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ali/DataAnalytics/2. Homework/01_ExcelChallenge_Anis/"/>
    </mc:Choice>
  </mc:AlternateContent>
  <xr:revisionPtr revIDLastSave="0" documentId="13_ncr:1_{B5D139E3-B13F-3645-9FB2-B32B31FC656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<sst xmlns="http://schemas.openxmlformats.org/spreadsheetml/2006/main" count="32928" uniqueCount="8360">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</sst>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9870-E5DA-6845-8DF5-A9E1DFF002B0}" name="Table1" displayName="Table1" ref="A1:R4115" totalsRowShown="0" headerRowDxfId="10">
  <autoFilter ref="A1:R4115" xr:uid="{D25B4B84-44B4-2E46-96AD-498093618536}"/>
  <sortState xmlns:xlrd2="http://schemas.microsoft.com/office/spreadsheetml/2017/richdata2" ref="A33:P4114">
    <sortCondition ref="A1:A4115"/>
  </sortState>
  <tableColumns count="18">
    <tableColumn id="1" xr3:uid="{07ED2AE5-AEA2-4F4C-BF3F-2CABB97FB8FD}" name="id"/>
    <tableColumn id="2" xr3:uid="{02C3AA9F-59C5-A74C-997E-50F10EF76891}" name="name" dataDxfId="12"/>
    <tableColumn id="3" xr3:uid="{DAE26217-F0DF-9945-BED8-4F039CAD9729}" name="blurb" dataDxfId="11"/>
    <tableColumn id="4" xr3:uid="{E5D411A8-5D5A-D349-88D5-8DCCB0BC6201}" name="goal"/>
    <tableColumn id="5" xr3:uid="{2B16DED4-370F-E34D-B887-F05C099D832A}" name="pledged"/>
    <tableColumn id="6" xr3:uid="{58096D0B-5F91-BE41-803C-8593A127A7B2}" name="state"/>
    <tableColumn id="7" xr3:uid="{1202CE74-CB71-C944-9203-E0DE48E58193}" name="country"/>
    <tableColumn id="8" xr3:uid="{4B6F9305-EDE8-414A-9B31-7DD3F4F9C8D8}" name="currency"/>
    <tableColumn id="9" xr3:uid="{3A8AC4E4-AD2D-5847-9F78-022B4468B104}" name="deadline"/>
    <tableColumn id="10" xr3:uid="{EC751B9B-29F4-4145-98EB-177ED24B6618}" name="launched_at"/>
    <tableColumn id="11" xr3:uid="{F26C861B-9FCF-6A45-809A-CBC6BE1F4934}" name="staff_pick"/>
    <tableColumn id="12" xr3:uid="{02698436-A47D-D34B-9CE0-15ABBBD05DD5}" name="backers_count"/>
    <tableColumn id="13" xr3:uid="{8D27280A-9D24-6240-AA40-884C6EEF0EB4}" name="spotlight"/>
    <tableColumn id="14" xr3:uid="{FA10DE64-C974-AF45-9236-91EAAED21B53}" name="Category and Sub-Category"/>
    <tableColumn id="15" xr3:uid="{9AF7A4C4-1764-8241-9F67-4096027B89DC}" name="Percent Funded" dataDxfId="0">
      <calculatedColumnFormula>Table1[[#This Row],[pledged]]/Table1[[#This Row],[goal]]*100</calculatedColumnFormula>
    </tableColumn>
    <tableColumn id="16" xr3:uid="{A0B48FAF-CC5B-AB46-8C24-46F12ABB98D8}" name="Average Donation" dataDxfId="9">
      <calculatedColumnFormula>Table1[[#This Row],[pledged]]/Table1[[#This Row],[backers_count]]</calculatedColumnFormula>
    </tableColumn>
    <tableColumn id="17" xr3:uid="{AC0DE5A5-CE0C-C34E-A4C0-A58A4EC71580}" name="Category"/>
    <tableColumn id="18" xr3:uid="{8A110FE0-59F1-3247-A9A5-AEA8BF2E8CEE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="112" zoomScaleNormal="55" workbookViewId="0">
      <selection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style="6" bestFit="1" customWidth="1"/>
    <col min="16" max="16" width="20" style="8" bestFit="1" customWidth="1"/>
    <col min="17" max="17" width="13" bestFit="1" customWidth="1"/>
    <col min="18" max="18" width="16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Row],[goal]]*100</f>
        <v>136.85882352941178</v>
      </c>
      <c r="P2" s="8">
        <f>Table1[[#This Row],[pledged]]/Table1[[#This Row],[backers_count]]</f>
        <v>63.917582417582416</v>
      </c>
      <c r="Q2" s="9" t="s">
        <v>8310</v>
      </c>
      <c r="R2" s="9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Row],[goal]]*100</f>
        <v>142.60827250608273</v>
      </c>
      <c r="P3" s="8">
        <f>Table1[[#This Row],[pledged]]/Table1[[#This Row],[backers_count]]</f>
        <v>185.48101265822785</v>
      </c>
      <c r="Q3" s="9" t="s">
        <v>8310</v>
      </c>
      <c r="R3" s="9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Row],[goal]]*100</f>
        <v>105</v>
      </c>
      <c r="P4" s="8">
        <f>Table1[[#This Row],[pledged]]/Table1[[#This Row],[backers_count]]</f>
        <v>15</v>
      </c>
      <c r="Q4" s="9" t="s">
        <v>8310</v>
      </c>
      <c r="R4" s="9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Row],[goal]]*100</f>
        <v>103.89999999999999</v>
      </c>
      <c r="P5" s="8">
        <f>Table1[[#This Row],[pledged]]/Table1[[#This Row],[backers_count]]</f>
        <v>69.266666666666666</v>
      </c>
      <c r="Q5" s="9" t="s">
        <v>8310</v>
      </c>
      <c r="R5" s="9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Row],[goal]]*100</f>
        <v>122.99154545454545</v>
      </c>
      <c r="P6" s="8">
        <f>Table1[[#This Row],[pledged]]/Table1[[#This Row],[backers_count]]</f>
        <v>190.55028169014085</v>
      </c>
      <c r="Q6" s="9" t="s">
        <v>8310</v>
      </c>
      <c r="R6" s="9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Row],[goal]]*100</f>
        <v>109.77744436109028</v>
      </c>
      <c r="P7" s="8">
        <f>Table1[[#This Row],[pledged]]/Table1[[#This Row],[backers_count]]</f>
        <v>93.40425531914893</v>
      </c>
      <c r="Q7" s="9" t="s">
        <v>8310</v>
      </c>
      <c r="R7" s="9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Row],[goal]]*100</f>
        <v>106.4875</v>
      </c>
      <c r="P8" s="8">
        <f>Table1[[#This Row],[pledged]]/Table1[[#This Row],[backers_count]]</f>
        <v>146.87931034482759</v>
      </c>
      <c r="Q8" s="9" t="s">
        <v>8310</v>
      </c>
      <c r="R8" s="9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Row],[goal]]*100</f>
        <v>101.22222222222221</v>
      </c>
      <c r="P9" s="8">
        <f>Table1[[#This Row],[pledged]]/Table1[[#This Row],[backers_count]]</f>
        <v>159.82456140350877</v>
      </c>
      <c r="Q9" s="9" t="s">
        <v>8310</v>
      </c>
      <c r="R9" s="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Row],[goal]]*100</f>
        <v>100.04342857142856</v>
      </c>
      <c r="P10" s="8">
        <f>Table1[[#This Row],[pledged]]/Table1[[#This Row],[backers_count]]</f>
        <v>291.79333333333335</v>
      </c>
      <c r="Q10" s="9" t="s">
        <v>8310</v>
      </c>
      <c r="R10" s="9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Row],[goal]]*100</f>
        <v>125.998</v>
      </c>
      <c r="P11" s="8">
        <f>Table1[[#This Row],[pledged]]/Table1[[#This Row],[backers_count]]</f>
        <v>31.499500000000001</v>
      </c>
      <c r="Q11" s="9" t="s">
        <v>8310</v>
      </c>
      <c r="R11" s="9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Row],[goal]]*100</f>
        <v>100.49999999999999</v>
      </c>
      <c r="P12" s="8">
        <f>Table1[[#This Row],[pledged]]/Table1[[#This Row],[backers_count]]</f>
        <v>158.68421052631578</v>
      </c>
      <c r="Q12" s="9" t="s">
        <v>8310</v>
      </c>
      <c r="R12" s="9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Row],[goal]]*100</f>
        <v>120.5</v>
      </c>
      <c r="P13" s="8">
        <f>Table1[[#This Row],[pledged]]/Table1[[#This Row],[backers_count]]</f>
        <v>80.333333333333329</v>
      </c>
      <c r="Q13" s="9" t="s">
        <v>8310</v>
      </c>
      <c r="R13" s="9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Row],[goal]]*100</f>
        <v>165.29333333333335</v>
      </c>
      <c r="P14" s="8">
        <f>Table1[[#This Row],[pledged]]/Table1[[#This Row],[backers_count]]</f>
        <v>59.961305925030231</v>
      </c>
      <c r="Q14" s="9" t="s">
        <v>8310</v>
      </c>
      <c r="R14" s="9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Row],[goal]]*100</f>
        <v>159.97142857142856</v>
      </c>
      <c r="P15" s="8">
        <f>Table1[[#This Row],[pledged]]/Table1[[#This Row],[backers_count]]</f>
        <v>109.78431372549019</v>
      </c>
      <c r="Q15" s="9" t="s">
        <v>8310</v>
      </c>
      <c r="R15" s="9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Row],[goal]]*100</f>
        <v>100.93333333333334</v>
      </c>
      <c r="P16" s="8">
        <f>Table1[[#This Row],[pledged]]/Table1[[#This Row],[backers_count]]</f>
        <v>147.70731707317074</v>
      </c>
      <c r="Q16" s="9" t="s">
        <v>8310</v>
      </c>
      <c r="R16" s="9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Row],[goal]]*100</f>
        <v>106.60000000000001</v>
      </c>
      <c r="P17" s="8">
        <f>Table1[[#This Row],[pledged]]/Table1[[#This Row],[backers_count]]</f>
        <v>21.755102040816325</v>
      </c>
      <c r="Q17" s="9" t="s">
        <v>8310</v>
      </c>
      <c r="R17" s="9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Row],[goal]]*100</f>
        <v>100.24166666666667</v>
      </c>
      <c r="P18" s="8">
        <f>Table1[[#This Row],[pledged]]/Table1[[#This Row],[backers_count]]</f>
        <v>171.84285714285716</v>
      </c>
      <c r="Q18" s="9" t="s">
        <v>8310</v>
      </c>
      <c r="R18" s="9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Row],[goal]]*100</f>
        <v>100.66666666666666</v>
      </c>
      <c r="P19" s="8">
        <f>Table1[[#This Row],[pledged]]/Table1[[#This Row],[backers_count]]</f>
        <v>41.944444444444443</v>
      </c>
      <c r="Q19" s="9" t="s">
        <v>8310</v>
      </c>
      <c r="R19" s="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Row],[goal]]*100</f>
        <v>106.32110000000002</v>
      </c>
      <c r="P20" s="8">
        <f>Table1[[#This Row],[pledged]]/Table1[[#This Row],[backers_count]]</f>
        <v>93.264122807017543</v>
      </c>
      <c r="Q20" s="9" t="s">
        <v>8310</v>
      </c>
      <c r="R20" s="9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Row],[goal]]*100</f>
        <v>145.29411764705881</v>
      </c>
      <c r="P21" s="8">
        <f>Table1[[#This Row],[pledged]]/Table1[[#This Row],[backers_count]]</f>
        <v>56.136363636363633</v>
      </c>
      <c r="Q21" s="9" t="s">
        <v>8310</v>
      </c>
      <c r="R21" s="9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Row],[goal]]*100</f>
        <v>100.2</v>
      </c>
      <c r="P22" s="8">
        <f>Table1[[#This Row],[pledged]]/Table1[[#This Row],[backers_count]]</f>
        <v>80.16</v>
      </c>
      <c r="Q22" s="9" t="s">
        <v>8310</v>
      </c>
      <c r="R22" s="9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Row],[goal]]*100</f>
        <v>109.13513513513513</v>
      </c>
      <c r="P23" s="8">
        <f>Table1[[#This Row],[pledged]]/Table1[[#This Row],[backers_count]]</f>
        <v>199.9009900990099</v>
      </c>
      <c r="Q23" s="9" t="s">
        <v>8310</v>
      </c>
      <c r="R23" s="9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Row],[goal]]*100</f>
        <v>117.14285714285715</v>
      </c>
      <c r="P24" s="8">
        <f>Table1[[#This Row],[pledged]]/Table1[[#This Row],[backers_count]]</f>
        <v>51.25</v>
      </c>
      <c r="Q24" s="9" t="s">
        <v>8310</v>
      </c>
      <c r="R24" s="9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Row],[goal]]*100</f>
        <v>118.5</v>
      </c>
      <c r="P25" s="8">
        <f>Table1[[#This Row],[pledged]]/Table1[[#This Row],[backers_count]]</f>
        <v>103.04347826086956</v>
      </c>
      <c r="Q25" s="9" t="s">
        <v>8310</v>
      </c>
      <c r="R25" s="9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Row],[goal]]*100</f>
        <v>108.80768571428572</v>
      </c>
      <c r="P26" s="8">
        <f>Table1[[#This Row],[pledged]]/Table1[[#This Row],[backers_count]]</f>
        <v>66.346149825783982</v>
      </c>
      <c r="Q26" s="9" t="s">
        <v>8310</v>
      </c>
      <c r="R26" s="9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Row],[goal]]*100</f>
        <v>133.33333333333331</v>
      </c>
      <c r="P27" s="8">
        <f>Table1[[#This Row],[pledged]]/Table1[[#This Row],[backers_count]]</f>
        <v>57.142857142857146</v>
      </c>
      <c r="Q27" s="9" t="s">
        <v>8310</v>
      </c>
      <c r="R27" s="9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Row],[goal]]*100</f>
        <v>155.20000000000002</v>
      </c>
      <c r="P28" s="8">
        <f>Table1[[#This Row],[pledged]]/Table1[[#This Row],[backers_count]]</f>
        <v>102.10526315789474</v>
      </c>
      <c r="Q28" s="9" t="s">
        <v>8310</v>
      </c>
      <c r="R28" s="9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Row],[goal]]*100</f>
        <v>111.72500000000001</v>
      </c>
      <c r="P29" s="8">
        <f>Table1[[#This Row],[pledged]]/Table1[[#This Row],[backers_count]]</f>
        <v>148.96666666666667</v>
      </c>
      <c r="Q29" s="9" t="s">
        <v>8310</v>
      </c>
      <c r="R29" s="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Row],[goal]]*100</f>
        <v>100.35000000000001</v>
      </c>
      <c r="P30" s="8">
        <f>Table1[[#This Row],[pledged]]/Table1[[#This Row],[backers_count]]</f>
        <v>169.6056338028169</v>
      </c>
      <c r="Q30" s="9" t="s">
        <v>8310</v>
      </c>
      <c r="R30" s="9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Row],[goal]]*100</f>
        <v>123.33333333333334</v>
      </c>
      <c r="P31" s="8">
        <f>Table1[[#This Row],[pledged]]/Table1[[#This Row],[backers_count]]</f>
        <v>31.623931623931625</v>
      </c>
      <c r="Q31" s="9" t="s">
        <v>8310</v>
      </c>
      <c r="R31" s="9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Row],[goal]]*100</f>
        <v>101.29975</v>
      </c>
      <c r="P32" s="8">
        <f>Table1[[#This Row],[pledged]]/Table1[[#This Row],[backers_count]]</f>
        <v>76.45264150943396</v>
      </c>
      <c r="Q32" s="9" t="s">
        <v>8310</v>
      </c>
      <c r="R32" s="9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Row],[goal]]*100</f>
        <v>100</v>
      </c>
      <c r="P33" s="8">
        <f>Table1[[#This Row],[pledged]]/Table1[[#This Row],[backers_count]]</f>
        <v>13</v>
      </c>
      <c r="Q33" s="9" t="s">
        <v>8310</v>
      </c>
      <c r="R33" s="9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Row],[goal]]*100</f>
        <v>100.24604569420035</v>
      </c>
      <c r="P34" s="8">
        <f>Table1[[#This Row],[pledged]]/Table1[[#This Row],[backers_count]]</f>
        <v>320.44943820224717</v>
      </c>
      <c r="Q34" s="9" t="s">
        <v>8310</v>
      </c>
      <c r="R34" s="9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Row],[goal]]*100</f>
        <v>102.0952380952381</v>
      </c>
      <c r="P35" s="8">
        <f>Table1[[#This Row],[pledged]]/Table1[[#This Row],[backers_count]]</f>
        <v>83.75</v>
      </c>
      <c r="Q35" s="9" t="s">
        <v>8310</v>
      </c>
      <c r="R35" s="9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Row],[goal]]*100</f>
        <v>130.46153846153845</v>
      </c>
      <c r="P36" s="8">
        <f>Table1[[#This Row],[pledged]]/Table1[[#This Row],[backers_count]]</f>
        <v>49.882352941176471</v>
      </c>
      <c r="Q36" s="9" t="s">
        <v>8310</v>
      </c>
      <c r="R36" s="9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Row],[goal]]*100</f>
        <v>166.5</v>
      </c>
      <c r="P37" s="8">
        <f>Table1[[#This Row],[pledged]]/Table1[[#This Row],[backers_count]]</f>
        <v>59.464285714285715</v>
      </c>
      <c r="Q37" s="9" t="s">
        <v>8310</v>
      </c>
      <c r="R37" s="9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Row],[goal]]*100</f>
        <v>142.15</v>
      </c>
      <c r="P38" s="8">
        <f>Table1[[#This Row],[pledged]]/Table1[[#This Row],[backers_count]]</f>
        <v>193.84090909090909</v>
      </c>
      <c r="Q38" s="9" t="s">
        <v>8310</v>
      </c>
      <c r="R38" s="9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Row],[goal]]*100</f>
        <v>183.44090909090909</v>
      </c>
      <c r="P39" s="8">
        <f>Table1[[#This Row],[pledged]]/Table1[[#This Row],[backers_count]]</f>
        <v>159.51383399209487</v>
      </c>
      <c r="Q39" s="9" t="s">
        <v>8310</v>
      </c>
      <c r="R39" s="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Row],[goal]]*100</f>
        <v>110.04</v>
      </c>
      <c r="P40" s="8">
        <f>Table1[[#This Row],[pledged]]/Table1[[#This Row],[backers_count]]</f>
        <v>41.68181818181818</v>
      </c>
      <c r="Q40" s="9" t="s">
        <v>8310</v>
      </c>
      <c r="R40" s="9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Row],[goal]]*100</f>
        <v>130.98000000000002</v>
      </c>
      <c r="P41" s="8">
        <f>Table1[[#This Row],[pledged]]/Table1[[#This Row],[backers_count]]</f>
        <v>150.89861751152074</v>
      </c>
      <c r="Q41" s="9" t="s">
        <v>8310</v>
      </c>
      <c r="R41" s="9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Row],[goal]]*100</f>
        <v>101.35000000000001</v>
      </c>
      <c r="P42" s="8">
        <f>Table1[[#This Row],[pledged]]/Table1[[#This Row],[backers_count]]</f>
        <v>126.6875</v>
      </c>
      <c r="Q42" s="9" t="s">
        <v>8310</v>
      </c>
      <c r="R42" s="9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Row],[goal]]*100</f>
        <v>100</v>
      </c>
      <c r="P43" s="8">
        <f>Table1[[#This Row],[pledged]]/Table1[[#This Row],[backers_count]]</f>
        <v>105.26315789473684</v>
      </c>
      <c r="Q43" s="9" t="s">
        <v>8310</v>
      </c>
      <c r="R43" s="9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Row],[goal]]*100</f>
        <v>141.85714285714286</v>
      </c>
      <c r="P44" s="8">
        <f>Table1[[#This Row],[pledged]]/Table1[[#This Row],[backers_count]]</f>
        <v>117.51479289940828</v>
      </c>
      <c r="Q44" s="9" t="s">
        <v>8310</v>
      </c>
      <c r="R44" s="9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Row],[goal]]*100</f>
        <v>308.65999999999997</v>
      </c>
      <c r="P45" s="8">
        <f>Table1[[#This Row],[pledged]]/Table1[[#This Row],[backers_count]]</f>
        <v>117.36121673003802</v>
      </c>
      <c r="Q45" s="9" t="s">
        <v>8310</v>
      </c>
      <c r="R45" s="9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Row],[goal]]*100</f>
        <v>100</v>
      </c>
      <c r="P46" s="8">
        <f>Table1[[#This Row],[pledged]]/Table1[[#This Row],[backers_count]]</f>
        <v>133.33333333333334</v>
      </c>
      <c r="Q46" s="9" t="s">
        <v>8310</v>
      </c>
      <c r="R46" s="9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Row],[goal]]*100</f>
        <v>120</v>
      </c>
      <c r="P47" s="8">
        <f>Table1[[#This Row],[pledged]]/Table1[[#This Row],[backers_count]]</f>
        <v>98.360655737704917</v>
      </c>
      <c r="Q47" s="9" t="s">
        <v>8310</v>
      </c>
      <c r="R47" s="9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Row],[goal]]*100</f>
        <v>104.16666666666667</v>
      </c>
      <c r="P48" s="8">
        <f>Table1[[#This Row],[pledged]]/Table1[[#This Row],[backers_count]]</f>
        <v>194.44444444444446</v>
      </c>
      <c r="Q48" s="9" t="s">
        <v>8310</v>
      </c>
      <c r="R48" s="9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Row],[goal]]*100</f>
        <v>107.61100000000002</v>
      </c>
      <c r="P49" s="8">
        <f>Table1[[#This Row],[pledged]]/Table1[[#This Row],[backers_count]]</f>
        <v>76.865000000000009</v>
      </c>
      <c r="Q49" s="9" t="s">
        <v>8310</v>
      </c>
      <c r="R49" s="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Row],[goal]]*100</f>
        <v>107.94999999999999</v>
      </c>
      <c r="P50" s="8">
        <f>Table1[[#This Row],[pledged]]/Table1[[#This Row],[backers_count]]</f>
        <v>56.815789473684212</v>
      </c>
      <c r="Q50" s="9" t="s">
        <v>8310</v>
      </c>
      <c r="R50" s="9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Row],[goal]]*100</f>
        <v>100</v>
      </c>
      <c r="P51" s="8">
        <f>Table1[[#This Row],[pledged]]/Table1[[#This Row],[backers_count]]</f>
        <v>137.93103448275863</v>
      </c>
      <c r="Q51" s="9" t="s">
        <v>8310</v>
      </c>
      <c r="R51" s="9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Row],[goal]]*100</f>
        <v>100</v>
      </c>
      <c r="P52" s="8">
        <f>Table1[[#This Row],[pledged]]/Table1[[#This Row],[backers_count]]</f>
        <v>27.272727272727273</v>
      </c>
      <c r="Q52" s="9" t="s">
        <v>8310</v>
      </c>
      <c r="R52" s="9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Row],[goal]]*100</f>
        <v>128.0181818181818</v>
      </c>
      <c r="P53" s="8">
        <f>Table1[[#This Row],[pledged]]/Table1[[#This Row],[backers_count]]</f>
        <v>118.33613445378151</v>
      </c>
      <c r="Q53" s="9" t="s">
        <v>8310</v>
      </c>
      <c r="R53" s="9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Row],[goal]]*100</f>
        <v>116.21</v>
      </c>
      <c r="P54" s="8">
        <f>Table1[[#This Row],[pledged]]/Table1[[#This Row],[backers_count]]</f>
        <v>223.48076923076923</v>
      </c>
      <c r="Q54" s="9" t="s">
        <v>8310</v>
      </c>
      <c r="R54" s="9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Row],[goal]]*100</f>
        <v>109.63333333333334</v>
      </c>
      <c r="P55" s="8">
        <f>Table1[[#This Row],[pledged]]/Table1[[#This Row],[backers_count]]</f>
        <v>28.111111111111111</v>
      </c>
      <c r="Q55" s="9" t="s">
        <v>8310</v>
      </c>
      <c r="R55" s="9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Row],[goal]]*100</f>
        <v>101</v>
      </c>
      <c r="P56" s="8">
        <f>Table1[[#This Row],[pledged]]/Table1[[#This Row],[backers_count]]</f>
        <v>194.23076923076923</v>
      </c>
      <c r="Q56" s="9" t="s">
        <v>8310</v>
      </c>
      <c r="R56" s="9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Row],[goal]]*100</f>
        <v>128.95348837209301</v>
      </c>
      <c r="P57" s="8">
        <f>Table1[[#This Row],[pledged]]/Table1[[#This Row],[backers_count]]</f>
        <v>128.95348837209303</v>
      </c>
      <c r="Q57" s="9" t="s">
        <v>8310</v>
      </c>
      <c r="R57" s="9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Row],[goal]]*100</f>
        <v>107.26249999999999</v>
      </c>
      <c r="P58" s="8">
        <f>Table1[[#This Row],[pledged]]/Table1[[#This Row],[backers_count]]</f>
        <v>49.316091954022987</v>
      </c>
      <c r="Q58" s="9" t="s">
        <v>8310</v>
      </c>
      <c r="R58" s="9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Row],[goal]]*100</f>
        <v>101.89999999999999</v>
      </c>
      <c r="P59" s="8">
        <f>Table1[[#This Row],[pledged]]/Table1[[#This Row],[backers_count]]</f>
        <v>221.52173913043478</v>
      </c>
      <c r="Q59" s="9" t="s">
        <v>8310</v>
      </c>
      <c r="R59" s="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Row],[goal]]*100</f>
        <v>102.91</v>
      </c>
      <c r="P60" s="8">
        <f>Table1[[#This Row],[pledged]]/Table1[[#This Row],[backers_count]]</f>
        <v>137.21333333333334</v>
      </c>
      <c r="Q60" s="9" t="s">
        <v>8310</v>
      </c>
      <c r="R60" s="9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Row],[goal]]*100</f>
        <v>100.12570000000001</v>
      </c>
      <c r="P61" s="8">
        <f>Table1[[#This Row],[pledged]]/Table1[[#This Row],[backers_count]]</f>
        <v>606.82242424242418</v>
      </c>
      <c r="Q61" s="9" t="s">
        <v>8310</v>
      </c>
      <c r="R61" s="9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Row],[goal]]*100</f>
        <v>103.29622222222221</v>
      </c>
      <c r="P62" s="8">
        <f>Table1[[#This Row],[pledged]]/Table1[[#This Row],[backers_count]]</f>
        <v>43.040092592592593</v>
      </c>
      <c r="Q62" s="9" t="s">
        <v>8310</v>
      </c>
      <c r="R62" s="9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Row],[goal]]*100</f>
        <v>148.30000000000001</v>
      </c>
      <c r="P63" s="8">
        <f>Table1[[#This Row],[pledged]]/Table1[[#This Row],[backers_count]]</f>
        <v>322.39130434782606</v>
      </c>
      <c r="Q63" s="9" t="s">
        <v>8310</v>
      </c>
      <c r="R63" s="9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Row],[goal]]*100</f>
        <v>154.73333333333332</v>
      </c>
      <c r="P64" s="8">
        <f>Table1[[#This Row],[pledged]]/Table1[[#This Row],[backers_count]]</f>
        <v>96.708333333333329</v>
      </c>
      <c r="Q64" s="9" t="s">
        <v>8310</v>
      </c>
      <c r="R64" s="9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Row],[goal]]*100</f>
        <v>113.51849999999999</v>
      </c>
      <c r="P65" s="8">
        <f>Table1[[#This Row],[pledged]]/Table1[[#This Row],[backers_count]]</f>
        <v>35.474531249999998</v>
      </c>
      <c r="Q65" s="9" t="s">
        <v>8310</v>
      </c>
      <c r="R65" s="9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Row],[goal]]*100</f>
        <v>173.33333333333334</v>
      </c>
      <c r="P66" s="8">
        <f>Table1[[#This Row],[pledged]]/Table1[[#This Row],[backers_count]]</f>
        <v>86.666666666666671</v>
      </c>
      <c r="Q66" s="9" t="s">
        <v>8310</v>
      </c>
      <c r="R66" s="9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Row],[goal]]*100</f>
        <v>107.52857142857141</v>
      </c>
      <c r="P67" s="8">
        <f>Table1[[#This Row],[pledged]]/Table1[[#This Row],[backers_count]]</f>
        <v>132.05263157894737</v>
      </c>
      <c r="Q67" s="9" t="s">
        <v>8310</v>
      </c>
      <c r="R67" s="9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Row],[goal]]*100</f>
        <v>118.6</v>
      </c>
      <c r="P68" s="8">
        <f>Table1[[#This Row],[pledged]]/Table1[[#This Row],[backers_count]]</f>
        <v>91.230769230769226</v>
      </c>
      <c r="Q68" s="9" t="s">
        <v>8310</v>
      </c>
      <c r="R68" s="9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Row],[goal]]*100</f>
        <v>116.25000000000001</v>
      </c>
      <c r="P69" s="8">
        <f>Table1[[#This Row],[pledged]]/Table1[[#This Row],[backers_count]]</f>
        <v>116.25</v>
      </c>
      <c r="Q69" s="9" t="s">
        <v>8310</v>
      </c>
      <c r="R69" s="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Row],[goal]]*100</f>
        <v>127.16666666666667</v>
      </c>
      <c r="P70" s="8">
        <f>Table1[[#This Row],[pledged]]/Table1[[#This Row],[backers_count]]</f>
        <v>21.194444444444443</v>
      </c>
      <c r="Q70" s="9" t="s">
        <v>8310</v>
      </c>
      <c r="R70" s="9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Row],[goal]]*100</f>
        <v>110.9423</v>
      </c>
      <c r="P71" s="8">
        <f>Table1[[#This Row],[pledged]]/Table1[[#This Row],[backers_count]]</f>
        <v>62.327134831460668</v>
      </c>
      <c r="Q71" s="9" t="s">
        <v>8310</v>
      </c>
      <c r="R71" s="9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Row],[goal]]*100</f>
        <v>127.2</v>
      </c>
      <c r="P72" s="8">
        <f>Table1[[#This Row],[pledged]]/Table1[[#This Row],[backers_count]]</f>
        <v>37.411764705882355</v>
      </c>
      <c r="Q72" s="9" t="s">
        <v>8310</v>
      </c>
      <c r="R72" s="9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Row],[goal]]*100</f>
        <v>123.94444444444443</v>
      </c>
      <c r="P73" s="8">
        <f>Table1[[#This Row],[pledged]]/Table1[[#This Row],[backers_count]]</f>
        <v>69.71875</v>
      </c>
      <c r="Q73" s="9" t="s">
        <v>8310</v>
      </c>
      <c r="R73" s="9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Row],[goal]]*100</f>
        <v>108.40909090909091</v>
      </c>
      <c r="P74" s="8">
        <f>Table1[[#This Row],[pledged]]/Table1[[#This Row],[backers_count]]</f>
        <v>58.170731707317074</v>
      </c>
      <c r="Q74" s="9" t="s">
        <v>8310</v>
      </c>
      <c r="R74" s="9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Row],[goal]]*100</f>
        <v>100</v>
      </c>
      <c r="P75" s="8">
        <f>Table1[[#This Row],[pledged]]/Table1[[#This Row],[backers_count]]</f>
        <v>50</v>
      </c>
      <c r="Q75" s="9" t="s">
        <v>8310</v>
      </c>
      <c r="R75" s="9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Row],[goal]]*100</f>
        <v>112.93199999999999</v>
      </c>
      <c r="P76" s="8">
        <f>Table1[[#This Row],[pledged]]/Table1[[#This Row],[backers_count]]</f>
        <v>19.471034482758618</v>
      </c>
      <c r="Q76" s="9" t="s">
        <v>8310</v>
      </c>
      <c r="R76" s="9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Row],[goal]]*100</f>
        <v>115.42857142857143</v>
      </c>
      <c r="P77" s="8">
        <f>Table1[[#This Row],[pledged]]/Table1[[#This Row],[backers_count]]</f>
        <v>85.957446808510639</v>
      </c>
      <c r="Q77" s="9" t="s">
        <v>8310</v>
      </c>
      <c r="R77" s="9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Row],[goal]]*100</f>
        <v>153.33333333333334</v>
      </c>
      <c r="P78" s="8">
        <f>Table1[[#This Row],[pledged]]/Table1[[#This Row],[backers_count]]</f>
        <v>30.666666666666668</v>
      </c>
      <c r="Q78" s="9" t="s">
        <v>8310</v>
      </c>
      <c r="R78" s="9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Row],[goal]]*100</f>
        <v>392.5</v>
      </c>
      <c r="P79" s="8">
        <f>Table1[[#This Row],[pledged]]/Table1[[#This Row],[backers_count]]</f>
        <v>60.384615384615387</v>
      </c>
      <c r="Q79" s="9" t="s">
        <v>8310</v>
      </c>
      <c r="R79" s="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Row],[goal]]*100</f>
        <v>2702</v>
      </c>
      <c r="P80" s="8">
        <f>Table1[[#This Row],[pledged]]/Table1[[#This Row],[backers_count]]</f>
        <v>38.6</v>
      </c>
      <c r="Q80" s="9" t="s">
        <v>8310</v>
      </c>
      <c r="R80" s="9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Row],[goal]]*100</f>
        <v>127</v>
      </c>
      <c r="P81" s="8">
        <f>Table1[[#This Row],[pledged]]/Table1[[#This Row],[backers_count]]</f>
        <v>40.268292682926827</v>
      </c>
      <c r="Q81" s="9" t="s">
        <v>8310</v>
      </c>
      <c r="R81" s="9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Row],[goal]]*100</f>
        <v>107.25</v>
      </c>
      <c r="P82" s="8">
        <f>Table1[[#This Row],[pledged]]/Table1[[#This Row],[backers_count]]</f>
        <v>273.82978723404256</v>
      </c>
      <c r="Q82" s="9" t="s">
        <v>8310</v>
      </c>
      <c r="R82" s="9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Row],[goal]]*100</f>
        <v>198</v>
      </c>
      <c r="P83" s="8">
        <f>Table1[[#This Row],[pledged]]/Table1[[#This Row],[backers_count]]</f>
        <v>53.035714285714285</v>
      </c>
      <c r="Q83" s="9" t="s">
        <v>8310</v>
      </c>
      <c r="R83" s="9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Row],[goal]]*100</f>
        <v>100.01249999999999</v>
      </c>
      <c r="P84" s="8">
        <f>Table1[[#This Row],[pledged]]/Table1[[#This Row],[backers_count]]</f>
        <v>40.005000000000003</v>
      </c>
      <c r="Q84" s="9" t="s">
        <v>8310</v>
      </c>
      <c r="R84" s="9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Row],[goal]]*100</f>
        <v>102.49999999999999</v>
      </c>
      <c r="P85" s="8">
        <f>Table1[[#This Row],[pledged]]/Table1[[#This Row],[backers_count]]</f>
        <v>15.76923076923077</v>
      </c>
      <c r="Q85" s="9" t="s">
        <v>8310</v>
      </c>
      <c r="R85" s="9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Row],[goal]]*100</f>
        <v>100</v>
      </c>
      <c r="P86" s="8">
        <f>Table1[[#This Row],[pledged]]/Table1[[#This Row],[backers_count]]</f>
        <v>71.428571428571431</v>
      </c>
      <c r="Q86" s="9" t="s">
        <v>8310</v>
      </c>
      <c r="R86" s="9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Row],[goal]]*100</f>
        <v>125.49999999999999</v>
      </c>
      <c r="P87" s="8">
        <f>Table1[[#This Row],[pledged]]/Table1[[#This Row],[backers_count]]</f>
        <v>71.714285714285708</v>
      </c>
      <c r="Q87" s="9" t="s">
        <v>8310</v>
      </c>
      <c r="R87" s="9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Row],[goal]]*100</f>
        <v>106.46666666666667</v>
      </c>
      <c r="P88" s="8">
        <f>Table1[[#This Row],[pledged]]/Table1[[#This Row],[backers_count]]</f>
        <v>375.76470588235293</v>
      </c>
      <c r="Q88" s="9" t="s">
        <v>8310</v>
      </c>
      <c r="R88" s="9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Row],[goal]]*100</f>
        <v>104.60000000000001</v>
      </c>
      <c r="P89" s="8">
        <f>Table1[[#This Row],[pledged]]/Table1[[#This Row],[backers_count]]</f>
        <v>104.6</v>
      </c>
      <c r="Q89" s="9" t="s">
        <v>8310</v>
      </c>
      <c r="R89" s="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Row],[goal]]*100</f>
        <v>102.85714285714285</v>
      </c>
      <c r="P90" s="8">
        <f>Table1[[#This Row],[pledged]]/Table1[[#This Row],[backers_count]]</f>
        <v>60</v>
      </c>
      <c r="Q90" s="9" t="s">
        <v>8310</v>
      </c>
      <c r="R90" s="9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Row],[goal]]*100</f>
        <v>115.06666666666668</v>
      </c>
      <c r="P91" s="8">
        <f>Table1[[#This Row],[pledged]]/Table1[[#This Row],[backers_count]]</f>
        <v>123.28571428571429</v>
      </c>
      <c r="Q91" s="9" t="s">
        <v>8310</v>
      </c>
      <c r="R91" s="9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Row],[goal]]*100</f>
        <v>100.4</v>
      </c>
      <c r="P92" s="8">
        <f>Table1[[#This Row],[pledged]]/Table1[[#This Row],[backers_count]]</f>
        <v>31.375</v>
      </c>
      <c r="Q92" s="9" t="s">
        <v>8310</v>
      </c>
      <c r="R92" s="9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Row],[goal]]*100</f>
        <v>120</v>
      </c>
      <c r="P93" s="8">
        <f>Table1[[#This Row],[pledged]]/Table1[[#This Row],[backers_count]]</f>
        <v>78.260869565217391</v>
      </c>
      <c r="Q93" s="9" t="s">
        <v>8310</v>
      </c>
      <c r="R93" s="9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Row],[goal]]*100</f>
        <v>105.2</v>
      </c>
      <c r="P94" s="8">
        <f>Table1[[#This Row],[pledged]]/Table1[[#This Row],[backers_count]]</f>
        <v>122.32558139534883</v>
      </c>
      <c r="Q94" s="9" t="s">
        <v>8310</v>
      </c>
      <c r="R94" s="9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Row],[goal]]*100</f>
        <v>110.60000000000001</v>
      </c>
      <c r="P95" s="8">
        <f>Table1[[#This Row],[pledged]]/Table1[[#This Row],[backers_count]]</f>
        <v>73.733333333333334</v>
      </c>
      <c r="Q95" s="9" t="s">
        <v>8310</v>
      </c>
      <c r="R95" s="9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Row],[goal]]*100</f>
        <v>104</v>
      </c>
      <c r="P96" s="8">
        <f>Table1[[#This Row],[pledged]]/Table1[[#This Row],[backers_count]]</f>
        <v>21.666666666666668</v>
      </c>
      <c r="Q96" s="9" t="s">
        <v>8310</v>
      </c>
      <c r="R96" s="9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Row],[goal]]*100</f>
        <v>131.42857142857142</v>
      </c>
      <c r="P97" s="8">
        <f>Table1[[#This Row],[pledged]]/Table1[[#This Row],[backers_count]]</f>
        <v>21.904761904761905</v>
      </c>
      <c r="Q97" s="9" t="s">
        <v>8310</v>
      </c>
      <c r="R97" s="9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Row],[goal]]*100</f>
        <v>114.66666666666667</v>
      </c>
      <c r="P98" s="8">
        <f>Table1[[#This Row],[pledged]]/Table1[[#This Row],[backers_count]]</f>
        <v>50.588235294117645</v>
      </c>
      <c r="Q98" s="9" t="s">
        <v>8310</v>
      </c>
      <c r="R98" s="9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Row],[goal]]*100</f>
        <v>106.25</v>
      </c>
      <c r="P99" s="8">
        <f>Table1[[#This Row],[pledged]]/Table1[[#This Row],[backers_count]]</f>
        <v>53.125</v>
      </c>
      <c r="Q99" s="9" t="s">
        <v>8310</v>
      </c>
      <c r="R99" s="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Row],[goal]]*100</f>
        <v>106.25</v>
      </c>
      <c r="P100" s="8">
        <f>Table1[[#This Row],[pledged]]/Table1[[#This Row],[backers_count]]</f>
        <v>56.666666666666664</v>
      </c>
      <c r="Q100" s="9" t="s">
        <v>8310</v>
      </c>
      <c r="R100" s="9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Row],[goal]]*100</f>
        <v>106.01933333333334</v>
      </c>
      <c r="P101" s="8">
        <f>Table1[[#This Row],[pledged]]/Table1[[#This Row],[backers_count]]</f>
        <v>40.776666666666664</v>
      </c>
      <c r="Q101" s="9" t="s">
        <v>8310</v>
      </c>
      <c r="R101" s="9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Row],[goal]]*100</f>
        <v>100</v>
      </c>
      <c r="P102" s="8">
        <f>Table1[[#This Row],[pledged]]/Table1[[#This Row],[backers_count]]</f>
        <v>192.30769230769232</v>
      </c>
      <c r="Q102" s="9" t="s">
        <v>8310</v>
      </c>
      <c r="R102" s="9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Row],[goal]]*100</f>
        <v>100</v>
      </c>
      <c r="P103" s="8">
        <f>Table1[[#This Row],[pledged]]/Table1[[#This Row],[backers_count]]</f>
        <v>100</v>
      </c>
      <c r="Q103" s="9" t="s">
        <v>8310</v>
      </c>
      <c r="R103" s="9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Row],[goal]]*100</f>
        <v>127.75000000000001</v>
      </c>
      <c r="P104" s="8">
        <f>Table1[[#This Row],[pledged]]/Table1[[#This Row],[backers_count]]</f>
        <v>117.92307692307692</v>
      </c>
      <c r="Q104" s="9" t="s">
        <v>8310</v>
      </c>
      <c r="R104" s="9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Row],[goal]]*100</f>
        <v>105.15384615384616</v>
      </c>
      <c r="P105" s="8">
        <f>Table1[[#This Row],[pledged]]/Table1[[#This Row],[backers_count]]</f>
        <v>27.897959183673468</v>
      </c>
      <c r="Q105" s="9" t="s">
        <v>8310</v>
      </c>
      <c r="R105" s="9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Row],[goal]]*100</f>
        <v>120</v>
      </c>
      <c r="P106" s="8">
        <f>Table1[[#This Row],[pledged]]/Table1[[#This Row],[backers_count]]</f>
        <v>60</v>
      </c>
      <c r="Q106" s="9" t="s">
        <v>8310</v>
      </c>
      <c r="R106" s="9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Row],[goal]]*100</f>
        <v>107.40909090909089</v>
      </c>
      <c r="P107" s="8">
        <f>Table1[[#This Row],[pledged]]/Table1[[#This Row],[backers_count]]</f>
        <v>39.383333333333333</v>
      </c>
      <c r="Q107" s="9" t="s">
        <v>8310</v>
      </c>
      <c r="R107" s="9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Row],[goal]]*100</f>
        <v>100.49999999999999</v>
      </c>
      <c r="P108" s="8">
        <f>Table1[[#This Row],[pledged]]/Table1[[#This Row],[backers_count]]</f>
        <v>186.11111111111111</v>
      </c>
      <c r="Q108" s="9" t="s">
        <v>8310</v>
      </c>
      <c r="R108" s="9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Row],[goal]]*100</f>
        <v>102.46666666666667</v>
      </c>
      <c r="P109" s="8">
        <f>Table1[[#This Row],[pledged]]/Table1[[#This Row],[backers_count]]</f>
        <v>111.37681159420291</v>
      </c>
      <c r="Q109" s="9" t="s">
        <v>8310</v>
      </c>
      <c r="R109" s="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Row],[goal]]*100</f>
        <v>246.66666666666669</v>
      </c>
      <c r="P110" s="8">
        <f>Table1[[#This Row],[pledged]]/Table1[[#This Row],[backers_count]]</f>
        <v>78.723404255319153</v>
      </c>
      <c r="Q110" s="9" t="s">
        <v>8310</v>
      </c>
      <c r="R110" s="9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Row],[goal]]*100</f>
        <v>219.49999999999997</v>
      </c>
      <c r="P111" s="8">
        <f>Table1[[#This Row],[pledged]]/Table1[[#This Row],[backers_count]]</f>
        <v>46.702127659574465</v>
      </c>
      <c r="Q111" s="9" t="s">
        <v>8310</v>
      </c>
      <c r="R111" s="9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Row],[goal]]*100</f>
        <v>130.76923076923077</v>
      </c>
      <c r="P112" s="8">
        <f>Table1[[#This Row],[pledged]]/Table1[[#This Row],[backers_count]]</f>
        <v>65.384615384615387</v>
      </c>
      <c r="Q112" s="9" t="s">
        <v>8310</v>
      </c>
      <c r="R112" s="9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Row],[goal]]*100</f>
        <v>154.57142857142858</v>
      </c>
      <c r="P113" s="8">
        <f>Table1[[#This Row],[pledged]]/Table1[[#This Row],[backers_count]]</f>
        <v>102.0754716981132</v>
      </c>
      <c r="Q113" s="9" t="s">
        <v>8310</v>
      </c>
      <c r="R113" s="9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Row],[goal]]*100</f>
        <v>104</v>
      </c>
      <c r="P114" s="8">
        <f>Table1[[#This Row],[pledged]]/Table1[[#This Row],[backers_count]]</f>
        <v>64.197530864197532</v>
      </c>
      <c r="Q114" s="9" t="s">
        <v>8310</v>
      </c>
      <c r="R114" s="9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Row],[goal]]*100</f>
        <v>141</v>
      </c>
      <c r="P115" s="8">
        <f>Table1[[#This Row],[pledged]]/Table1[[#This Row],[backers_count]]</f>
        <v>90.384615384615387</v>
      </c>
      <c r="Q115" s="9" t="s">
        <v>8310</v>
      </c>
      <c r="R115" s="9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Row],[goal]]*100</f>
        <v>103.33333333333334</v>
      </c>
      <c r="P116" s="8">
        <f>Table1[[#This Row],[pledged]]/Table1[[#This Row],[backers_count]]</f>
        <v>88.571428571428569</v>
      </c>
      <c r="Q116" s="9" t="s">
        <v>8310</v>
      </c>
      <c r="R116" s="9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Row],[goal]]*100</f>
        <v>140.44444444444443</v>
      </c>
      <c r="P117" s="8">
        <f>Table1[[#This Row],[pledged]]/Table1[[#This Row],[backers_count]]</f>
        <v>28.727272727272727</v>
      </c>
      <c r="Q117" s="9" t="s">
        <v>8310</v>
      </c>
      <c r="R117" s="9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Row],[goal]]*100</f>
        <v>113.65714285714286</v>
      </c>
      <c r="P118" s="8">
        <f>Table1[[#This Row],[pledged]]/Table1[[#This Row],[backers_count]]</f>
        <v>69.78947368421052</v>
      </c>
      <c r="Q118" s="9" t="s">
        <v>8310</v>
      </c>
      <c r="R118" s="9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Row],[goal]]*100</f>
        <v>100.49377777777779</v>
      </c>
      <c r="P119" s="8">
        <f>Table1[[#This Row],[pledged]]/Table1[[#This Row],[backers_count]]</f>
        <v>167.48962962962963</v>
      </c>
      <c r="Q119" s="9" t="s">
        <v>8310</v>
      </c>
      <c r="R119" s="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Row],[goal]]*100</f>
        <v>113.03159999999998</v>
      </c>
      <c r="P120" s="8">
        <f>Table1[[#This Row],[pledged]]/Table1[[#This Row],[backers_count]]</f>
        <v>144.91230769230768</v>
      </c>
      <c r="Q120" s="9" t="s">
        <v>8310</v>
      </c>
      <c r="R120" s="9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Row],[goal]]*100</f>
        <v>104.55692307692308</v>
      </c>
      <c r="P121" s="8">
        <f>Table1[[#This Row],[pledged]]/Table1[[#This Row],[backers_count]]</f>
        <v>91.840540540540545</v>
      </c>
      <c r="Q121" s="9" t="s">
        <v>8310</v>
      </c>
      <c r="R121" s="9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Row],[goal]]*100</f>
        <v>1.4285714285714287E-2</v>
      </c>
      <c r="P122" s="8">
        <f>Table1[[#This Row],[pledged]]/Table1[[#This Row],[backers_count]]</f>
        <v>10</v>
      </c>
      <c r="Q122" s="9" t="s">
        <v>8310</v>
      </c>
      <c r="R122" s="9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Row],[goal]]*100</f>
        <v>3.3333333333333333E-2</v>
      </c>
      <c r="P123" s="8">
        <f>Table1[[#This Row],[pledged]]/Table1[[#This Row],[backers_count]]</f>
        <v>1</v>
      </c>
      <c r="Q123" s="9" t="s">
        <v>8310</v>
      </c>
      <c r="R123" s="9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Row],[goal]]*100</f>
        <v>0</v>
      </c>
      <c r="P124" s="8" t="e">
        <f>Table1[[#This Row],[pledged]]/Table1[[#This Row],[backers_count]]</f>
        <v>#DIV/0!</v>
      </c>
      <c r="Q124" s="9" t="s">
        <v>8310</v>
      </c>
      <c r="R124" s="9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Row],[goal]]*100</f>
        <v>0.27454545454545454</v>
      </c>
      <c r="P125" s="8">
        <f>Table1[[#This Row],[pledged]]/Table1[[#This Row],[backers_count]]</f>
        <v>25.166666666666668</v>
      </c>
      <c r="Q125" s="9" t="s">
        <v>8310</v>
      </c>
      <c r="R125" s="9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Row],[goal]]*100</f>
        <v>0</v>
      </c>
      <c r="P126" s="8" t="e">
        <f>Table1[[#This Row],[pledged]]/Table1[[#This Row],[backers_count]]</f>
        <v>#DIV/0!</v>
      </c>
      <c r="Q126" s="9" t="s">
        <v>8310</v>
      </c>
      <c r="R126" s="9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Row],[goal]]*100</f>
        <v>14.000000000000002</v>
      </c>
      <c r="P127" s="8">
        <f>Table1[[#This Row],[pledged]]/Table1[[#This Row],[backers_count]]</f>
        <v>11.666666666666666</v>
      </c>
      <c r="Q127" s="9" t="s">
        <v>8310</v>
      </c>
      <c r="R127" s="9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Row],[goal]]*100</f>
        <v>5.548</v>
      </c>
      <c r="P128" s="8">
        <f>Table1[[#This Row],[pledged]]/Table1[[#This Row],[backers_count]]</f>
        <v>106.69230769230769</v>
      </c>
      <c r="Q128" s="9" t="s">
        <v>8310</v>
      </c>
      <c r="R128" s="9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Row],[goal]]*100</f>
        <v>2.375</v>
      </c>
      <c r="P129" s="8">
        <f>Table1[[#This Row],[pledged]]/Table1[[#This Row],[backers_count]]</f>
        <v>47.5</v>
      </c>
      <c r="Q129" s="9" t="s">
        <v>8310</v>
      </c>
      <c r="R129" s="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Row],[goal]]*100</f>
        <v>1.867</v>
      </c>
      <c r="P130" s="8">
        <f>Table1[[#This Row],[pledged]]/Table1[[#This Row],[backers_count]]</f>
        <v>311.16666666666669</v>
      </c>
      <c r="Q130" s="9" t="s">
        <v>8310</v>
      </c>
      <c r="R130" s="9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Row],[goal]]*100</f>
        <v>0</v>
      </c>
      <c r="P131" s="8" t="e">
        <f>Table1[[#This Row],[pledged]]/Table1[[#This Row],[backers_count]]</f>
        <v>#DIV/0!</v>
      </c>
      <c r="Q131" s="9" t="s">
        <v>8310</v>
      </c>
      <c r="R131" s="9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Row],[goal]]*100</f>
        <v>0</v>
      </c>
      <c r="P132" s="8" t="e">
        <f>Table1[[#This Row],[pledged]]/Table1[[#This Row],[backers_count]]</f>
        <v>#DIV/0!</v>
      </c>
      <c r="Q132" s="9" t="s">
        <v>8310</v>
      </c>
      <c r="R132" s="9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Row],[goal]]*100</f>
        <v>0</v>
      </c>
      <c r="P133" s="8" t="e">
        <f>Table1[[#This Row],[pledged]]/Table1[[#This Row],[backers_count]]</f>
        <v>#DIV/0!</v>
      </c>
      <c r="Q133" s="9" t="s">
        <v>8310</v>
      </c>
      <c r="R133" s="9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Row],[goal]]*100</f>
        <v>9.5687499999999996</v>
      </c>
      <c r="P134" s="8">
        <f>Table1[[#This Row],[pledged]]/Table1[[#This Row],[backers_count]]</f>
        <v>94.506172839506178</v>
      </c>
      <c r="Q134" s="9" t="s">
        <v>8310</v>
      </c>
      <c r="R134" s="9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Row],[goal]]*100</f>
        <v>0</v>
      </c>
      <c r="P135" s="8" t="e">
        <f>Table1[[#This Row],[pledged]]/Table1[[#This Row],[backers_count]]</f>
        <v>#DIV/0!</v>
      </c>
      <c r="Q135" s="9" t="s">
        <v>8310</v>
      </c>
      <c r="R135" s="9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Row],[goal]]*100</f>
        <v>0</v>
      </c>
      <c r="P136" s="8" t="e">
        <f>Table1[[#This Row],[pledged]]/Table1[[#This Row],[backers_count]]</f>
        <v>#DIV/0!</v>
      </c>
      <c r="Q136" s="9" t="s">
        <v>8310</v>
      </c>
      <c r="R136" s="9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Row],[goal]]*100</f>
        <v>13.433333333333334</v>
      </c>
      <c r="P137" s="8">
        <f>Table1[[#This Row],[pledged]]/Table1[[#This Row],[backers_count]]</f>
        <v>80.599999999999994</v>
      </c>
      <c r="Q137" s="9" t="s">
        <v>8310</v>
      </c>
      <c r="R137" s="9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Row],[goal]]*100</f>
        <v>0</v>
      </c>
      <c r="P138" s="8" t="e">
        <f>Table1[[#This Row],[pledged]]/Table1[[#This Row],[backers_count]]</f>
        <v>#DIV/0!</v>
      </c>
      <c r="Q138" s="9" t="s">
        <v>8310</v>
      </c>
      <c r="R138" s="9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Row],[goal]]*100</f>
        <v>0</v>
      </c>
      <c r="P139" s="8" t="e">
        <f>Table1[[#This Row],[pledged]]/Table1[[#This Row],[backers_count]]</f>
        <v>#DIV/0!</v>
      </c>
      <c r="Q139" s="9" t="s">
        <v>8310</v>
      </c>
      <c r="R139" s="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Row],[goal]]*100</f>
        <v>3.1413333333333333</v>
      </c>
      <c r="P140" s="8">
        <f>Table1[[#This Row],[pledged]]/Table1[[#This Row],[backers_count]]</f>
        <v>81.241379310344826</v>
      </c>
      <c r="Q140" s="9" t="s">
        <v>8310</v>
      </c>
      <c r="R140" s="9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Row],[goal]]*100</f>
        <v>100</v>
      </c>
      <c r="P141" s="8">
        <f>Table1[[#This Row],[pledged]]/Table1[[#This Row],[backers_count]]</f>
        <v>500</v>
      </c>
      <c r="Q141" s="9" t="s">
        <v>8310</v>
      </c>
      <c r="R141" s="9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Row],[goal]]*100</f>
        <v>0</v>
      </c>
      <c r="P142" s="8" t="e">
        <f>Table1[[#This Row],[pledged]]/Table1[[#This Row],[backers_count]]</f>
        <v>#DIV/0!</v>
      </c>
      <c r="Q142" s="9" t="s">
        <v>8310</v>
      </c>
      <c r="R142" s="9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Row],[goal]]*100</f>
        <v>10.775</v>
      </c>
      <c r="P143" s="8">
        <f>Table1[[#This Row],[pledged]]/Table1[[#This Row],[backers_count]]</f>
        <v>46.178571428571431</v>
      </c>
      <c r="Q143" s="9" t="s">
        <v>8310</v>
      </c>
      <c r="R143" s="9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Row],[goal]]*100</f>
        <v>0.33333333333333337</v>
      </c>
      <c r="P144" s="8">
        <f>Table1[[#This Row],[pledged]]/Table1[[#This Row],[backers_count]]</f>
        <v>10</v>
      </c>
      <c r="Q144" s="9" t="s">
        <v>8310</v>
      </c>
      <c r="R144" s="9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Row],[goal]]*100</f>
        <v>0</v>
      </c>
      <c r="P145" s="8" t="e">
        <f>Table1[[#This Row],[pledged]]/Table1[[#This Row],[backers_count]]</f>
        <v>#DIV/0!</v>
      </c>
      <c r="Q145" s="9" t="s">
        <v>8310</v>
      </c>
      <c r="R145" s="9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Row],[goal]]*100</f>
        <v>27.6</v>
      </c>
      <c r="P146" s="8">
        <f>Table1[[#This Row],[pledged]]/Table1[[#This Row],[backers_count]]</f>
        <v>55.945945945945944</v>
      </c>
      <c r="Q146" s="9" t="s">
        <v>8310</v>
      </c>
      <c r="R146" s="9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Row],[goal]]*100</f>
        <v>7.5111111111111111</v>
      </c>
      <c r="P147" s="8">
        <f>Table1[[#This Row],[pledged]]/Table1[[#This Row],[backers_count]]</f>
        <v>37.555555555555557</v>
      </c>
      <c r="Q147" s="9" t="s">
        <v>8310</v>
      </c>
      <c r="R147" s="9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Row],[goal]]*100</f>
        <v>0.57499999999999996</v>
      </c>
      <c r="P148" s="8">
        <f>Table1[[#This Row],[pledged]]/Table1[[#This Row],[backers_count]]</f>
        <v>38.333333333333336</v>
      </c>
      <c r="Q148" s="9" t="s">
        <v>8310</v>
      </c>
      <c r="R148" s="9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Row],[goal]]*100</f>
        <v>0</v>
      </c>
      <c r="P149" s="8" t="e">
        <f>Table1[[#This Row],[pledged]]/Table1[[#This Row],[backers_count]]</f>
        <v>#DIV/0!</v>
      </c>
      <c r="Q149" s="9" t="s">
        <v>8310</v>
      </c>
      <c r="R149" s="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Row],[goal]]*100</f>
        <v>0.08</v>
      </c>
      <c r="P150" s="8">
        <f>Table1[[#This Row],[pledged]]/Table1[[#This Row],[backers_count]]</f>
        <v>20</v>
      </c>
      <c r="Q150" s="9" t="s">
        <v>8310</v>
      </c>
      <c r="R150" s="9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Row],[goal]]*100</f>
        <v>0.91999999999999993</v>
      </c>
      <c r="P151" s="8">
        <f>Table1[[#This Row],[pledged]]/Table1[[#This Row],[backers_count]]</f>
        <v>15.333333333333334</v>
      </c>
      <c r="Q151" s="9" t="s">
        <v>8310</v>
      </c>
      <c r="R151" s="9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Row],[goal]]*100</f>
        <v>23.163076923076922</v>
      </c>
      <c r="P152" s="8">
        <f>Table1[[#This Row],[pledged]]/Table1[[#This Row],[backers_count]]</f>
        <v>449.43283582089555</v>
      </c>
      <c r="Q152" s="9" t="s">
        <v>8310</v>
      </c>
      <c r="R152" s="9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Row],[goal]]*100</f>
        <v>5.5999999999999994E-2</v>
      </c>
      <c r="P153" s="8">
        <f>Table1[[#This Row],[pledged]]/Table1[[#This Row],[backers_count]]</f>
        <v>28</v>
      </c>
      <c r="Q153" s="9" t="s">
        <v>8310</v>
      </c>
      <c r="R153" s="9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Row],[goal]]*100</f>
        <v>7.8947368421052634E-3</v>
      </c>
      <c r="P154" s="8">
        <f>Table1[[#This Row],[pledged]]/Table1[[#This Row],[backers_count]]</f>
        <v>15</v>
      </c>
      <c r="Q154" s="9" t="s">
        <v>8310</v>
      </c>
      <c r="R154" s="9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Row],[goal]]*100</f>
        <v>0.71799999999999997</v>
      </c>
      <c r="P155" s="8">
        <f>Table1[[#This Row],[pledged]]/Table1[[#This Row],[backers_count]]</f>
        <v>35.9</v>
      </c>
      <c r="Q155" s="9" t="s">
        <v>8310</v>
      </c>
      <c r="R155" s="9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Row],[goal]]*100</f>
        <v>2.666666666666667</v>
      </c>
      <c r="P156" s="8">
        <f>Table1[[#This Row],[pledged]]/Table1[[#This Row],[backers_count]]</f>
        <v>13.333333333333334</v>
      </c>
      <c r="Q156" s="9" t="s">
        <v>8310</v>
      </c>
      <c r="R156" s="9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Row],[goal]]*100</f>
        <v>6.0000000000000001E-3</v>
      </c>
      <c r="P157" s="8">
        <f>Table1[[#This Row],[pledged]]/Table1[[#This Row],[backers_count]]</f>
        <v>20.25</v>
      </c>
      <c r="Q157" s="9" t="s">
        <v>8310</v>
      </c>
      <c r="R157" s="9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Row],[goal]]*100</f>
        <v>5.0999999999999996</v>
      </c>
      <c r="P158" s="8">
        <f>Table1[[#This Row],[pledged]]/Table1[[#This Row],[backers_count]]</f>
        <v>119</v>
      </c>
      <c r="Q158" s="9" t="s">
        <v>8310</v>
      </c>
      <c r="R158" s="9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Row],[goal]]*100</f>
        <v>0.26711185308848079</v>
      </c>
      <c r="P159" s="8">
        <f>Table1[[#This Row],[pledged]]/Table1[[#This Row],[backers_count]]</f>
        <v>4</v>
      </c>
      <c r="Q159" s="9" t="s">
        <v>8310</v>
      </c>
      <c r="R159" s="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Row],[goal]]*100</f>
        <v>0</v>
      </c>
      <c r="P160" s="8" t="e">
        <f>Table1[[#This Row],[pledged]]/Table1[[#This Row],[backers_count]]</f>
        <v>#DIV/0!</v>
      </c>
      <c r="Q160" s="9" t="s">
        <v>8310</v>
      </c>
      <c r="R160" s="9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Row],[goal]]*100</f>
        <v>2E-3</v>
      </c>
      <c r="P161" s="8">
        <f>Table1[[#This Row],[pledged]]/Table1[[#This Row],[backers_count]]</f>
        <v>10</v>
      </c>
      <c r="Q161" s="9" t="s">
        <v>8310</v>
      </c>
      <c r="R161" s="9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Row],[goal]]*100</f>
        <v>0</v>
      </c>
      <c r="P162" s="8" t="e">
        <f>Table1[[#This Row],[pledged]]/Table1[[#This Row],[backers_count]]</f>
        <v>#DIV/0!</v>
      </c>
      <c r="Q162" s="9" t="s">
        <v>8310</v>
      </c>
      <c r="R162" s="9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Row],[goal]]*100</f>
        <v>0.01</v>
      </c>
      <c r="P163" s="8">
        <f>Table1[[#This Row],[pledged]]/Table1[[#This Row],[backers_count]]</f>
        <v>5</v>
      </c>
      <c r="Q163" s="9" t="s">
        <v>8310</v>
      </c>
      <c r="R163" s="9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Row],[goal]]*100</f>
        <v>15.535714285714286</v>
      </c>
      <c r="P164" s="8">
        <f>Table1[[#This Row],[pledged]]/Table1[[#This Row],[backers_count]]</f>
        <v>43.5</v>
      </c>
      <c r="Q164" s="9" t="s">
        <v>8310</v>
      </c>
      <c r="R164" s="9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Row],[goal]]*100</f>
        <v>0</v>
      </c>
      <c r="P165" s="8" t="e">
        <f>Table1[[#This Row],[pledged]]/Table1[[#This Row],[backers_count]]</f>
        <v>#DIV/0!</v>
      </c>
      <c r="Q165" s="9" t="s">
        <v>8310</v>
      </c>
      <c r="R165" s="9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Row],[goal]]*100</f>
        <v>0.53333333333333333</v>
      </c>
      <c r="P166" s="8">
        <f>Table1[[#This Row],[pledged]]/Table1[[#This Row],[backers_count]]</f>
        <v>91.428571428571431</v>
      </c>
      <c r="Q166" s="9" t="s">
        <v>8310</v>
      </c>
      <c r="R166" s="9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Row],[goal]]*100</f>
        <v>0</v>
      </c>
      <c r="P167" s="8" t="e">
        <f>Table1[[#This Row],[pledged]]/Table1[[#This Row],[backers_count]]</f>
        <v>#DIV/0!</v>
      </c>
      <c r="Q167" s="9" t="s">
        <v>8310</v>
      </c>
      <c r="R167" s="9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Row],[goal]]*100</f>
        <v>60</v>
      </c>
      <c r="P168" s="8">
        <f>Table1[[#This Row],[pledged]]/Table1[[#This Row],[backers_count]]</f>
        <v>3000</v>
      </c>
      <c r="Q168" s="9" t="s">
        <v>8310</v>
      </c>
      <c r="R168" s="9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Row],[goal]]*100</f>
        <v>0.01</v>
      </c>
      <c r="P169" s="8">
        <f>Table1[[#This Row],[pledged]]/Table1[[#This Row],[backers_count]]</f>
        <v>5.5</v>
      </c>
      <c r="Q169" s="9" t="s">
        <v>8310</v>
      </c>
      <c r="R169" s="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Row],[goal]]*100</f>
        <v>4.0625</v>
      </c>
      <c r="P170" s="8">
        <f>Table1[[#This Row],[pledged]]/Table1[[#This Row],[backers_count]]</f>
        <v>108.33333333333333</v>
      </c>
      <c r="Q170" s="9" t="s">
        <v>8310</v>
      </c>
      <c r="R170" s="9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Row],[goal]]*100</f>
        <v>22.400000000000002</v>
      </c>
      <c r="P171" s="8">
        <f>Table1[[#This Row],[pledged]]/Table1[[#This Row],[backers_count]]</f>
        <v>56</v>
      </c>
      <c r="Q171" s="9" t="s">
        <v>8310</v>
      </c>
      <c r="R171" s="9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Row],[goal]]*100</f>
        <v>3.25</v>
      </c>
      <c r="P172" s="8">
        <f>Table1[[#This Row],[pledged]]/Table1[[#This Row],[backers_count]]</f>
        <v>32.5</v>
      </c>
      <c r="Q172" s="9" t="s">
        <v>8310</v>
      </c>
      <c r="R172" s="9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Row],[goal]]*100</f>
        <v>2E-3</v>
      </c>
      <c r="P173" s="8">
        <f>Table1[[#This Row],[pledged]]/Table1[[#This Row],[backers_count]]</f>
        <v>1</v>
      </c>
      <c r="Q173" s="9" t="s">
        <v>8310</v>
      </c>
      <c r="R173" s="9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Row],[goal]]*100</f>
        <v>0</v>
      </c>
      <c r="P174" s="8" t="e">
        <f>Table1[[#This Row],[pledged]]/Table1[[#This Row],[backers_count]]</f>
        <v>#DIV/0!</v>
      </c>
      <c r="Q174" s="9" t="s">
        <v>8310</v>
      </c>
      <c r="R174" s="9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Row],[goal]]*100</f>
        <v>0</v>
      </c>
      <c r="P175" s="8" t="e">
        <f>Table1[[#This Row],[pledged]]/Table1[[#This Row],[backers_count]]</f>
        <v>#DIV/0!</v>
      </c>
      <c r="Q175" s="9" t="s">
        <v>8310</v>
      </c>
      <c r="R175" s="9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Row],[goal]]*100</f>
        <v>0</v>
      </c>
      <c r="P176" s="8" t="e">
        <f>Table1[[#This Row],[pledged]]/Table1[[#This Row],[backers_count]]</f>
        <v>#DIV/0!</v>
      </c>
      <c r="Q176" s="9" t="s">
        <v>8310</v>
      </c>
      <c r="R176" s="9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Row],[goal]]*100</f>
        <v>6.4850000000000003</v>
      </c>
      <c r="P177" s="8">
        <f>Table1[[#This Row],[pledged]]/Table1[[#This Row],[backers_count]]</f>
        <v>49.884615384615387</v>
      </c>
      <c r="Q177" s="9" t="s">
        <v>8310</v>
      </c>
      <c r="R177" s="9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Row],[goal]]*100</f>
        <v>0</v>
      </c>
      <c r="P178" s="8" t="e">
        <f>Table1[[#This Row],[pledged]]/Table1[[#This Row],[backers_count]]</f>
        <v>#DIV/0!</v>
      </c>
      <c r="Q178" s="9" t="s">
        <v>8310</v>
      </c>
      <c r="R178" s="9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Row],[goal]]*100</f>
        <v>40</v>
      </c>
      <c r="P179" s="8">
        <f>Table1[[#This Row],[pledged]]/Table1[[#This Row],[backers_count]]</f>
        <v>25.714285714285715</v>
      </c>
      <c r="Q179" s="9" t="s">
        <v>8310</v>
      </c>
      <c r="R179" s="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Row],[goal]]*100</f>
        <v>0</v>
      </c>
      <c r="P180" s="8" t="e">
        <f>Table1[[#This Row],[pledged]]/Table1[[#This Row],[backers_count]]</f>
        <v>#DIV/0!</v>
      </c>
      <c r="Q180" s="9" t="s">
        <v>8310</v>
      </c>
      <c r="R180" s="9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Row],[goal]]*100</f>
        <v>20</v>
      </c>
      <c r="P181" s="8">
        <f>Table1[[#This Row],[pledged]]/Table1[[#This Row],[backers_count]]</f>
        <v>100</v>
      </c>
      <c r="Q181" s="9" t="s">
        <v>8310</v>
      </c>
      <c r="R181" s="9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Row],[goal]]*100</f>
        <v>33.416666666666664</v>
      </c>
      <c r="P182" s="8">
        <f>Table1[[#This Row],[pledged]]/Table1[[#This Row],[backers_count]]</f>
        <v>30.846153846153847</v>
      </c>
      <c r="Q182" s="9" t="s">
        <v>8310</v>
      </c>
      <c r="R182" s="9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Row],[goal]]*100</f>
        <v>21.092608822670172</v>
      </c>
      <c r="P183" s="8">
        <f>Table1[[#This Row],[pledged]]/Table1[[#This Row],[backers_count]]</f>
        <v>180.5</v>
      </c>
      <c r="Q183" s="9" t="s">
        <v>8310</v>
      </c>
      <c r="R183" s="9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Row],[goal]]*100</f>
        <v>0</v>
      </c>
      <c r="P184" s="8" t="e">
        <f>Table1[[#This Row],[pledged]]/Table1[[#This Row],[backers_count]]</f>
        <v>#DIV/0!</v>
      </c>
      <c r="Q184" s="9" t="s">
        <v>8310</v>
      </c>
      <c r="R184" s="9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Row],[goal]]*100</f>
        <v>35.856000000000002</v>
      </c>
      <c r="P185" s="8">
        <f>Table1[[#This Row],[pledged]]/Table1[[#This Row],[backers_count]]</f>
        <v>373.5</v>
      </c>
      <c r="Q185" s="9" t="s">
        <v>8310</v>
      </c>
      <c r="R185" s="9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Row],[goal]]*100</f>
        <v>3.4000000000000004</v>
      </c>
      <c r="P186" s="8">
        <f>Table1[[#This Row],[pledged]]/Table1[[#This Row],[backers_count]]</f>
        <v>25.5</v>
      </c>
      <c r="Q186" s="9" t="s">
        <v>8310</v>
      </c>
      <c r="R186" s="9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Row],[goal]]*100</f>
        <v>5.5</v>
      </c>
      <c r="P187" s="8">
        <f>Table1[[#This Row],[pledged]]/Table1[[#This Row],[backers_count]]</f>
        <v>220</v>
      </c>
      <c r="Q187" s="9" t="s">
        <v>8310</v>
      </c>
      <c r="R187" s="9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Row],[goal]]*100</f>
        <v>0</v>
      </c>
      <c r="P188" s="8" t="e">
        <f>Table1[[#This Row],[pledged]]/Table1[[#This Row],[backers_count]]</f>
        <v>#DIV/0!</v>
      </c>
      <c r="Q188" s="9" t="s">
        <v>8310</v>
      </c>
      <c r="R188" s="9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Row],[goal]]*100</f>
        <v>16</v>
      </c>
      <c r="P189" s="8">
        <f>Table1[[#This Row],[pledged]]/Table1[[#This Row],[backers_count]]</f>
        <v>160</v>
      </c>
      <c r="Q189" s="9" t="s">
        <v>8310</v>
      </c>
      <c r="R189" s="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Row],[goal]]*100</f>
        <v>0</v>
      </c>
      <c r="P190" s="8" t="e">
        <f>Table1[[#This Row],[pledged]]/Table1[[#This Row],[backers_count]]</f>
        <v>#DIV/0!</v>
      </c>
      <c r="Q190" s="9" t="s">
        <v>8310</v>
      </c>
      <c r="R190" s="9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Row],[goal]]*100</f>
        <v>6.8999999999999992E-2</v>
      </c>
      <c r="P191" s="8">
        <f>Table1[[#This Row],[pledged]]/Table1[[#This Row],[backers_count]]</f>
        <v>69</v>
      </c>
      <c r="Q191" s="9" t="s">
        <v>8310</v>
      </c>
      <c r="R191" s="9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Row],[goal]]*100</f>
        <v>0.41666666666666669</v>
      </c>
      <c r="P192" s="8">
        <f>Table1[[#This Row],[pledged]]/Table1[[#This Row],[backers_count]]</f>
        <v>50</v>
      </c>
      <c r="Q192" s="9" t="s">
        <v>8310</v>
      </c>
      <c r="R192" s="9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Row],[goal]]*100</f>
        <v>5</v>
      </c>
      <c r="P193" s="8">
        <f>Table1[[#This Row],[pledged]]/Table1[[#This Row],[backers_count]]</f>
        <v>83.333333333333329</v>
      </c>
      <c r="Q193" s="9" t="s">
        <v>8310</v>
      </c>
      <c r="R193" s="9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Row],[goal]]*100</f>
        <v>1.6999999999999999E-3</v>
      </c>
      <c r="P194" s="8">
        <f>Table1[[#This Row],[pledged]]/Table1[[#This Row],[backers_count]]</f>
        <v>5.666666666666667</v>
      </c>
      <c r="Q194" s="9" t="s">
        <v>8310</v>
      </c>
      <c r="R194" s="9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Row],[goal]]*100</f>
        <v>0</v>
      </c>
      <c r="P195" s="8" t="e">
        <f>Table1[[#This Row],[pledged]]/Table1[[#This Row],[backers_count]]</f>
        <v>#DIV/0!</v>
      </c>
      <c r="Q195" s="9" t="s">
        <v>8310</v>
      </c>
      <c r="R195" s="9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Row],[goal]]*100</f>
        <v>0.12</v>
      </c>
      <c r="P196" s="8">
        <f>Table1[[#This Row],[pledged]]/Table1[[#This Row],[backers_count]]</f>
        <v>1</v>
      </c>
      <c r="Q196" s="9" t="s">
        <v>8310</v>
      </c>
      <c r="R196" s="9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Row],[goal]]*100</f>
        <v>0</v>
      </c>
      <c r="P197" s="8" t="e">
        <f>Table1[[#This Row],[pledged]]/Table1[[#This Row],[backers_count]]</f>
        <v>#DIV/0!</v>
      </c>
      <c r="Q197" s="9" t="s">
        <v>8310</v>
      </c>
      <c r="R197" s="9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Row],[goal]]*100</f>
        <v>41.857142857142861</v>
      </c>
      <c r="P198" s="8">
        <f>Table1[[#This Row],[pledged]]/Table1[[#This Row],[backers_count]]</f>
        <v>77.10526315789474</v>
      </c>
      <c r="Q198" s="9" t="s">
        <v>8310</v>
      </c>
      <c r="R198" s="9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Row],[goal]]*100</f>
        <v>10.48</v>
      </c>
      <c r="P199" s="8">
        <f>Table1[[#This Row],[pledged]]/Table1[[#This Row],[backers_count]]</f>
        <v>32.75</v>
      </c>
      <c r="Q199" s="9" t="s">
        <v>8310</v>
      </c>
      <c r="R199" s="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Row],[goal]]*100</f>
        <v>1.1159999999999999</v>
      </c>
      <c r="P200" s="8">
        <f>Table1[[#This Row],[pledged]]/Table1[[#This Row],[backers_count]]</f>
        <v>46.5</v>
      </c>
      <c r="Q200" s="9" t="s">
        <v>8310</v>
      </c>
      <c r="R200" s="9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Row],[goal]]*100</f>
        <v>0</v>
      </c>
      <c r="P201" s="8" t="e">
        <f>Table1[[#This Row],[pledged]]/Table1[[#This Row],[backers_count]]</f>
        <v>#DIV/0!</v>
      </c>
      <c r="Q201" s="9" t="s">
        <v>8310</v>
      </c>
      <c r="R201" s="9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Row],[goal]]*100</f>
        <v>26.192500000000003</v>
      </c>
      <c r="P202" s="8">
        <f>Table1[[#This Row],[pledged]]/Table1[[#This Row],[backers_count]]</f>
        <v>87.308333333333337</v>
      </c>
      <c r="Q202" s="9" t="s">
        <v>8310</v>
      </c>
      <c r="R202" s="9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Row],[goal]]*100</f>
        <v>58.461538461538467</v>
      </c>
      <c r="P203" s="8">
        <f>Table1[[#This Row],[pledged]]/Table1[[#This Row],[backers_count]]</f>
        <v>54.285714285714285</v>
      </c>
      <c r="Q203" s="9" t="s">
        <v>8310</v>
      </c>
      <c r="R203" s="9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Row],[goal]]*100</f>
        <v>0</v>
      </c>
      <c r="P204" s="8" t="e">
        <f>Table1[[#This Row],[pledged]]/Table1[[#This Row],[backers_count]]</f>
        <v>#DIV/0!</v>
      </c>
      <c r="Q204" s="9" t="s">
        <v>8310</v>
      </c>
      <c r="R204" s="9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Row],[goal]]*100</f>
        <v>29.84</v>
      </c>
      <c r="P205" s="8">
        <f>Table1[[#This Row],[pledged]]/Table1[[#This Row],[backers_count]]</f>
        <v>93.25</v>
      </c>
      <c r="Q205" s="9" t="s">
        <v>8310</v>
      </c>
      <c r="R205" s="9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Row],[goal]]*100</f>
        <v>50.721666666666664</v>
      </c>
      <c r="P206" s="8">
        <f>Table1[[#This Row],[pledged]]/Table1[[#This Row],[backers_count]]</f>
        <v>117.68368136117556</v>
      </c>
      <c r="Q206" s="9" t="s">
        <v>8310</v>
      </c>
      <c r="R206" s="9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Row],[goal]]*100</f>
        <v>16.25</v>
      </c>
      <c r="P207" s="8">
        <f>Table1[[#This Row],[pledged]]/Table1[[#This Row],[backers_count]]</f>
        <v>76.470588235294116</v>
      </c>
      <c r="Q207" s="9" t="s">
        <v>8310</v>
      </c>
      <c r="R207" s="9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Row],[goal]]*100</f>
        <v>0</v>
      </c>
      <c r="P208" s="8" t="e">
        <f>Table1[[#This Row],[pledged]]/Table1[[#This Row],[backers_count]]</f>
        <v>#DIV/0!</v>
      </c>
      <c r="Q208" s="9" t="s">
        <v>8310</v>
      </c>
      <c r="R208" s="9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Row],[goal]]*100</f>
        <v>15.214285714285714</v>
      </c>
      <c r="P209" s="8">
        <f>Table1[[#This Row],[pledged]]/Table1[[#This Row],[backers_count]]</f>
        <v>163.84615384615384</v>
      </c>
      <c r="Q209" s="9" t="s">
        <v>8310</v>
      </c>
      <c r="R209" s="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Row],[goal]]*100</f>
        <v>0</v>
      </c>
      <c r="P210" s="8" t="e">
        <f>Table1[[#This Row],[pledged]]/Table1[[#This Row],[backers_count]]</f>
        <v>#DIV/0!</v>
      </c>
      <c r="Q210" s="9" t="s">
        <v>8310</v>
      </c>
      <c r="R210" s="9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Row],[goal]]*100</f>
        <v>0</v>
      </c>
      <c r="P211" s="8" t="e">
        <f>Table1[[#This Row],[pledged]]/Table1[[#This Row],[backers_count]]</f>
        <v>#DIV/0!</v>
      </c>
      <c r="Q211" s="9" t="s">
        <v>8310</v>
      </c>
      <c r="R211" s="9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Row],[goal]]*100</f>
        <v>25.25</v>
      </c>
      <c r="P212" s="8">
        <f>Table1[[#This Row],[pledged]]/Table1[[#This Row],[backers_count]]</f>
        <v>91.818181818181813</v>
      </c>
      <c r="Q212" s="9" t="s">
        <v>8310</v>
      </c>
      <c r="R212" s="9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Row],[goal]]*100</f>
        <v>44.6</v>
      </c>
      <c r="P213" s="8">
        <f>Table1[[#This Row],[pledged]]/Table1[[#This Row],[backers_count]]</f>
        <v>185.83333333333334</v>
      </c>
      <c r="Q213" s="9" t="s">
        <v>8310</v>
      </c>
      <c r="R213" s="9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Row],[goal]]*100</f>
        <v>1.5873015873015872E-2</v>
      </c>
      <c r="P214" s="8">
        <f>Table1[[#This Row],[pledged]]/Table1[[#This Row],[backers_count]]</f>
        <v>1</v>
      </c>
      <c r="Q214" s="9" t="s">
        <v>8310</v>
      </c>
      <c r="R214" s="9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Row],[goal]]*100</f>
        <v>0.04</v>
      </c>
      <c r="P215" s="8">
        <f>Table1[[#This Row],[pledged]]/Table1[[#This Row],[backers_count]]</f>
        <v>20</v>
      </c>
      <c r="Q215" s="9" t="s">
        <v>8310</v>
      </c>
      <c r="R215" s="9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Row],[goal]]*100</f>
        <v>8.0000000000000002E-3</v>
      </c>
      <c r="P216" s="8">
        <f>Table1[[#This Row],[pledged]]/Table1[[#This Row],[backers_count]]</f>
        <v>1</v>
      </c>
      <c r="Q216" s="9" t="s">
        <v>8310</v>
      </c>
      <c r="R216" s="9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Row],[goal]]*100</f>
        <v>0.22727272727272727</v>
      </c>
      <c r="P217" s="8">
        <f>Table1[[#This Row],[pledged]]/Table1[[#This Row],[backers_count]]</f>
        <v>10</v>
      </c>
      <c r="Q217" s="9" t="s">
        <v>8310</v>
      </c>
      <c r="R217" s="9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Row],[goal]]*100</f>
        <v>55.698440000000005</v>
      </c>
      <c r="P218" s="8">
        <f>Table1[[#This Row],[pledged]]/Table1[[#This Row],[backers_count]]</f>
        <v>331.53833333333336</v>
      </c>
      <c r="Q218" s="9" t="s">
        <v>8310</v>
      </c>
      <c r="R218" s="9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Row],[goal]]*100</f>
        <v>11.943</v>
      </c>
      <c r="P219" s="8">
        <f>Table1[[#This Row],[pledged]]/Table1[[#This Row],[backers_count]]</f>
        <v>314.28947368421052</v>
      </c>
      <c r="Q219" s="9" t="s">
        <v>8310</v>
      </c>
      <c r="R219" s="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Row],[goal]]*100</f>
        <v>2</v>
      </c>
      <c r="P220" s="8">
        <f>Table1[[#This Row],[pledged]]/Table1[[#This Row],[backers_count]]</f>
        <v>100</v>
      </c>
      <c r="Q220" s="9" t="s">
        <v>8310</v>
      </c>
      <c r="R220" s="9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Row],[goal]]*100</f>
        <v>17.630000000000003</v>
      </c>
      <c r="P221" s="8">
        <f>Table1[[#This Row],[pledged]]/Table1[[#This Row],[backers_count]]</f>
        <v>115.98684210526316</v>
      </c>
      <c r="Q221" s="9" t="s">
        <v>8310</v>
      </c>
      <c r="R221" s="9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Row],[goal]]*100</f>
        <v>0.72</v>
      </c>
      <c r="P222" s="8">
        <f>Table1[[#This Row],[pledged]]/Table1[[#This Row],[backers_count]]</f>
        <v>120</v>
      </c>
      <c r="Q222" s="9" t="s">
        <v>8310</v>
      </c>
      <c r="R222" s="9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Row],[goal]]*100</f>
        <v>0</v>
      </c>
      <c r="P223" s="8" t="e">
        <f>Table1[[#This Row],[pledged]]/Table1[[#This Row],[backers_count]]</f>
        <v>#DIV/0!</v>
      </c>
      <c r="Q223" s="9" t="s">
        <v>8310</v>
      </c>
      <c r="R223" s="9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Row],[goal]]*100</f>
        <v>13</v>
      </c>
      <c r="P224" s="8">
        <f>Table1[[#This Row],[pledged]]/Table1[[#This Row],[backers_count]]</f>
        <v>65</v>
      </c>
      <c r="Q224" s="9" t="s">
        <v>8310</v>
      </c>
      <c r="R224" s="9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Row],[goal]]*100</f>
        <v>0</v>
      </c>
      <c r="P225" s="8" t="e">
        <f>Table1[[#This Row],[pledged]]/Table1[[#This Row],[backers_count]]</f>
        <v>#DIV/0!</v>
      </c>
      <c r="Q225" s="9" t="s">
        <v>8310</v>
      </c>
      <c r="R225" s="9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Row],[goal]]*100</f>
        <v>0</v>
      </c>
      <c r="P226" s="8" t="e">
        <f>Table1[[#This Row],[pledged]]/Table1[[#This Row],[backers_count]]</f>
        <v>#DIV/0!</v>
      </c>
      <c r="Q226" s="9" t="s">
        <v>8310</v>
      </c>
      <c r="R226" s="9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Row],[goal]]*100</f>
        <v>0</v>
      </c>
      <c r="P227" s="8" t="e">
        <f>Table1[[#This Row],[pledged]]/Table1[[#This Row],[backers_count]]</f>
        <v>#DIV/0!</v>
      </c>
      <c r="Q227" s="9" t="s">
        <v>8310</v>
      </c>
      <c r="R227" s="9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Row],[goal]]*100</f>
        <v>0.86206896551724133</v>
      </c>
      <c r="P228" s="8">
        <f>Table1[[#This Row],[pledged]]/Table1[[#This Row],[backers_count]]</f>
        <v>125</v>
      </c>
      <c r="Q228" s="9" t="s">
        <v>8310</v>
      </c>
      <c r="R228" s="9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Row],[goal]]*100</f>
        <v>0</v>
      </c>
      <c r="P229" s="8" t="e">
        <f>Table1[[#This Row],[pledged]]/Table1[[#This Row],[backers_count]]</f>
        <v>#DIV/0!</v>
      </c>
      <c r="Q229" s="9" t="s">
        <v>8310</v>
      </c>
      <c r="R229" s="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Row],[goal]]*100</f>
        <v>0</v>
      </c>
      <c r="P230" s="8" t="e">
        <f>Table1[[#This Row],[pledged]]/Table1[[#This Row],[backers_count]]</f>
        <v>#DIV/0!</v>
      </c>
      <c r="Q230" s="9" t="s">
        <v>8310</v>
      </c>
      <c r="R230" s="9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Row],[goal]]*100</f>
        <v>0</v>
      </c>
      <c r="P231" s="8" t="e">
        <f>Table1[[#This Row],[pledged]]/Table1[[#This Row],[backers_count]]</f>
        <v>#DIV/0!</v>
      </c>
      <c r="Q231" s="9" t="s">
        <v>8310</v>
      </c>
      <c r="R231" s="9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Row],[goal]]*100</f>
        <v>0.4</v>
      </c>
      <c r="P232" s="8">
        <f>Table1[[#This Row],[pledged]]/Table1[[#This Row],[backers_count]]</f>
        <v>30</v>
      </c>
      <c r="Q232" s="9" t="s">
        <v>8310</v>
      </c>
      <c r="R232" s="9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Row],[goal]]*100</f>
        <v>0</v>
      </c>
      <c r="P233" s="8" t="e">
        <f>Table1[[#This Row],[pledged]]/Table1[[#This Row],[backers_count]]</f>
        <v>#DIV/0!</v>
      </c>
      <c r="Q233" s="9" t="s">
        <v>8310</v>
      </c>
      <c r="R233" s="9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Row],[goal]]*100</f>
        <v>2.75</v>
      </c>
      <c r="P234" s="8">
        <f>Table1[[#This Row],[pledged]]/Table1[[#This Row],[backers_count]]</f>
        <v>15.714285714285714</v>
      </c>
      <c r="Q234" s="9" t="s">
        <v>8310</v>
      </c>
      <c r="R234" s="9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Row],[goal]]*100</f>
        <v>0</v>
      </c>
      <c r="P235" s="8" t="e">
        <f>Table1[[#This Row],[pledged]]/Table1[[#This Row],[backers_count]]</f>
        <v>#DIV/0!</v>
      </c>
      <c r="Q235" s="9" t="s">
        <v>8310</v>
      </c>
      <c r="R235" s="9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Row],[goal]]*100</f>
        <v>40.1</v>
      </c>
      <c r="P236" s="8">
        <f>Table1[[#This Row],[pledged]]/Table1[[#This Row],[backers_count]]</f>
        <v>80.2</v>
      </c>
      <c r="Q236" s="9" t="s">
        <v>8310</v>
      </c>
      <c r="R236" s="9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Row],[goal]]*100</f>
        <v>0</v>
      </c>
      <c r="P237" s="8" t="e">
        <f>Table1[[#This Row],[pledged]]/Table1[[#This Row],[backers_count]]</f>
        <v>#DIV/0!</v>
      </c>
      <c r="Q237" s="9" t="s">
        <v>8310</v>
      </c>
      <c r="R237" s="9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Row],[goal]]*100</f>
        <v>0</v>
      </c>
      <c r="P238" s="8" t="e">
        <f>Table1[[#This Row],[pledged]]/Table1[[#This Row],[backers_count]]</f>
        <v>#DIV/0!</v>
      </c>
      <c r="Q238" s="9" t="s">
        <v>8310</v>
      </c>
      <c r="R238" s="9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Row],[goal]]*100</f>
        <v>0.33333333333333337</v>
      </c>
      <c r="P239" s="8">
        <f>Table1[[#This Row],[pledged]]/Table1[[#This Row],[backers_count]]</f>
        <v>50</v>
      </c>
      <c r="Q239" s="9" t="s">
        <v>8310</v>
      </c>
      <c r="R239" s="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Row],[goal]]*100</f>
        <v>0</v>
      </c>
      <c r="P240" s="8" t="e">
        <f>Table1[[#This Row],[pledged]]/Table1[[#This Row],[backers_count]]</f>
        <v>#DIV/0!</v>
      </c>
      <c r="Q240" s="9" t="s">
        <v>8310</v>
      </c>
      <c r="R240" s="9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Row],[goal]]*100</f>
        <v>25</v>
      </c>
      <c r="P241" s="8">
        <f>Table1[[#This Row],[pledged]]/Table1[[#This Row],[backers_count]]</f>
        <v>50</v>
      </c>
      <c r="Q241" s="9" t="s">
        <v>8310</v>
      </c>
      <c r="R241" s="9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Row],[goal]]*100</f>
        <v>107.63413333333334</v>
      </c>
      <c r="P242" s="8">
        <f>Table1[[#This Row],[pledged]]/Table1[[#This Row],[backers_count]]</f>
        <v>117.84759124087591</v>
      </c>
      <c r="Q242" s="9" t="s">
        <v>8310</v>
      </c>
      <c r="R242" s="9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Row],[goal]]*100</f>
        <v>112.63736263736264</v>
      </c>
      <c r="P243" s="8">
        <f>Table1[[#This Row],[pledged]]/Table1[[#This Row],[backers_count]]</f>
        <v>109.04255319148936</v>
      </c>
      <c r="Q243" s="9" t="s">
        <v>8310</v>
      </c>
      <c r="R243" s="9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Row],[goal]]*100</f>
        <v>113.46153846153845</v>
      </c>
      <c r="P244" s="8">
        <f>Table1[[#This Row],[pledged]]/Table1[[#This Row],[backers_count]]</f>
        <v>73.019801980198025</v>
      </c>
      <c r="Q244" s="9" t="s">
        <v>8310</v>
      </c>
      <c r="R244" s="9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Row],[goal]]*100</f>
        <v>102.592</v>
      </c>
      <c r="P245" s="8">
        <f>Table1[[#This Row],[pledged]]/Table1[[#This Row],[backers_count]]</f>
        <v>78.195121951219505</v>
      </c>
      <c r="Q245" s="9" t="s">
        <v>8310</v>
      </c>
      <c r="R245" s="9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Row],[goal]]*100</f>
        <v>113.75714285714287</v>
      </c>
      <c r="P246" s="8">
        <f>Table1[[#This Row],[pledged]]/Table1[[#This Row],[backers_count]]</f>
        <v>47.398809523809526</v>
      </c>
      <c r="Q246" s="9" t="s">
        <v>8310</v>
      </c>
      <c r="R246" s="9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Row],[goal]]*100</f>
        <v>103.71999999999998</v>
      </c>
      <c r="P247" s="8">
        <f>Table1[[#This Row],[pledged]]/Table1[[#This Row],[backers_count]]</f>
        <v>54.020833333333336</v>
      </c>
      <c r="Q247" s="9" t="s">
        <v>8310</v>
      </c>
      <c r="R247" s="9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Row],[goal]]*100</f>
        <v>305.46000000000004</v>
      </c>
      <c r="P248" s="8">
        <f>Table1[[#This Row],[pledged]]/Table1[[#This Row],[backers_count]]</f>
        <v>68.488789237668158</v>
      </c>
      <c r="Q248" s="9" t="s">
        <v>8310</v>
      </c>
      <c r="R248" s="9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Row],[goal]]*100</f>
        <v>134.1</v>
      </c>
      <c r="P249" s="8">
        <f>Table1[[#This Row],[pledged]]/Table1[[#This Row],[backers_count]]</f>
        <v>108.14516129032258</v>
      </c>
      <c r="Q249" s="9" t="s">
        <v>8310</v>
      </c>
      <c r="R249" s="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Row],[goal]]*100</f>
        <v>101.33294117647058</v>
      </c>
      <c r="P250" s="8">
        <f>Table1[[#This Row],[pledged]]/Table1[[#This Row],[backers_count]]</f>
        <v>589.95205479452056</v>
      </c>
      <c r="Q250" s="9" t="s">
        <v>8310</v>
      </c>
      <c r="R250" s="9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Row],[goal]]*100</f>
        <v>112.92</v>
      </c>
      <c r="P251" s="8">
        <f>Table1[[#This Row],[pledged]]/Table1[[#This Row],[backers_count]]</f>
        <v>48.051063829787232</v>
      </c>
      <c r="Q251" s="9" t="s">
        <v>8310</v>
      </c>
      <c r="R251" s="9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Row],[goal]]*100</f>
        <v>105.58333333333334</v>
      </c>
      <c r="P252" s="8">
        <f>Table1[[#This Row],[pledged]]/Table1[[#This Row],[backers_count]]</f>
        <v>72.482837528604122</v>
      </c>
      <c r="Q252" s="9" t="s">
        <v>8310</v>
      </c>
      <c r="R252" s="9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Row],[goal]]*100</f>
        <v>125.57142857142858</v>
      </c>
      <c r="P253" s="8">
        <f>Table1[[#This Row],[pledged]]/Table1[[#This Row],[backers_count]]</f>
        <v>57.077922077922075</v>
      </c>
      <c r="Q253" s="9" t="s">
        <v>8310</v>
      </c>
      <c r="R253" s="9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Row],[goal]]*100</f>
        <v>184.56</v>
      </c>
      <c r="P254" s="8">
        <f>Table1[[#This Row],[pledged]]/Table1[[#This Row],[backers_count]]</f>
        <v>85.444444444444443</v>
      </c>
      <c r="Q254" s="9" t="s">
        <v>8310</v>
      </c>
      <c r="R254" s="9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Row],[goal]]*100</f>
        <v>100.73333333333335</v>
      </c>
      <c r="P255" s="8">
        <f>Table1[[#This Row],[pledged]]/Table1[[#This Row],[backers_count]]</f>
        <v>215.85714285714286</v>
      </c>
      <c r="Q255" s="9" t="s">
        <v>8310</v>
      </c>
      <c r="R255" s="9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Row],[goal]]*100</f>
        <v>116.94725</v>
      </c>
      <c r="P256" s="8">
        <f>Table1[[#This Row],[pledged]]/Table1[[#This Row],[backers_count]]</f>
        <v>89.38643312101911</v>
      </c>
      <c r="Q256" s="9" t="s">
        <v>8310</v>
      </c>
      <c r="R256" s="9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Row],[goal]]*100</f>
        <v>106.73325</v>
      </c>
      <c r="P257" s="8">
        <f>Table1[[#This Row],[pledged]]/Table1[[#This Row],[backers_count]]</f>
        <v>45.418404255319146</v>
      </c>
      <c r="Q257" s="9" t="s">
        <v>8310</v>
      </c>
      <c r="R257" s="9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Row],[goal]]*100</f>
        <v>139.1</v>
      </c>
      <c r="P258" s="8">
        <f>Table1[[#This Row],[pledged]]/Table1[[#This Row],[backers_count]]</f>
        <v>65.756363636363631</v>
      </c>
      <c r="Q258" s="9" t="s">
        <v>8310</v>
      </c>
      <c r="R258" s="9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Row],[goal]]*100</f>
        <v>106.72648571428572</v>
      </c>
      <c r="P259" s="8">
        <f>Table1[[#This Row],[pledged]]/Table1[[#This Row],[backers_count]]</f>
        <v>66.70405357142856</v>
      </c>
      <c r="Q259" s="9" t="s">
        <v>8310</v>
      </c>
      <c r="R259" s="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Row],[goal]]*100</f>
        <v>191.14</v>
      </c>
      <c r="P260" s="8">
        <f>Table1[[#This Row],[pledged]]/Table1[[#This Row],[backers_count]]</f>
        <v>83.345930232558146</v>
      </c>
      <c r="Q260" s="9" t="s">
        <v>8310</v>
      </c>
      <c r="R260" s="9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Row],[goal]]*100</f>
        <v>131.93789333333334</v>
      </c>
      <c r="P261" s="8">
        <f>Table1[[#This Row],[pledged]]/Table1[[#This Row],[backers_count]]</f>
        <v>105.04609341825902</v>
      </c>
      <c r="Q261" s="9" t="s">
        <v>8310</v>
      </c>
      <c r="R261" s="9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Row],[goal]]*100</f>
        <v>106.4</v>
      </c>
      <c r="P262" s="8">
        <f>Table1[[#This Row],[pledged]]/Table1[[#This Row],[backers_count]]</f>
        <v>120.90909090909091</v>
      </c>
      <c r="Q262" s="9" t="s">
        <v>8310</v>
      </c>
      <c r="R262" s="9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Row],[goal]]*100</f>
        <v>107.4</v>
      </c>
      <c r="P263" s="8">
        <f>Table1[[#This Row],[pledged]]/Table1[[#This Row],[backers_count]]</f>
        <v>97.63636363636364</v>
      </c>
      <c r="Q263" s="9" t="s">
        <v>8310</v>
      </c>
      <c r="R263" s="9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Row],[goal]]*100</f>
        <v>240</v>
      </c>
      <c r="P264" s="8">
        <f>Table1[[#This Row],[pledged]]/Table1[[#This Row],[backers_count]]</f>
        <v>41.379310344827587</v>
      </c>
      <c r="Q264" s="9" t="s">
        <v>8310</v>
      </c>
      <c r="R264" s="9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Row],[goal]]*100</f>
        <v>118.08108</v>
      </c>
      <c r="P265" s="8">
        <f>Table1[[#This Row],[pledged]]/Table1[[#This Row],[backers_count]]</f>
        <v>30.654485981308412</v>
      </c>
      <c r="Q265" s="9" t="s">
        <v>8310</v>
      </c>
      <c r="R265" s="9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Row],[goal]]*100</f>
        <v>118.19999999999999</v>
      </c>
      <c r="P266" s="8">
        <f>Table1[[#This Row],[pledged]]/Table1[[#This Row],[backers_count]]</f>
        <v>64.945054945054949</v>
      </c>
      <c r="Q266" s="9" t="s">
        <v>8310</v>
      </c>
      <c r="R266" s="9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Row],[goal]]*100</f>
        <v>111.1</v>
      </c>
      <c r="P267" s="8">
        <f>Table1[[#This Row],[pledged]]/Table1[[#This Row],[backers_count]]</f>
        <v>95.775862068965523</v>
      </c>
      <c r="Q267" s="9" t="s">
        <v>8310</v>
      </c>
      <c r="R267" s="9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Row],[goal]]*100</f>
        <v>145.5</v>
      </c>
      <c r="P268" s="8">
        <f>Table1[[#This Row],[pledged]]/Table1[[#This Row],[backers_count]]</f>
        <v>40.416666666666664</v>
      </c>
      <c r="Q268" s="9" t="s">
        <v>8310</v>
      </c>
      <c r="R268" s="9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Row],[goal]]*100</f>
        <v>131.62883248730967</v>
      </c>
      <c r="P269" s="8">
        <f>Table1[[#This Row],[pledged]]/Table1[[#This Row],[backers_count]]</f>
        <v>78.578424242424248</v>
      </c>
      <c r="Q269" s="9" t="s">
        <v>8310</v>
      </c>
      <c r="R269" s="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Row],[goal]]*100</f>
        <v>111.4</v>
      </c>
      <c r="P270" s="8">
        <f>Table1[[#This Row],[pledged]]/Table1[[#This Row],[backers_count]]</f>
        <v>50.18018018018018</v>
      </c>
      <c r="Q270" s="9" t="s">
        <v>8310</v>
      </c>
      <c r="R270" s="9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Row],[goal]]*100</f>
        <v>147.23376999999999</v>
      </c>
      <c r="P271" s="8">
        <f>Table1[[#This Row],[pledged]]/Table1[[#This Row],[backers_count]]</f>
        <v>92.251735588972423</v>
      </c>
      <c r="Q271" s="9" t="s">
        <v>8310</v>
      </c>
      <c r="R271" s="9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Row],[goal]]*100</f>
        <v>152.60869565217391</v>
      </c>
      <c r="P272" s="8">
        <f>Table1[[#This Row],[pledged]]/Table1[[#This Row],[backers_count]]</f>
        <v>57.540983606557376</v>
      </c>
      <c r="Q272" s="9" t="s">
        <v>8310</v>
      </c>
      <c r="R272" s="9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Row],[goal]]*100</f>
        <v>104.67999999999999</v>
      </c>
      <c r="P273" s="8">
        <f>Table1[[#This Row],[pledged]]/Table1[[#This Row],[backers_count]]</f>
        <v>109.42160278745645</v>
      </c>
      <c r="Q273" s="9" t="s">
        <v>8310</v>
      </c>
      <c r="R273" s="9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Row],[goal]]*100</f>
        <v>177.43366666666668</v>
      </c>
      <c r="P274" s="8">
        <f>Table1[[#This Row],[pledged]]/Table1[[#This Row],[backers_count]]</f>
        <v>81.892461538461546</v>
      </c>
      <c r="Q274" s="9" t="s">
        <v>8310</v>
      </c>
      <c r="R274" s="9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Row],[goal]]*100</f>
        <v>107.7758</v>
      </c>
      <c r="P275" s="8">
        <f>Table1[[#This Row],[pledged]]/Table1[[#This Row],[backers_count]]</f>
        <v>45.667711864406776</v>
      </c>
      <c r="Q275" s="9" t="s">
        <v>8310</v>
      </c>
      <c r="R275" s="9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Row],[goal]]*100</f>
        <v>156</v>
      </c>
      <c r="P276" s="8">
        <f>Table1[[#This Row],[pledged]]/Table1[[#This Row],[backers_count]]</f>
        <v>55.221238938053098</v>
      </c>
      <c r="Q276" s="9" t="s">
        <v>8310</v>
      </c>
      <c r="R276" s="9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Row],[goal]]*100</f>
        <v>108.395</v>
      </c>
      <c r="P277" s="8">
        <f>Table1[[#This Row],[pledged]]/Table1[[#This Row],[backers_count]]</f>
        <v>65.298192771084331</v>
      </c>
      <c r="Q277" s="9" t="s">
        <v>8310</v>
      </c>
      <c r="R277" s="9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Row],[goal]]*100</f>
        <v>147.6</v>
      </c>
      <c r="P278" s="8">
        <f>Table1[[#This Row],[pledged]]/Table1[[#This Row],[backers_count]]</f>
        <v>95.225806451612897</v>
      </c>
      <c r="Q278" s="9" t="s">
        <v>8310</v>
      </c>
      <c r="R278" s="9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Row],[goal]]*100</f>
        <v>110.38153846153847</v>
      </c>
      <c r="P279" s="8">
        <f>Table1[[#This Row],[pledged]]/Table1[[#This Row],[backers_count]]</f>
        <v>75.444794952681391</v>
      </c>
      <c r="Q279" s="9" t="s">
        <v>8310</v>
      </c>
      <c r="R279" s="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Row],[goal]]*100</f>
        <v>150.34814814814814</v>
      </c>
      <c r="P280" s="8">
        <f>Table1[[#This Row],[pledged]]/Table1[[#This Row],[backers_count]]</f>
        <v>97.816867469879512</v>
      </c>
      <c r="Q280" s="9" t="s">
        <v>8310</v>
      </c>
      <c r="R280" s="9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Row],[goal]]*100</f>
        <v>157.31829411764707</v>
      </c>
      <c r="P281" s="8">
        <f>Table1[[#This Row],[pledged]]/Table1[[#This Row],[backers_count]]</f>
        <v>87.685606557377056</v>
      </c>
      <c r="Q281" s="9" t="s">
        <v>8310</v>
      </c>
      <c r="R281" s="9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Row],[goal]]*100</f>
        <v>156.14400000000001</v>
      </c>
      <c r="P282" s="8">
        <f>Table1[[#This Row],[pledged]]/Table1[[#This Row],[backers_count]]</f>
        <v>54.748948106591868</v>
      </c>
      <c r="Q282" s="9" t="s">
        <v>8310</v>
      </c>
      <c r="R282" s="9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Row],[goal]]*100</f>
        <v>120.58763636363636</v>
      </c>
      <c r="P283" s="8">
        <f>Table1[[#This Row],[pledged]]/Table1[[#This Row],[backers_count]]</f>
        <v>83.953417721518989</v>
      </c>
      <c r="Q283" s="9" t="s">
        <v>8310</v>
      </c>
      <c r="R283" s="9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Row],[goal]]*100</f>
        <v>101.18888888888888</v>
      </c>
      <c r="P284" s="8">
        <f>Table1[[#This Row],[pledged]]/Table1[[#This Row],[backers_count]]</f>
        <v>254.38547486033519</v>
      </c>
      <c r="Q284" s="9" t="s">
        <v>8310</v>
      </c>
      <c r="R284" s="9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Row],[goal]]*100</f>
        <v>114.27249999999999</v>
      </c>
      <c r="P285" s="8">
        <f>Table1[[#This Row],[pledged]]/Table1[[#This Row],[backers_count]]</f>
        <v>101.8269801980198</v>
      </c>
      <c r="Q285" s="9" t="s">
        <v>8310</v>
      </c>
      <c r="R285" s="9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Row],[goal]]*100</f>
        <v>104.62615</v>
      </c>
      <c r="P286" s="8">
        <f>Table1[[#This Row],[pledged]]/Table1[[#This Row],[backers_count]]</f>
        <v>55.066394736842106</v>
      </c>
      <c r="Q286" s="9" t="s">
        <v>8310</v>
      </c>
      <c r="R286" s="9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Row],[goal]]*100</f>
        <v>228.82507142857142</v>
      </c>
      <c r="P287" s="8">
        <f>Table1[[#This Row],[pledged]]/Table1[[#This Row],[backers_count]]</f>
        <v>56.901438721136763</v>
      </c>
      <c r="Q287" s="9" t="s">
        <v>8310</v>
      </c>
      <c r="R287" s="9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Row],[goal]]*100</f>
        <v>109.15333333333332</v>
      </c>
      <c r="P288" s="8">
        <f>Table1[[#This Row],[pledged]]/Table1[[#This Row],[backers_count]]</f>
        <v>121.28148148148148</v>
      </c>
      <c r="Q288" s="9" t="s">
        <v>8310</v>
      </c>
      <c r="R288" s="9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Row],[goal]]*100</f>
        <v>176.29999999999998</v>
      </c>
      <c r="P289" s="8">
        <f>Table1[[#This Row],[pledged]]/Table1[[#This Row],[backers_count]]</f>
        <v>91.189655172413794</v>
      </c>
      <c r="Q289" s="9" t="s">
        <v>8310</v>
      </c>
      <c r="R289" s="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Row],[goal]]*100</f>
        <v>103.21061999999999</v>
      </c>
      <c r="P290" s="8">
        <f>Table1[[#This Row],[pledged]]/Table1[[#This Row],[backers_count]]</f>
        <v>115.44812080536913</v>
      </c>
      <c r="Q290" s="9" t="s">
        <v>8310</v>
      </c>
      <c r="R290" s="9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Row],[goal]]*100</f>
        <v>104.82000000000001</v>
      </c>
      <c r="P291" s="8">
        <f>Table1[[#This Row],[pledged]]/Table1[[#This Row],[backers_count]]</f>
        <v>67.771551724137936</v>
      </c>
      <c r="Q291" s="9" t="s">
        <v>8310</v>
      </c>
      <c r="R291" s="9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Row],[goal]]*100</f>
        <v>106.68444444444445</v>
      </c>
      <c r="P292" s="8">
        <f>Table1[[#This Row],[pledged]]/Table1[[#This Row],[backers_count]]</f>
        <v>28.576190476190476</v>
      </c>
      <c r="Q292" s="9" t="s">
        <v>8310</v>
      </c>
      <c r="R292" s="9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Row],[goal]]*100</f>
        <v>120.02</v>
      </c>
      <c r="P293" s="8">
        <f>Table1[[#This Row],[pledged]]/Table1[[#This Row],[backers_count]]</f>
        <v>46.8828125</v>
      </c>
      <c r="Q293" s="9" t="s">
        <v>8310</v>
      </c>
      <c r="R293" s="9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Row],[goal]]*100</f>
        <v>101.50693333333334</v>
      </c>
      <c r="P294" s="8">
        <f>Table1[[#This Row],[pledged]]/Table1[[#This Row],[backers_count]]</f>
        <v>154.42231237322514</v>
      </c>
      <c r="Q294" s="9" t="s">
        <v>8310</v>
      </c>
      <c r="R294" s="9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Row],[goal]]*100</f>
        <v>101.38461538461539</v>
      </c>
      <c r="P295" s="8">
        <f>Table1[[#This Row],[pledged]]/Table1[[#This Row],[backers_count]]</f>
        <v>201.22137404580153</v>
      </c>
      <c r="Q295" s="9" t="s">
        <v>8310</v>
      </c>
      <c r="R295" s="9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Row],[goal]]*100</f>
        <v>100</v>
      </c>
      <c r="P296" s="8">
        <f>Table1[[#This Row],[pledged]]/Table1[[#This Row],[backers_count]]</f>
        <v>100</v>
      </c>
      <c r="Q296" s="9" t="s">
        <v>8310</v>
      </c>
      <c r="R296" s="9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Row],[goal]]*100</f>
        <v>133.10911999999999</v>
      </c>
      <c r="P297" s="8">
        <f>Table1[[#This Row],[pledged]]/Table1[[#This Row],[backers_count]]</f>
        <v>100.08204511278196</v>
      </c>
      <c r="Q297" s="9" t="s">
        <v>8310</v>
      </c>
      <c r="R297" s="9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Row],[goal]]*100</f>
        <v>118.72620000000001</v>
      </c>
      <c r="P298" s="8">
        <f>Table1[[#This Row],[pledged]]/Table1[[#This Row],[backers_count]]</f>
        <v>230.08953488372092</v>
      </c>
      <c r="Q298" s="9" t="s">
        <v>8310</v>
      </c>
      <c r="R298" s="9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Row],[goal]]*100</f>
        <v>100.64</v>
      </c>
      <c r="P299" s="8">
        <f>Table1[[#This Row],[pledged]]/Table1[[#This Row],[backers_count]]</f>
        <v>141.74647887323943</v>
      </c>
      <c r="Q299" s="9" t="s">
        <v>8310</v>
      </c>
      <c r="R299" s="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Row],[goal]]*100</f>
        <v>108.93241269841269</v>
      </c>
      <c r="P300" s="8">
        <f>Table1[[#This Row],[pledged]]/Table1[[#This Row],[backers_count]]</f>
        <v>56.344351395730705</v>
      </c>
      <c r="Q300" s="9" t="s">
        <v>8310</v>
      </c>
      <c r="R300" s="9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Row],[goal]]*100</f>
        <v>178.95250000000001</v>
      </c>
      <c r="P301" s="8">
        <f>Table1[[#This Row],[pledged]]/Table1[[#This Row],[backers_count]]</f>
        <v>73.341188524590166</v>
      </c>
      <c r="Q301" s="9" t="s">
        <v>8310</v>
      </c>
      <c r="R301" s="9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Row],[goal]]*100</f>
        <v>101.72264</v>
      </c>
      <c r="P302" s="8">
        <f>Table1[[#This Row],[pledged]]/Table1[[#This Row],[backers_count]]</f>
        <v>85.337785234899329</v>
      </c>
      <c r="Q302" s="9" t="s">
        <v>8310</v>
      </c>
      <c r="R302" s="9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Row],[goal]]*100</f>
        <v>118.73499999999999</v>
      </c>
      <c r="P303" s="8">
        <f>Table1[[#This Row],[pledged]]/Table1[[#This Row],[backers_count]]</f>
        <v>61.496215139442228</v>
      </c>
      <c r="Q303" s="9" t="s">
        <v>8310</v>
      </c>
      <c r="R303" s="9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Row],[goal]]*100</f>
        <v>100.46</v>
      </c>
      <c r="P304" s="8">
        <f>Table1[[#This Row],[pledged]]/Table1[[#This Row],[backers_count]]</f>
        <v>93.018518518518519</v>
      </c>
      <c r="Q304" s="9" t="s">
        <v>8310</v>
      </c>
      <c r="R304" s="9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Row],[goal]]*100</f>
        <v>137.46666666666667</v>
      </c>
      <c r="P305" s="8">
        <f>Table1[[#This Row],[pledged]]/Table1[[#This Row],[backers_count]]</f>
        <v>50.292682926829265</v>
      </c>
      <c r="Q305" s="9" t="s">
        <v>8310</v>
      </c>
      <c r="R305" s="9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Row],[goal]]*100</f>
        <v>231.64705882352939</v>
      </c>
      <c r="P306" s="8">
        <f>Table1[[#This Row],[pledged]]/Table1[[#This Row],[backers_count]]</f>
        <v>106.43243243243244</v>
      </c>
      <c r="Q306" s="9" t="s">
        <v>8310</v>
      </c>
      <c r="R306" s="9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Row],[goal]]*100</f>
        <v>130.33333333333331</v>
      </c>
      <c r="P307" s="8">
        <f>Table1[[#This Row],[pledged]]/Table1[[#This Row],[backers_count]]</f>
        <v>51.719576719576722</v>
      </c>
      <c r="Q307" s="9" t="s">
        <v>8310</v>
      </c>
      <c r="R307" s="9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Row],[goal]]*100</f>
        <v>292.89999999999998</v>
      </c>
      <c r="P308" s="8">
        <f>Table1[[#This Row],[pledged]]/Table1[[#This Row],[backers_count]]</f>
        <v>36.612499999999997</v>
      </c>
      <c r="Q308" s="9" t="s">
        <v>8310</v>
      </c>
      <c r="R308" s="9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Row],[goal]]*100</f>
        <v>111.31818181818183</v>
      </c>
      <c r="P309" s="8">
        <f>Table1[[#This Row],[pledged]]/Table1[[#This Row],[backers_count]]</f>
        <v>42.517361111111114</v>
      </c>
      <c r="Q309" s="9" t="s">
        <v>8310</v>
      </c>
      <c r="R309" s="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Row],[goal]]*100</f>
        <v>105.56666666666668</v>
      </c>
      <c r="P310" s="8">
        <f>Table1[[#This Row],[pledged]]/Table1[[#This Row],[backers_count]]</f>
        <v>62.712871287128714</v>
      </c>
      <c r="Q310" s="9" t="s">
        <v>8310</v>
      </c>
      <c r="R310" s="9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Row],[goal]]*100</f>
        <v>118.94444444444446</v>
      </c>
      <c r="P311" s="8">
        <f>Table1[[#This Row],[pledged]]/Table1[[#This Row],[backers_count]]</f>
        <v>89.957983193277315</v>
      </c>
      <c r="Q311" s="9" t="s">
        <v>8310</v>
      </c>
      <c r="R311" s="9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Row],[goal]]*100</f>
        <v>104.129</v>
      </c>
      <c r="P312" s="8">
        <f>Table1[[#This Row],[pledged]]/Table1[[#This Row],[backers_count]]</f>
        <v>28.924722222222222</v>
      </c>
      <c r="Q312" s="9" t="s">
        <v>8310</v>
      </c>
      <c r="R312" s="9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Row],[goal]]*100</f>
        <v>104.10165000000001</v>
      </c>
      <c r="P313" s="8">
        <f>Table1[[#This Row],[pledged]]/Table1[[#This Row],[backers_count]]</f>
        <v>138.8022</v>
      </c>
      <c r="Q313" s="9" t="s">
        <v>8310</v>
      </c>
      <c r="R313" s="9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Row],[goal]]*100</f>
        <v>111.87499999999999</v>
      </c>
      <c r="P314" s="8">
        <f>Table1[[#This Row],[pledged]]/Table1[[#This Row],[backers_count]]</f>
        <v>61.301369863013697</v>
      </c>
      <c r="Q314" s="9" t="s">
        <v>8310</v>
      </c>
      <c r="R314" s="9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Row],[goal]]*100</f>
        <v>104.73529411764706</v>
      </c>
      <c r="P315" s="8">
        <f>Table1[[#This Row],[pledged]]/Table1[[#This Row],[backers_count]]</f>
        <v>80.202702702702709</v>
      </c>
      <c r="Q315" s="9" t="s">
        <v>8310</v>
      </c>
      <c r="R315" s="9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Row],[goal]]*100</f>
        <v>385.15000000000003</v>
      </c>
      <c r="P316" s="8">
        <f>Table1[[#This Row],[pledged]]/Table1[[#This Row],[backers_count]]</f>
        <v>32.095833333333331</v>
      </c>
      <c r="Q316" s="9" t="s">
        <v>8310</v>
      </c>
      <c r="R316" s="9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Row],[goal]]*100</f>
        <v>101.248</v>
      </c>
      <c r="P317" s="8">
        <f>Table1[[#This Row],[pledged]]/Table1[[#This Row],[backers_count]]</f>
        <v>200.88888888888889</v>
      </c>
      <c r="Q317" s="9" t="s">
        <v>8310</v>
      </c>
      <c r="R317" s="9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Row],[goal]]*100</f>
        <v>113.77333333333333</v>
      </c>
      <c r="P318" s="8">
        <f>Table1[[#This Row],[pledged]]/Table1[[#This Row],[backers_count]]</f>
        <v>108.01265822784811</v>
      </c>
      <c r="Q318" s="9" t="s">
        <v>8310</v>
      </c>
      <c r="R318" s="9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Row],[goal]]*100</f>
        <v>100.80333333333333</v>
      </c>
      <c r="P319" s="8">
        <f>Table1[[#This Row],[pledged]]/Table1[[#This Row],[backers_count]]</f>
        <v>95.699367088607602</v>
      </c>
      <c r="Q319" s="9" t="s">
        <v>8310</v>
      </c>
      <c r="R319" s="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Row],[goal]]*100</f>
        <v>283.32</v>
      </c>
      <c r="P320" s="8">
        <f>Table1[[#This Row],[pledged]]/Table1[[#This Row],[backers_count]]</f>
        <v>49.880281690140848</v>
      </c>
      <c r="Q320" s="9" t="s">
        <v>8310</v>
      </c>
      <c r="R320" s="9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Row],[goal]]*100</f>
        <v>112.68</v>
      </c>
      <c r="P321" s="8">
        <f>Table1[[#This Row],[pledged]]/Table1[[#This Row],[backers_count]]</f>
        <v>110.47058823529412</v>
      </c>
      <c r="Q321" s="9" t="s">
        <v>8310</v>
      </c>
      <c r="R321" s="9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Row],[goal]]*100</f>
        <v>106.58000000000001</v>
      </c>
      <c r="P322" s="8">
        <f>Table1[[#This Row],[pledged]]/Table1[[#This Row],[backers_count]]</f>
        <v>134.91139240506328</v>
      </c>
      <c r="Q322" s="9" t="s">
        <v>8310</v>
      </c>
      <c r="R322" s="9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Row],[goal]]*100</f>
        <v>102.66285714285715</v>
      </c>
      <c r="P323" s="8">
        <f>Table1[[#This Row],[pledged]]/Table1[[#This Row],[backers_count]]</f>
        <v>106.62314540059347</v>
      </c>
      <c r="Q323" s="9" t="s">
        <v>8310</v>
      </c>
      <c r="R323" s="9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Row],[goal]]*100</f>
        <v>107.91200000000001</v>
      </c>
      <c r="P324" s="8">
        <f>Table1[[#This Row],[pledged]]/Table1[[#This Row],[backers_count]]</f>
        <v>145.04301075268816</v>
      </c>
      <c r="Q324" s="9" t="s">
        <v>8310</v>
      </c>
      <c r="R324" s="9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Row],[goal]]*100</f>
        <v>123.07407407407408</v>
      </c>
      <c r="P325" s="8">
        <f>Table1[[#This Row],[pledged]]/Table1[[#This Row],[backers_count]]</f>
        <v>114.58620689655173</v>
      </c>
      <c r="Q325" s="9" t="s">
        <v>8310</v>
      </c>
      <c r="R325" s="9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Row],[goal]]*100</f>
        <v>101.6</v>
      </c>
      <c r="P326" s="8">
        <f>Table1[[#This Row],[pledged]]/Table1[[#This Row],[backers_count]]</f>
        <v>105.3170731707317</v>
      </c>
      <c r="Q326" s="9" t="s">
        <v>8310</v>
      </c>
      <c r="R326" s="9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Row],[goal]]*100</f>
        <v>104.396</v>
      </c>
      <c r="P327" s="8">
        <f>Table1[[#This Row],[pledged]]/Table1[[#This Row],[backers_count]]</f>
        <v>70.921195652173907</v>
      </c>
      <c r="Q327" s="9" t="s">
        <v>8310</v>
      </c>
      <c r="R327" s="9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Row],[goal]]*100</f>
        <v>112.92973333333333</v>
      </c>
      <c r="P328" s="8">
        <f>Table1[[#This Row],[pledged]]/Table1[[#This Row],[backers_count]]</f>
        <v>147.17167680278018</v>
      </c>
      <c r="Q328" s="9" t="s">
        <v>8310</v>
      </c>
      <c r="R328" s="9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Row],[goal]]*100</f>
        <v>136.4</v>
      </c>
      <c r="P329" s="8">
        <f>Table1[[#This Row],[pledged]]/Table1[[#This Row],[backers_count]]</f>
        <v>160.47058823529412</v>
      </c>
      <c r="Q329" s="9" t="s">
        <v>8310</v>
      </c>
      <c r="R329" s="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Row],[goal]]*100</f>
        <v>103.61439999999999</v>
      </c>
      <c r="P330" s="8">
        <f>Table1[[#This Row],[pledged]]/Table1[[#This Row],[backers_count]]</f>
        <v>156.04578313253012</v>
      </c>
      <c r="Q330" s="9" t="s">
        <v>8310</v>
      </c>
      <c r="R330" s="9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Row],[goal]]*100</f>
        <v>105.5</v>
      </c>
      <c r="P331" s="8">
        <f>Table1[[#This Row],[pledged]]/Table1[[#This Row],[backers_count]]</f>
        <v>63.17365269461078</v>
      </c>
      <c r="Q331" s="9" t="s">
        <v>8310</v>
      </c>
      <c r="R331" s="9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Row],[goal]]*100</f>
        <v>101.82857142857142</v>
      </c>
      <c r="P332" s="8">
        <f>Table1[[#This Row],[pledged]]/Table1[[#This Row],[backers_count]]</f>
        <v>104.82352941176471</v>
      </c>
      <c r="Q332" s="9" t="s">
        <v>8310</v>
      </c>
      <c r="R332" s="9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Row],[goal]]*100</f>
        <v>106.60499999999999</v>
      </c>
      <c r="P333" s="8">
        <f>Table1[[#This Row],[pledged]]/Table1[[#This Row],[backers_count]]</f>
        <v>97.356164383561648</v>
      </c>
      <c r="Q333" s="9" t="s">
        <v>8310</v>
      </c>
      <c r="R333" s="9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Row],[goal]]*100</f>
        <v>113.015</v>
      </c>
      <c r="P334" s="8">
        <f>Table1[[#This Row],[pledged]]/Table1[[#This Row],[backers_count]]</f>
        <v>203.63063063063063</v>
      </c>
      <c r="Q334" s="9" t="s">
        <v>8310</v>
      </c>
      <c r="R334" s="9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Row],[goal]]*100</f>
        <v>125.22750000000001</v>
      </c>
      <c r="P335" s="8">
        <f>Table1[[#This Row],[pledged]]/Table1[[#This Row],[backers_count]]</f>
        <v>188.31203007518798</v>
      </c>
      <c r="Q335" s="9" t="s">
        <v>8310</v>
      </c>
      <c r="R335" s="9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Row],[goal]]*100</f>
        <v>101.19</v>
      </c>
      <c r="P336" s="8">
        <f>Table1[[#This Row],[pledged]]/Table1[[#This Row],[backers_count]]</f>
        <v>146.65217391304347</v>
      </c>
      <c r="Q336" s="9" t="s">
        <v>8310</v>
      </c>
      <c r="R336" s="9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Row],[goal]]*100</f>
        <v>102.76470588235294</v>
      </c>
      <c r="P337" s="8">
        <f>Table1[[#This Row],[pledged]]/Table1[[#This Row],[backers_count]]</f>
        <v>109.1875</v>
      </c>
      <c r="Q337" s="9" t="s">
        <v>8310</v>
      </c>
      <c r="R337" s="9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Row],[goal]]*100</f>
        <v>116.83911999999998</v>
      </c>
      <c r="P338" s="8">
        <f>Table1[[#This Row],[pledged]]/Table1[[#This Row],[backers_count]]</f>
        <v>59.249046653144013</v>
      </c>
      <c r="Q338" s="9" t="s">
        <v>8310</v>
      </c>
      <c r="R338" s="9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Row],[goal]]*100</f>
        <v>101.16833333333335</v>
      </c>
      <c r="P339" s="8">
        <f>Table1[[#This Row],[pledged]]/Table1[[#This Row],[backers_count]]</f>
        <v>97.904838709677421</v>
      </c>
      <c r="Q339" s="9" t="s">
        <v>8310</v>
      </c>
      <c r="R339" s="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Row],[goal]]*100</f>
        <v>110.13360000000002</v>
      </c>
      <c r="P340" s="8">
        <f>Table1[[#This Row],[pledged]]/Table1[[#This Row],[backers_count]]</f>
        <v>70.000169491525426</v>
      </c>
      <c r="Q340" s="9" t="s">
        <v>8310</v>
      </c>
      <c r="R340" s="9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Row],[goal]]*100</f>
        <v>108.08333333333333</v>
      </c>
      <c r="P341" s="8">
        <f>Table1[[#This Row],[pledged]]/Table1[[#This Row],[backers_count]]</f>
        <v>72.865168539325836</v>
      </c>
      <c r="Q341" s="9" t="s">
        <v>8310</v>
      </c>
      <c r="R341" s="9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Row],[goal]]*100</f>
        <v>125.02285714285715</v>
      </c>
      <c r="P342" s="8">
        <f>Table1[[#This Row],[pledged]]/Table1[[#This Row],[backers_count]]</f>
        <v>146.34782608695653</v>
      </c>
      <c r="Q342" s="9" t="s">
        <v>8310</v>
      </c>
      <c r="R342" s="9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Row],[goal]]*100</f>
        <v>106.71428571428572</v>
      </c>
      <c r="P343" s="8">
        <f>Table1[[#This Row],[pledged]]/Table1[[#This Row],[backers_count]]</f>
        <v>67.909090909090907</v>
      </c>
      <c r="Q343" s="9" t="s">
        <v>8310</v>
      </c>
      <c r="R343" s="9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Row],[goal]]*100</f>
        <v>100.36639999999998</v>
      </c>
      <c r="P344" s="8">
        <f>Table1[[#This Row],[pledged]]/Table1[[#This Row],[backers_count]]</f>
        <v>169.85083076923075</v>
      </c>
      <c r="Q344" s="9" t="s">
        <v>8310</v>
      </c>
      <c r="R344" s="9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Row],[goal]]*100</f>
        <v>102.02863333333335</v>
      </c>
      <c r="P345" s="8">
        <f>Table1[[#This Row],[pledged]]/Table1[[#This Row],[backers_count]]</f>
        <v>58.413339694656486</v>
      </c>
      <c r="Q345" s="9" t="s">
        <v>8310</v>
      </c>
      <c r="R345" s="9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Row],[goal]]*100</f>
        <v>102.08358208955224</v>
      </c>
      <c r="P346" s="8">
        <f>Table1[[#This Row],[pledged]]/Table1[[#This Row],[backers_count]]</f>
        <v>119.99298245614035</v>
      </c>
      <c r="Q346" s="9" t="s">
        <v>8310</v>
      </c>
      <c r="R346" s="9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Row],[goal]]*100</f>
        <v>123.27586206896552</v>
      </c>
      <c r="P347" s="8">
        <f>Table1[[#This Row],[pledged]]/Table1[[#This Row],[backers_count]]</f>
        <v>99.860335195530723</v>
      </c>
      <c r="Q347" s="9" t="s">
        <v>8310</v>
      </c>
      <c r="R347" s="9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Row],[goal]]*100</f>
        <v>170.28880000000001</v>
      </c>
      <c r="P348" s="8">
        <f>Table1[[#This Row],[pledged]]/Table1[[#This Row],[backers_count]]</f>
        <v>90.579148936170213</v>
      </c>
      <c r="Q348" s="9" t="s">
        <v>8310</v>
      </c>
      <c r="R348" s="9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Row],[goal]]*100</f>
        <v>111.59049999999999</v>
      </c>
      <c r="P349" s="8">
        <f>Table1[[#This Row],[pledged]]/Table1[[#This Row],[backers_count]]</f>
        <v>117.77361477572559</v>
      </c>
      <c r="Q349" s="9" t="s">
        <v>8310</v>
      </c>
      <c r="R349" s="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Row],[goal]]*100</f>
        <v>103</v>
      </c>
      <c r="P350" s="8">
        <f>Table1[[#This Row],[pledged]]/Table1[[#This Row],[backers_count]]</f>
        <v>86.554621848739501</v>
      </c>
      <c r="Q350" s="9" t="s">
        <v>8310</v>
      </c>
      <c r="R350" s="9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Row],[goal]]*100</f>
        <v>106.63570159857905</v>
      </c>
      <c r="P351" s="8">
        <f>Table1[[#This Row],[pledged]]/Table1[[#This Row],[backers_count]]</f>
        <v>71.899281437125751</v>
      </c>
      <c r="Q351" s="9" t="s">
        <v>8310</v>
      </c>
      <c r="R351" s="9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Row],[goal]]*100</f>
        <v>114.75999999999999</v>
      </c>
      <c r="P352" s="8">
        <f>Table1[[#This Row],[pledged]]/Table1[[#This Row],[backers_count]]</f>
        <v>129.81900452488688</v>
      </c>
      <c r="Q352" s="9" t="s">
        <v>8310</v>
      </c>
      <c r="R352" s="9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Row],[goal]]*100</f>
        <v>127.34117647058822</v>
      </c>
      <c r="P353" s="8">
        <f>Table1[[#This Row],[pledged]]/Table1[[#This Row],[backers_count]]</f>
        <v>44.912863070539416</v>
      </c>
      <c r="Q353" s="9" t="s">
        <v>8310</v>
      </c>
      <c r="R353" s="9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Row],[goal]]*100</f>
        <v>116.56</v>
      </c>
      <c r="P354" s="8">
        <f>Table1[[#This Row],[pledged]]/Table1[[#This Row],[backers_count]]</f>
        <v>40.755244755244753</v>
      </c>
      <c r="Q354" s="9" t="s">
        <v>8310</v>
      </c>
      <c r="R354" s="9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Row],[goal]]*100</f>
        <v>108.61819426615318</v>
      </c>
      <c r="P355" s="8">
        <f>Table1[[#This Row],[pledged]]/Table1[[#This Row],[backers_count]]</f>
        <v>103.52394779771615</v>
      </c>
      <c r="Q355" s="9" t="s">
        <v>8310</v>
      </c>
      <c r="R355" s="9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Row],[goal]]*100</f>
        <v>103.94285714285714</v>
      </c>
      <c r="P356" s="8">
        <f>Table1[[#This Row],[pledged]]/Table1[[#This Row],[backers_count]]</f>
        <v>125.44827586206897</v>
      </c>
      <c r="Q356" s="9" t="s">
        <v>8310</v>
      </c>
      <c r="R356" s="9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Row],[goal]]*100</f>
        <v>116.25714285714285</v>
      </c>
      <c r="P357" s="8">
        <f>Table1[[#This Row],[pledged]]/Table1[[#This Row],[backers_count]]</f>
        <v>246.60606060606059</v>
      </c>
      <c r="Q357" s="9" t="s">
        <v>8310</v>
      </c>
      <c r="R357" s="9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Row],[goal]]*100</f>
        <v>102.69239999999999</v>
      </c>
      <c r="P358" s="8">
        <f>Table1[[#This Row],[pledged]]/Table1[[#This Row],[backers_count]]</f>
        <v>79.401340206185566</v>
      </c>
      <c r="Q358" s="9" t="s">
        <v>8310</v>
      </c>
      <c r="R358" s="9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Row],[goal]]*100</f>
        <v>174</v>
      </c>
      <c r="P359" s="8">
        <f>Table1[[#This Row],[pledged]]/Table1[[#This Row],[backers_count]]</f>
        <v>86.138613861386133</v>
      </c>
      <c r="Q359" s="9" t="s">
        <v>8310</v>
      </c>
      <c r="R359" s="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Row],[goal]]*100</f>
        <v>103.08800000000001</v>
      </c>
      <c r="P360" s="8">
        <f>Table1[[#This Row],[pledged]]/Table1[[#This Row],[backers_count]]</f>
        <v>193.04868913857678</v>
      </c>
      <c r="Q360" s="9" t="s">
        <v>8310</v>
      </c>
      <c r="R360" s="9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Row],[goal]]*100</f>
        <v>104.85537190082646</v>
      </c>
      <c r="P361" s="8">
        <f>Table1[[#This Row],[pledged]]/Table1[[#This Row],[backers_count]]</f>
        <v>84.023178807947019</v>
      </c>
      <c r="Q361" s="9" t="s">
        <v>8310</v>
      </c>
      <c r="R361" s="9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Row],[goal]]*100</f>
        <v>101.375</v>
      </c>
      <c r="P362" s="8">
        <f>Table1[[#This Row],[pledged]]/Table1[[#This Row],[backers_count]]</f>
        <v>139.82758620689654</v>
      </c>
      <c r="Q362" s="9" t="s">
        <v>8310</v>
      </c>
      <c r="R362" s="9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Row],[goal]]*100</f>
        <v>111.07699999999998</v>
      </c>
      <c r="P363" s="8">
        <f>Table1[[#This Row],[pledged]]/Table1[[#This Row],[backers_count]]</f>
        <v>109.82189265536722</v>
      </c>
      <c r="Q363" s="9" t="s">
        <v>8310</v>
      </c>
      <c r="R363" s="9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Row],[goal]]*100</f>
        <v>124.15933781686496</v>
      </c>
      <c r="P364" s="8">
        <f>Table1[[#This Row],[pledged]]/Table1[[#This Row],[backers_count]]</f>
        <v>139.53488372093022</v>
      </c>
      <c r="Q364" s="9" t="s">
        <v>8310</v>
      </c>
      <c r="R364" s="9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Row],[goal]]*100</f>
        <v>101.33333333333334</v>
      </c>
      <c r="P365" s="8">
        <f>Table1[[#This Row],[pledged]]/Table1[[#This Row],[backers_count]]</f>
        <v>347.84615384615387</v>
      </c>
      <c r="Q365" s="9" t="s">
        <v>8310</v>
      </c>
      <c r="R365" s="9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Row],[goal]]*100</f>
        <v>110.16142857142856</v>
      </c>
      <c r="P366" s="8">
        <f>Table1[[#This Row],[pledged]]/Table1[[#This Row],[backers_count]]</f>
        <v>68.24159292035398</v>
      </c>
      <c r="Q366" s="9" t="s">
        <v>8310</v>
      </c>
      <c r="R366" s="9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Row],[goal]]*100</f>
        <v>103.97333333333334</v>
      </c>
      <c r="P367" s="8">
        <f>Table1[[#This Row],[pledged]]/Table1[[#This Row],[backers_count]]</f>
        <v>239.93846153846152</v>
      </c>
      <c r="Q367" s="9" t="s">
        <v>8310</v>
      </c>
      <c r="R367" s="9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Row],[goal]]*100</f>
        <v>101.31578947368421</v>
      </c>
      <c r="P368" s="8">
        <f>Table1[[#This Row],[pledged]]/Table1[[#This Row],[backers_count]]</f>
        <v>287.31343283582089</v>
      </c>
      <c r="Q368" s="9" t="s">
        <v>8310</v>
      </c>
      <c r="R368" s="9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Row],[goal]]*100</f>
        <v>103.3501</v>
      </c>
      <c r="P369" s="8">
        <f>Table1[[#This Row],[pledged]]/Table1[[#This Row],[backers_count]]</f>
        <v>86.84882352941176</v>
      </c>
      <c r="Q369" s="9" t="s">
        <v>8310</v>
      </c>
      <c r="R369" s="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Row],[goal]]*100</f>
        <v>104.11200000000001</v>
      </c>
      <c r="P370" s="8">
        <f>Table1[[#This Row],[pledged]]/Table1[[#This Row],[backers_count]]</f>
        <v>81.84905660377359</v>
      </c>
      <c r="Q370" s="9" t="s">
        <v>8310</v>
      </c>
      <c r="R370" s="9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Row],[goal]]*100</f>
        <v>110.15569230769231</v>
      </c>
      <c r="P371" s="8">
        <f>Table1[[#This Row],[pledged]]/Table1[[#This Row],[backers_count]]</f>
        <v>42.874970059880241</v>
      </c>
      <c r="Q371" s="9" t="s">
        <v>8310</v>
      </c>
      <c r="R371" s="9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Row],[goal]]*100</f>
        <v>122.02</v>
      </c>
      <c r="P372" s="8">
        <f>Table1[[#This Row],[pledged]]/Table1[[#This Row],[backers_count]]</f>
        <v>709.41860465116281</v>
      </c>
      <c r="Q372" s="9" t="s">
        <v>8310</v>
      </c>
      <c r="R372" s="9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Row],[goal]]*100</f>
        <v>114.16866666666667</v>
      </c>
      <c r="P373" s="8">
        <f>Table1[[#This Row],[pledged]]/Table1[[#This Row],[backers_count]]</f>
        <v>161.25517890772127</v>
      </c>
      <c r="Q373" s="9" t="s">
        <v>8310</v>
      </c>
      <c r="R373" s="9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Row],[goal]]*100</f>
        <v>125.33333333333334</v>
      </c>
      <c r="P374" s="8">
        <f>Table1[[#This Row],[pledged]]/Table1[[#This Row],[backers_count]]</f>
        <v>41.777777777777779</v>
      </c>
      <c r="Q374" s="9" t="s">
        <v>8310</v>
      </c>
      <c r="R374" s="9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Row],[goal]]*100</f>
        <v>106.66666666666667</v>
      </c>
      <c r="P375" s="8">
        <f>Table1[[#This Row],[pledged]]/Table1[[#This Row],[backers_count]]</f>
        <v>89.887640449438209</v>
      </c>
      <c r="Q375" s="9" t="s">
        <v>8310</v>
      </c>
      <c r="R375" s="9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Row],[goal]]*100</f>
        <v>130.65</v>
      </c>
      <c r="P376" s="8">
        <f>Table1[[#This Row],[pledged]]/Table1[[#This Row],[backers_count]]</f>
        <v>45.051724137931032</v>
      </c>
      <c r="Q376" s="9" t="s">
        <v>8310</v>
      </c>
      <c r="R376" s="9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Row],[goal]]*100</f>
        <v>120</v>
      </c>
      <c r="P377" s="8">
        <f>Table1[[#This Row],[pledged]]/Table1[[#This Row],[backers_count]]</f>
        <v>42.857142857142854</v>
      </c>
      <c r="Q377" s="9" t="s">
        <v>8310</v>
      </c>
      <c r="R377" s="9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Row],[goal]]*100</f>
        <v>105.9591836734694</v>
      </c>
      <c r="P378" s="8">
        <f>Table1[[#This Row],[pledged]]/Table1[[#This Row],[backers_count]]</f>
        <v>54.083333333333336</v>
      </c>
      <c r="Q378" s="9" t="s">
        <v>8310</v>
      </c>
      <c r="R378" s="9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Row],[goal]]*100</f>
        <v>114.39999999999999</v>
      </c>
      <c r="P379" s="8">
        <f>Table1[[#This Row],[pledged]]/Table1[[#This Row],[backers_count]]</f>
        <v>103.21804511278195</v>
      </c>
      <c r="Q379" s="9" t="s">
        <v>8310</v>
      </c>
      <c r="R379" s="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Row],[goal]]*100</f>
        <v>111.76666666666665</v>
      </c>
      <c r="P380" s="8">
        <f>Table1[[#This Row],[pledged]]/Table1[[#This Row],[backers_count]]</f>
        <v>40.397590361445786</v>
      </c>
      <c r="Q380" s="9" t="s">
        <v>8310</v>
      </c>
      <c r="R380" s="9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Row],[goal]]*100</f>
        <v>116.08000000000001</v>
      </c>
      <c r="P381" s="8">
        <f>Table1[[#This Row],[pledged]]/Table1[[#This Row],[backers_count]]</f>
        <v>116.85906040268456</v>
      </c>
      <c r="Q381" s="9" t="s">
        <v>8310</v>
      </c>
      <c r="R381" s="9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Row],[goal]]*100</f>
        <v>141.5</v>
      </c>
      <c r="P382" s="8">
        <f>Table1[[#This Row],[pledged]]/Table1[[#This Row],[backers_count]]</f>
        <v>115.51020408163265</v>
      </c>
      <c r="Q382" s="9" t="s">
        <v>8310</v>
      </c>
      <c r="R382" s="9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Row],[goal]]*100</f>
        <v>104.72999999999999</v>
      </c>
      <c r="P383" s="8">
        <f>Table1[[#This Row],[pledged]]/Table1[[#This Row],[backers_count]]</f>
        <v>104.31274900398407</v>
      </c>
      <c r="Q383" s="9" t="s">
        <v>8310</v>
      </c>
      <c r="R383" s="9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Row],[goal]]*100</f>
        <v>255.83333333333331</v>
      </c>
      <c r="P384" s="8">
        <f>Table1[[#This Row],[pledged]]/Table1[[#This Row],[backers_count]]</f>
        <v>69.772727272727266</v>
      </c>
      <c r="Q384" s="9" t="s">
        <v>8310</v>
      </c>
      <c r="R384" s="9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Row],[goal]]*100</f>
        <v>206.70670670670671</v>
      </c>
      <c r="P385" s="8">
        <f>Table1[[#This Row],[pledged]]/Table1[[#This Row],[backers_count]]</f>
        <v>43.020833333333336</v>
      </c>
      <c r="Q385" s="9" t="s">
        <v>8310</v>
      </c>
      <c r="R385" s="9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Row],[goal]]*100</f>
        <v>112.105</v>
      </c>
      <c r="P386" s="8">
        <f>Table1[[#This Row],[pledged]]/Table1[[#This Row],[backers_count]]</f>
        <v>58.540469973890339</v>
      </c>
      <c r="Q386" s="9" t="s">
        <v>8310</v>
      </c>
      <c r="R386" s="9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Row],[goal]]*100</f>
        <v>105.982</v>
      </c>
      <c r="P387" s="8">
        <f>Table1[[#This Row],[pledged]]/Table1[[#This Row],[backers_count]]</f>
        <v>111.79535864978902</v>
      </c>
      <c r="Q387" s="9" t="s">
        <v>8310</v>
      </c>
      <c r="R387" s="9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Row],[goal]]*100</f>
        <v>100.16666666666667</v>
      </c>
      <c r="P388" s="8">
        <f>Table1[[#This Row],[pledged]]/Table1[[#This Row],[backers_count]]</f>
        <v>46.230769230769234</v>
      </c>
      <c r="Q388" s="9" t="s">
        <v>8310</v>
      </c>
      <c r="R388" s="9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Row],[goal]]*100</f>
        <v>213.98947368421051</v>
      </c>
      <c r="P389" s="8">
        <f>Table1[[#This Row],[pledged]]/Table1[[#This Row],[backers_count]]</f>
        <v>144.69039145907473</v>
      </c>
      <c r="Q389" s="9" t="s">
        <v>8310</v>
      </c>
      <c r="R389" s="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Row],[goal]]*100</f>
        <v>126.16000000000001</v>
      </c>
      <c r="P390" s="8">
        <f>Table1[[#This Row],[pledged]]/Table1[[#This Row],[backers_count]]</f>
        <v>88.845070422535215</v>
      </c>
      <c r="Q390" s="9" t="s">
        <v>8310</v>
      </c>
      <c r="R390" s="9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Row],[goal]]*100</f>
        <v>181.53547058823528</v>
      </c>
      <c r="P391" s="8">
        <f>Table1[[#This Row],[pledged]]/Table1[[#This Row],[backers_count]]</f>
        <v>81.75107284768211</v>
      </c>
      <c r="Q391" s="9" t="s">
        <v>8310</v>
      </c>
      <c r="R391" s="9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Row],[goal]]*100</f>
        <v>100</v>
      </c>
      <c r="P392" s="8">
        <f>Table1[[#This Row],[pledged]]/Table1[[#This Row],[backers_count]]</f>
        <v>71.428571428571431</v>
      </c>
      <c r="Q392" s="9" t="s">
        <v>8310</v>
      </c>
      <c r="R392" s="9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Row],[goal]]*100</f>
        <v>100.61</v>
      </c>
      <c r="P393" s="8">
        <f>Table1[[#This Row],[pledged]]/Table1[[#This Row],[backers_count]]</f>
        <v>104.25906735751295</v>
      </c>
      <c r="Q393" s="9" t="s">
        <v>8310</v>
      </c>
      <c r="R393" s="9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Row],[goal]]*100</f>
        <v>100.9027027027027</v>
      </c>
      <c r="P394" s="8">
        <f>Table1[[#This Row],[pledged]]/Table1[[#This Row],[backers_count]]</f>
        <v>90.616504854368927</v>
      </c>
      <c r="Q394" s="9" t="s">
        <v>8310</v>
      </c>
      <c r="R394" s="9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Row],[goal]]*100</f>
        <v>110.446</v>
      </c>
      <c r="P395" s="8">
        <f>Table1[[#This Row],[pledged]]/Table1[[#This Row],[backers_count]]</f>
        <v>157.33048433048432</v>
      </c>
      <c r="Q395" s="9" t="s">
        <v>8310</v>
      </c>
      <c r="R395" s="9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Row],[goal]]*100</f>
        <v>111.8936170212766</v>
      </c>
      <c r="P396" s="8">
        <f>Table1[[#This Row],[pledged]]/Table1[[#This Row],[backers_count]]</f>
        <v>105.18</v>
      </c>
      <c r="Q396" s="9" t="s">
        <v>8310</v>
      </c>
      <c r="R396" s="9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Row],[goal]]*100</f>
        <v>108.04450000000001</v>
      </c>
      <c r="P397" s="8">
        <f>Table1[[#This Row],[pledged]]/Table1[[#This Row],[backers_count]]</f>
        <v>58.719836956521746</v>
      </c>
      <c r="Q397" s="9" t="s">
        <v>8310</v>
      </c>
      <c r="R397" s="9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Row],[goal]]*100</f>
        <v>106.66666666666667</v>
      </c>
      <c r="P398" s="8">
        <f>Table1[[#This Row],[pledged]]/Table1[[#This Row],[backers_count]]</f>
        <v>81.632653061224488</v>
      </c>
      <c r="Q398" s="9" t="s">
        <v>8310</v>
      </c>
      <c r="R398" s="9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Row],[goal]]*100</f>
        <v>103.90027322404372</v>
      </c>
      <c r="P399" s="8">
        <f>Table1[[#This Row],[pledged]]/Table1[[#This Row],[backers_count]]</f>
        <v>56.460043668122275</v>
      </c>
      <c r="Q399" s="9" t="s">
        <v>8310</v>
      </c>
      <c r="R399" s="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Row],[goal]]*100</f>
        <v>125.16000000000001</v>
      </c>
      <c r="P400" s="8">
        <f>Table1[[#This Row],[pledged]]/Table1[[#This Row],[backers_count]]</f>
        <v>140.1044776119403</v>
      </c>
      <c r="Q400" s="9" t="s">
        <v>8310</v>
      </c>
      <c r="R400" s="9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Row],[goal]]*100</f>
        <v>106.80499999999999</v>
      </c>
      <c r="P401" s="8">
        <f>Table1[[#This Row],[pledged]]/Table1[[#This Row],[backers_count]]</f>
        <v>224.85263157894738</v>
      </c>
      <c r="Q401" s="9" t="s">
        <v>8310</v>
      </c>
      <c r="R401" s="9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Row],[goal]]*100</f>
        <v>112.30249999999999</v>
      </c>
      <c r="P402" s="8">
        <f>Table1[[#This Row],[pledged]]/Table1[[#This Row],[backers_count]]</f>
        <v>181.13306451612902</v>
      </c>
      <c r="Q402" s="9" t="s">
        <v>8310</v>
      </c>
      <c r="R402" s="9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Row],[goal]]*100</f>
        <v>103.812</v>
      </c>
      <c r="P403" s="8">
        <f>Table1[[#This Row],[pledged]]/Table1[[#This Row],[backers_count]]</f>
        <v>711.04109589041093</v>
      </c>
      <c r="Q403" s="9" t="s">
        <v>8310</v>
      </c>
      <c r="R403" s="9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Row],[goal]]*100</f>
        <v>141.65</v>
      </c>
      <c r="P404" s="8">
        <f>Table1[[#This Row],[pledged]]/Table1[[#This Row],[backers_count]]</f>
        <v>65.883720930232556</v>
      </c>
      <c r="Q404" s="9" t="s">
        <v>8310</v>
      </c>
      <c r="R404" s="9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Row],[goal]]*100</f>
        <v>105.25999999999999</v>
      </c>
      <c r="P405" s="8">
        <f>Table1[[#This Row],[pledged]]/Table1[[#This Row],[backers_count]]</f>
        <v>75.185714285714283</v>
      </c>
      <c r="Q405" s="9" t="s">
        <v>8310</v>
      </c>
      <c r="R405" s="9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Row],[goal]]*100</f>
        <v>103.09142857142857</v>
      </c>
      <c r="P406" s="8">
        <f>Table1[[#This Row],[pledged]]/Table1[[#This Row],[backers_count]]</f>
        <v>133.14391143911439</v>
      </c>
      <c r="Q406" s="9" t="s">
        <v>8310</v>
      </c>
      <c r="R406" s="9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Row],[goal]]*100</f>
        <v>107.65957446808511</v>
      </c>
      <c r="P407" s="8">
        <f>Table1[[#This Row],[pledged]]/Table1[[#This Row],[backers_count]]</f>
        <v>55.2</v>
      </c>
      <c r="Q407" s="9" t="s">
        <v>8310</v>
      </c>
      <c r="R407" s="9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Row],[goal]]*100</f>
        <v>107.70464285714286</v>
      </c>
      <c r="P408" s="8">
        <f>Table1[[#This Row],[pledged]]/Table1[[#This Row],[backers_count]]</f>
        <v>86.163714285714292</v>
      </c>
      <c r="Q408" s="9" t="s">
        <v>8310</v>
      </c>
      <c r="R408" s="9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Row],[goal]]*100</f>
        <v>101.55000000000001</v>
      </c>
      <c r="P409" s="8">
        <f>Table1[[#This Row],[pledged]]/Table1[[#This Row],[backers_count]]</f>
        <v>92.318181818181813</v>
      </c>
      <c r="Q409" s="9" t="s">
        <v>8310</v>
      </c>
      <c r="R409" s="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Row],[goal]]*100</f>
        <v>101.43766666666667</v>
      </c>
      <c r="P410" s="8">
        <f>Table1[[#This Row],[pledged]]/Table1[[#This Row],[backers_count]]</f>
        <v>160.16473684210527</v>
      </c>
      <c r="Q410" s="9" t="s">
        <v>8310</v>
      </c>
      <c r="R410" s="9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Row],[goal]]*100</f>
        <v>136.80000000000001</v>
      </c>
      <c r="P411" s="8">
        <f>Table1[[#This Row],[pledged]]/Table1[[#This Row],[backers_count]]</f>
        <v>45.6</v>
      </c>
      <c r="Q411" s="9" t="s">
        <v>8310</v>
      </c>
      <c r="R411" s="9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Row],[goal]]*100</f>
        <v>128.29999999999998</v>
      </c>
      <c r="P412" s="8">
        <f>Table1[[#This Row],[pledged]]/Table1[[#This Row],[backers_count]]</f>
        <v>183.28571428571428</v>
      </c>
      <c r="Q412" s="9" t="s">
        <v>8310</v>
      </c>
      <c r="R412" s="9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Row],[goal]]*100</f>
        <v>101.05</v>
      </c>
      <c r="P413" s="8">
        <f>Table1[[#This Row],[pledged]]/Table1[[#This Row],[backers_count]]</f>
        <v>125.78838174273859</v>
      </c>
      <c r="Q413" s="9" t="s">
        <v>8310</v>
      </c>
      <c r="R413" s="9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Row],[goal]]*100</f>
        <v>126.84</v>
      </c>
      <c r="P414" s="8">
        <f>Table1[[#This Row],[pledged]]/Table1[[#This Row],[backers_count]]</f>
        <v>57.654545454545456</v>
      </c>
      <c r="Q414" s="9" t="s">
        <v>8310</v>
      </c>
      <c r="R414" s="9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Row],[goal]]*100</f>
        <v>105.0859375</v>
      </c>
      <c r="P415" s="8">
        <f>Table1[[#This Row],[pledged]]/Table1[[#This Row],[backers_count]]</f>
        <v>78.660818713450297</v>
      </c>
      <c r="Q415" s="9" t="s">
        <v>8310</v>
      </c>
      <c r="R415" s="9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Row],[goal]]*100</f>
        <v>102.85405405405406</v>
      </c>
      <c r="P416" s="8">
        <f>Table1[[#This Row],[pledged]]/Table1[[#This Row],[backers_count]]</f>
        <v>91.480769230769226</v>
      </c>
      <c r="Q416" s="9" t="s">
        <v>8310</v>
      </c>
      <c r="R416" s="9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Row],[goal]]*100</f>
        <v>102.14714285714285</v>
      </c>
      <c r="P417" s="8">
        <f>Table1[[#This Row],[pledged]]/Table1[[#This Row],[backers_count]]</f>
        <v>68.09809523809524</v>
      </c>
      <c r="Q417" s="9" t="s">
        <v>8310</v>
      </c>
      <c r="R417" s="9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Row],[goal]]*100</f>
        <v>120.21700000000001</v>
      </c>
      <c r="P418" s="8">
        <f>Table1[[#This Row],[pledged]]/Table1[[#This Row],[backers_count]]</f>
        <v>48.086800000000004</v>
      </c>
      <c r="Q418" s="9" t="s">
        <v>8310</v>
      </c>
      <c r="R418" s="9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Row],[goal]]*100</f>
        <v>100.24761904761905</v>
      </c>
      <c r="P419" s="8">
        <f>Table1[[#This Row],[pledged]]/Table1[[#This Row],[backers_count]]</f>
        <v>202.42307692307693</v>
      </c>
      <c r="Q419" s="9" t="s">
        <v>8310</v>
      </c>
      <c r="R419" s="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Row],[goal]]*100</f>
        <v>100.63392857142857</v>
      </c>
      <c r="P420" s="8">
        <f>Table1[[#This Row],[pledged]]/Table1[[#This Row],[backers_count]]</f>
        <v>216.75</v>
      </c>
      <c r="Q420" s="9" t="s">
        <v>8310</v>
      </c>
      <c r="R420" s="9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Row],[goal]]*100</f>
        <v>100.4375</v>
      </c>
      <c r="P421" s="8">
        <f>Table1[[#This Row],[pledged]]/Table1[[#This Row],[backers_count]]</f>
        <v>110.06849315068493</v>
      </c>
      <c r="Q421" s="9" t="s">
        <v>8310</v>
      </c>
      <c r="R421" s="9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Row],[goal]]*100</f>
        <v>0.43939393939393934</v>
      </c>
      <c r="P422" s="8">
        <f>Table1[[#This Row],[pledged]]/Table1[[#This Row],[backers_count]]</f>
        <v>4.833333333333333</v>
      </c>
      <c r="Q422" s="9" t="s">
        <v>8310</v>
      </c>
      <c r="R422" s="9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Row],[goal]]*100</f>
        <v>2.0066666666666668</v>
      </c>
      <c r="P423" s="8">
        <f>Table1[[#This Row],[pledged]]/Table1[[#This Row],[backers_count]]</f>
        <v>50.166666666666664</v>
      </c>
      <c r="Q423" s="9" t="s">
        <v>8310</v>
      </c>
      <c r="R423" s="9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Row],[goal]]*100</f>
        <v>1.075</v>
      </c>
      <c r="P424" s="8">
        <f>Table1[[#This Row],[pledged]]/Table1[[#This Row],[backers_count]]</f>
        <v>35.833333333333336</v>
      </c>
      <c r="Q424" s="9" t="s">
        <v>8310</v>
      </c>
      <c r="R424" s="9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Row],[goal]]*100</f>
        <v>0.76500000000000001</v>
      </c>
      <c r="P425" s="8">
        <f>Table1[[#This Row],[pledged]]/Table1[[#This Row],[backers_count]]</f>
        <v>11.76923076923077</v>
      </c>
      <c r="Q425" s="9" t="s">
        <v>8310</v>
      </c>
      <c r="R425" s="9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Row],[goal]]*100</f>
        <v>6.7966666666666677</v>
      </c>
      <c r="P426" s="8">
        <f>Table1[[#This Row],[pledged]]/Table1[[#This Row],[backers_count]]</f>
        <v>40.78</v>
      </c>
      <c r="Q426" s="9" t="s">
        <v>8310</v>
      </c>
      <c r="R426" s="9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Row],[goal]]*100</f>
        <v>1.2E-2</v>
      </c>
      <c r="P427" s="8">
        <f>Table1[[#This Row],[pledged]]/Table1[[#This Row],[backers_count]]</f>
        <v>3</v>
      </c>
      <c r="Q427" s="9" t="s">
        <v>8310</v>
      </c>
      <c r="R427" s="9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Row],[goal]]*100</f>
        <v>1.3299999999999998</v>
      </c>
      <c r="P428" s="8">
        <f>Table1[[#This Row],[pledged]]/Table1[[#This Row],[backers_count]]</f>
        <v>16.625</v>
      </c>
      <c r="Q428" s="9" t="s">
        <v>8310</v>
      </c>
      <c r="R428" s="9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Row],[goal]]*100</f>
        <v>0</v>
      </c>
      <c r="P429" s="8" t="e">
        <f>Table1[[#This Row],[pledged]]/Table1[[#This Row],[backers_count]]</f>
        <v>#DIV/0!</v>
      </c>
      <c r="Q429" s="9" t="s">
        <v>8310</v>
      </c>
      <c r="R429" s="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Row],[goal]]*100</f>
        <v>5.6333333333333329</v>
      </c>
      <c r="P430" s="8">
        <f>Table1[[#This Row],[pledged]]/Table1[[#This Row],[backers_count]]</f>
        <v>52</v>
      </c>
      <c r="Q430" s="9" t="s">
        <v>8310</v>
      </c>
      <c r="R430" s="9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Row],[goal]]*100</f>
        <v>0</v>
      </c>
      <c r="P431" s="8" t="e">
        <f>Table1[[#This Row],[pledged]]/Table1[[#This Row],[backers_count]]</f>
        <v>#DIV/0!</v>
      </c>
      <c r="Q431" s="9" t="s">
        <v>8310</v>
      </c>
      <c r="R431" s="9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Row],[goal]]*100</f>
        <v>2.4</v>
      </c>
      <c r="P432" s="8">
        <f>Table1[[#This Row],[pledged]]/Table1[[#This Row],[backers_count]]</f>
        <v>4.8</v>
      </c>
      <c r="Q432" s="9" t="s">
        <v>8310</v>
      </c>
      <c r="R432" s="9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Row],[goal]]*100</f>
        <v>13.833333333333334</v>
      </c>
      <c r="P433" s="8">
        <f>Table1[[#This Row],[pledged]]/Table1[[#This Row],[backers_count]]</f>
        <v>51.875</v>
      </c>
      <c r="Q433" s="9" t="s">
        <v>8310</v>
      </c>
      <c r="R433" s="9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Row],[goal]]*100</f>
        <v>9.5</v>
      </c>
      <c r="P434" s="8">
        <f>Table1[[#This Row],[pledged]]/Table1[[#This Row],[backers_count]]</f>
        <v>71.25</v>
      </c>
      <c r="Q434" s="9" t="s">
        <v>8310</v>
      </c>
      <c r="R434" s="9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Row],[goal]]*100</f>
        <v>0</v>
      </c>
      <c r="P435" s="8" t="e">
        <f>Table1[[#This Row],[pledged]]/Table1[[#This Row],[backers_count]]</f>
        <v>#DIV/0!</v>
      </c>
      <c r="Q435" s="9" t="s">
        <v>8310</v>
      </c>
      <c r="R435" s="9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Row],[goal]]*100</f>
        <v>5</v>
      </c>
      <c r="P436" s="8">
        <f>Table1[[#This Row],[pledged]]/Table1[[#This Row],[backers_count]]</f>
        <v>62.5</v>
      </c>
      <c r="Q436" s="9" t="s">
        <v>8310</v>
      </c>
      <c r="R436" s="9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Row],[goal]]*100</f>
        <v>2.7272727272727275E-3</v>
      </c>
      <c r="P437" s="8">
        <f>Table1[[#This Row],[pledged]]/Table1[[#This Row],[backers_count]]</f>
        <v>1</v>
      </c>
      <c r="Q437" s="9" t="s">
        <v>8310</v>
      </c>
      <c r="R437" s="9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Row],[goal]]*100</f>
        <v>0</v>
      </c>
      <c r="P438" s="8" t="e">
        <f>Table1[[#This Row],[pledged]]/Table1[[#This Row],[backers_count]]</f>
        <v>#DIV/0!</v>
      </c>
      <c r="Q438" s="9" t="s">
        <v>8310</v>
      </c>
      <c r="R438" s="9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Row],[goal]]*100</f>
        <v>0</v>
      </c>
      <c r="P439" s="8" t="e">
        <f>Table1[[#This Row],[pledged]]/Table1[[#This Row],[backers_count]]</f>
        <v>#DIV/0!</v>
      </c>
      <c r="Q439" s="9" t="s">
        <v>8310</v>
      </c>
      <c r="R439" s="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Row],[goal]]*100</f>
        <v>9.379999999999999</v>
      </c>
      <c r="P440" s="8">
        <f>Table1[[#This Row],[pledged]]/Table1[[#This Row],[backers_count]]</f>
        <v>170.54545454545453</v>
      </c>
      <c r="Q440" s="9" t="s">
        <v>8310</v>
      </c>
      <c r="R440" s="9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Row],[goal]]*100</f>
        <v>0</v>
      </c>
      <c r="P441" s="8" t="e">
        <f>Table1[[#This Row],[pledged]]/Table1[[#This Row],[backers_count]]</f>
        <v>#DIV/0!</v>
      </c>
      <c r="Q441" s="9" t="s">
        <v>8310</v>
      </c>
      <c r="R441" s="9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Row],[goal]]*100</f>
        <v>0.1</v>
      </c>
      <c r="P442" s="8">
        <f>Table1[[#This Row],[pledged]]/Table1[[#This Row],[backers_count]]</f>
        <v>5</v>
      </c>
      <c r="Q442" s="9" t="s">
        <v>8310</v>
      </c>
      <c r="R442" s="9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Row],[goal]]*100</f>
        <v>0</v>
      </c>
      <c r="P443" s="8" t="e">
        <f>Table1[[#This Row],[pledged]]/Table1[[#This Row],[backers_count]]</f>
        <v>#DIV/0!</v>
      </c>
      <c r="Q443" s="9" t="s">
        <v>8310</v>
      </c>
      <c r="R443" s="9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Row],[goal]]*100</f>
        <v>39.358823529411765</v>
      </c>
      <c r="P444" s="8">
        <f>Table1[[#This Row],[pledged]]/Table1[[#This Row],[backers_count]]</f>
        <v>393.58823529411762</v>
      </c>
      <c r="Q444" s="9" t="s">
        <v>8310</v>
      </c>
      <c r="R444" s="9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Row],[goal]]*100</f>
        <v>0.1</v>
      </c>
      <c r="P445" s="8">
        <f>Table1[[#This Row],[pledged]]/Table1[[#This Row],[backers_count]]</f>
        <v>5</v>
      </c>
      <c r="Q445" s="9" t="s">
        <v>8310</v>
      </c>
      <c r="R445" s="9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Row],[goal]]*100</f>
        <v>5</v>
      </c>
      <c r="P446" s="8">
        <f>Table1[[#This Row],[pledged]]/Table1[[#This Row],[backers_count]]</f>
        <v>50</v>
      </c>
      <c r="Q446" s="9" t="s">
        <v>8310</v>
      </c>
      <c r="R446" s="9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Row],[goal]]*100</f>
        <v>3.3333333333333335E-3</v>
      </c>
      <c r="P447" s="8">
        <f>Table1[[#This Row],[pledged]]/Table1[[#This Row],[backers_count]]</f>
        <v>1</v>
      </c>
      <c r="Q447" s="9" t="s">
        <v>8310</v>
      </c>
      <c r="R447" s="9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Row],[goal]]*100</f>
        <v>7.2952380952380951</v>
      </c>
      <c r="P448" s="8">
        <f>Table1[[#This Row],[pledged]]/Table1[[#This Row],[backers_count]]</f>
        <v>47.875</v>
      </c>
      <c r="Q448" s="9" t="s">
        <v>8310</v>
      </c>
      <c r="R448" s="9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Row],[goal]]*100</f>
        <v>1.6666666666666666E-2</v>
      </c>
      <c r="P449" s="8">
        <f>Table1[[#This Row],[pledged]]/Table1[[#This Row],[backers_count]]</f>
        <v>5</v>
      </c>
      <c r="Q449" s="9" t="s">
        <v>8310</v>
      </c>
      <c r="R449" s="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Row],[goal]]*100</f>
        <v>3.2804000000000002</v>
      </c>
      <c r="P450" s="8">
        <f>Table1[[#This Row],[pledged]]/Table1[[#This Row],[backers_count]]</f>
        <v>20.502500000000001</v>
      </c>
      <c r="Q450" s="9" t="s">
        <v>8310</v>
      </c>
      <c r="R450" s="9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Row],[goal]]*100</f>
        <v>2.25</v>
      </c>
      <c r="P451" s="8">
        <f>Table1[[#This Row],[pledged]]/Table1[[#This Row],[backers_count]]</f>
        <v>9</v>
      </c>
      <c r="Q451" s="9" t="s">
        <v>8310</v>
      </c>
      <c r="R451" s="9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Row],[goal]]*100</f>
        <v>0.79200000000000004</v>
      </c>
      <c r="P452" s="8">
        <f>Table1[[#This Row],[pledged]]/Table1[[#This Row],[backers_count]]</f>
        <v>56.571428571428569</v>
      </c>
      <c r="Q452" s="9" t="s">
        <v>8310</v>
      </c>
      <c r="R452" s="9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Row],[goal]]*100</f>
        <v>0</v>
      </c>
      <c r="P453" s="8" t="e">
        <f>Table1[[#This Row],[pledged]]/Table1[[#This Row],[backers_count]]</f>
        <v>#DIV/0!</v>
      </c>
      <c r="Q453" s="9" t="s">
        <v>8310</v>
      </c>
      <c r="R453" s="9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Row],[goal]]*100</f>
        <v>64</v>
      </c>
      <c r="P454" s="8">
        <f>Table1[[#This Row],[pledged]]/Table1[[#This Row],[backers_count]]</f>
        <v>40</v>
      </c>
      <c r="Q454" s="9" t="s">
        <v>8310</v>
      </c>
      <c r="R454" s="9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Row],[goal]]*100</f>
        <v>2.7404479578392621E-2</v>
      </c>
      <c r="P455" s="8">
        <f>Table1[[#This Row],[pledged]]/Table1[[#This Row],[backers_count]]</f>
        <v>13</v>
      </c>
      <c r="Q455" s="9" t="s">
        <v>8310</v>
      </c>
      <c r="R455" s="9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Row],[goal]]*100</f>
        <v>0.82000000000000006</v>
      </c>
      <c r="P456" s="8">
        <f>Table1[[#This Row],[pledged]]/Table1[[#This Row],[backers_count]]</f>
        <v>16.399999999999999</v>
      </c>
      <c r="Q456" s="9" t="s">
        <v>8310</v>
      </c>
      <c r="R456" s="9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Row],[goal]]*100</f>
        <v>6.9230769230769221E-2</v>
      </c>
      <c r="P457" s="8">
        <f>Table1[[#This Row],[pledged]]/Table1[[#This Row],[backers_count]]</f>
        <v>22.5</v>
      </c>
      <c r="Q457" s="9" t="s">
        <v>8310</v>
      </c>
      <c r="R457" s="9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Row],[goal]]*100</f>
        <v>0.68631863186318631</v>
      </c>
      <c r="P458" s="8">
        <f>Table1[[#This Row],[pledged]]/Table1[[#This Row],[backers_count]]</f>
        <v>20.333333333333332</v>
      </c>
      <c r="Q458" s="9" t="s">
        <v>8310</v>
      </c>
      <c r="R458" s="9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Row],[goal]]*100</f>
        <v>0</v>
      </c>
      <c r="P459" s="8" t="e">
        <f>Table1[[#This Row],[pledged]]/Table1[[#This Row],[backers_count]]</f>
        <v>#DIV/0!</v>
      </c>
      <c r="Q459" s="9" t="s">
        <v>8310</v>
      </c>
      <c r="R459" s="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Row],[goal]]*100</f>
        <v>8.2100000000000009</v>
      </c>
      <c r="P460" s="8">
        <f>Table1[[#This Row],[pledged]]/Table1[[#This Row],[backers_count]]</f>
        <v>16.755102040816325</v>
      </c>
      <c r="Q460" s="9" t="s">
        <v>8310</v>
      </c>
      <c r="R460" s="9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Row],[goal]]*100</f>
        <v>6.4102564102564097E-2</v>
      </c>
      <c r="P461" s="8">
        <f>Table1[[#This Row],[pledged]]/Table1[[#This Row],[backers_count]]</f>
        <v>25</v>
      </c>
      <c r="Q461" s="9" t="s">
        <v>8310</v>
      </c>
      <c r="R461" s="9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Row],[goal]]*100</f>
        <v>0.29411764705882354</v>
      </c>
      <c r="P462" s="8">
        <f>Table1[[#This Row],[pledged]]/Table1[[#This Row],[backers_count]]</f>
        <v>12.5</v>
      </c>
      <c r="Q462" s="9" t="s">
        <v>8310</v>
      </c>
      <c r="R462" s="9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Row],[goal]]*100</f>
        <v>0</v>
      </c>
      <c r="P463" s="8" t="e">
        <f>Table1[[#This Row],[pledged]]/Table1[[#This Row],[backers_count]]</f>
        <v>#DIV/0!</v>
      </c>
      <c r="Q463" s="9" t="s">
        <v>8310</v>
      </c>
      <c r="R463" s="9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Row],[goal]]*100</f>
        <v>0</v>
      </c>
      <c r="P464" s="8" t="e">
        <f>Table1[[#This Row],[pledged]]/Table1[[#This Row],[backers_count]]</f>
        <v>#DIV/0!</v>
      </c>
      <c r="Q464" s="9" t="s">
        <v>8310</v>
      </c>
      <c r="R464" s="9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Row],[goal]]*100</f>
        <v>2.2727272727272729</v>
      </c>
      <c r="P465" s="8">
        <f>Table1[[#This Row],[pledged]]/Table1[[#This Row],[backers_count]]</f>
        <v>113.63636363636364</v>
      </c>
      <c r="Q465" s="9" t="s">
        <v>8310</v>
      </c>
      <c r="R465" s="9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Row],[goal]]*100</f>
        <v>9.9009900990099015E-2</v>
      </c>
      <c r="P466" s="8">
        <f>Table1[[#This Row],[pledged]]/Table1[[#This Row],[backers_count]]</f>
        <v>1</v>
      </c>
      <c r="Q466" s="9" t="s">
        <v>8310</v>
      </c>
      <c r="R466" s="9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Row],[goal]]*100</f>
        <v>26.953125</v>
      </c>
      <c r="P467" s="8">
        <f>Table1[[#This Row],[pledged]]/Table1[[#This Row],[backers_count]]</f>
        <v>17.25</v>
      </c>
      <c r="Q467" s="9" t="s">
        <v>8310</v>
      </c>
      <c r="R467" s="9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Row],[goal]]*100</f>
        <v>0.76</v>
      </c>
      <c r="P468" s="8">
        <f>Table1[[#This Row],[pledged]]/Table1[[#This Row],[backers_count]]</f>
        <v>15.2</v>
      </c>
      <c r="Q468" s="9" t="s">
        <v>8310</v>
      </c>
      <c r="R468" s="9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Row],[goal]]*100</f>
        <v>21.574999999999999</v>
      </c>
      <c r="P469" s="8">
        <f>Table1[[#This Row],[pledged]]/Table1[[#This Row],[backers_count]]</f>
        <v>110.64102564102564</v>
      </c>
      <c r="Q469" s="9" t="s">
        <v>8310</v>
      </c>
      <c r="R469" s="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Row],[goal]]*100</f>
        <v>0</v>
      </c>
      <c r="P470" s="8" t="e">
        <f>Table1[[#This Row],[pledged]]/Table1[[#This Row],[backers_count]]</f>
        <v>#DIV/0!</v>
      </c>
      <c r="Q470" s="9" t="s">
        <v>8310</v>
      </c>
      <c r="R470" s="9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Row],[goal]]*100</f>
        <v>0</v>
      </c>
      <c r="P471" s="8" t="e">
        <f>Table1[[#This Row],[pledged]]/Table1[[#This Row],[backers_count]]</f>
        <v>#DIV/0!</v>
      </c>
      <c r="Q471" s="9" t="s">
        <v>8310</v>
      </c>
      <c r="R471" s="9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Row],[goal]]*100</f>
        <v>1.02</v>
      </c>
      <c r="P472" s="8">
        <f>Table1[[#This Row],[pledged]]/Table1[[#This Row],[backers_count]]</f>
        <v>25.5</v>
      </c>
      <c r="Q472" s="9" t="s">
        <v>8310</v>
      </c>
      <c r="R472" s="9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Row],[goal]]*100</f>
        <v>11.892727272727273</v>
      </c>
      <c r="P473" s="8">
        <f>Table1[[#This Row],[pledged]]/Table1[[#This Row],[backers_count]]</f>
        <v>38.476470588235294</v>
      </c>
      <c r="Q473" s="9" t="s">
        <v>8310</v>
      </c>
      <c r="R473" s="9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Row],[goal]]*100</f>
        <v>17.625</v>
      </c>
      <c r="P474" s="8">
        <f>Table1[[#This Row],[pledged]]/Table1[[#This Row],[backers_count]]</f>
        <v>28.2</v>
      </c>
      <c r="Q474" s="9" t="s">
        <v>8310</v>
      </c>
      <c r="R474" s="9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Row],[goal]]*100</f>
        <v>2.87</v>
      </c>
      <c r="P475" s="8">
        <f>Table1[[#This Row],[pledged]]/Table1[[#This Row],[backers_count]]</f>
        <v>61.5</v>
      </c>
      <c r="Q475" s="9" t="s">
        <v>8310</v>
      </c>
      <c r="R475" s="9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Row],[goal]]*100</f>
        <v>3.0303030303030304E-2</v>
      </c>
      <c r="P476" s="8">
        <f>Table1[[#This Row],[pledged]]/Table1[[#This Row],[backers_count]]</f>
        <v>1</v>
      </c>
      <c r="Q476" s="9" t="s">
        <v>8310</v>
      </c>
      <c r="R476" s="9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Row],[goal]]*100</f>
        <v>0</v>
      </c>
      <c r="P477" s="8" t="e">
        <f>Table1[[#This Row],[pledged]]/Table1[[#This Row],[backers_count]]</f>
        <v>#DIV/0!</v>
      </c>
      <c r="Q477" s="9" t="s">
        <v>8310</v>
      </c>
      <c r="R477" s="9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Row],[goal]]*100</f>
        <v>2.230268181818182</v>
      </c>
      <c r="P478" s="8">
        <f>Table1[[#This Row],[pledged]]/Table1[[#This Row],[backers_count]]</f>
        <v>39.569274193548388</v>
      </c>
      <c r="Q478" s="9" t="s">
        <v>8310</v>
      </c>
      <c r="R478" s="9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Row],[goal]]*100</f>
        <v>0</v>
      </c>
      <c r="P479" s="8" t="e">
        <f>Table1[[#This Row],[pledged]]/Table1[[#This Row],[backers_count]]</f>
        <v>#DIV/0!</v>
      </c>
      <c r="Q479" s="9" t="s">
        <v>8310</v>
      </c>
      <c r="R479" s="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Row],[goal]]*100</f>
        <v>0</v>
      </c>
      <c r="P480" s="8" t="e">
        <f>Table1[[#This Row],[pledged]]/Table1[[#This Row],[backers_count]]</f>
        <v>#DIV/0!</v>
      </c>
      <c r="Q480" s="9" t="s">
        <v>8310</v>
      </c>
      <c r="R480" s="9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Row],[goal]]*100</f>
        <v>32.56</v>
      </c>
      <c r="P481" s="8">
        <f>Table1[[#This Row],[pledged]]/Table1[[#This Row],[backers_count]]</f>
        <v>88.8</v>
      </c>
      <c r="Q481" s="9" t="s">
        <v>8310</v>
      </c>
      <c r="R481" s="9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Row],[goal]]*100</f>
        <v>19.41</v>
      </c>
      <c r="P482" s="8">
        <f>Table1[[#This Row],[pledged]]/Table1[[#This Row],[backers_count]]</f>
        <v>55.457142857142856</v>
      </c>
      <c r="Q482" s="9" t="s">
        <v>8310</v>
      </c>
      <c r="R482" s="9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Row],[goal]]*100</f>
        <v>6.1</v>
      </c>
      <c r="P483" s="8">
        <f>Table1[[#This Row],[pledged]]/Table1[[#This Row],[backers_count]]</f>
        <v>87.142857142857139</v>
      </c>
      <c r="Q483" s="9" t="s">
        <v>8310</v>
      </c>
      <c r="R483" s="9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Row],[goal]]*100</f>
        <v>0.1</v>
      </c>
      <c r="P484" s="8">
        <f>Table1[[#This Row],[pledged]]/Table1[[#This Row],[backers_count]]</f>
        <v>10</v>
      </c>
      <c r="Q484" s="9" t="s">
        <v>8310</v>
      </c>
      <c r="R484" s="9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Row],[goal]]*100</f>
        <v>50.2</v>
      </c>
      <c r="P485" s="8">
        <f>Table1[[#This Row],[pledged]]/Table1[[#This Row],[backers_count]]</f>
        <v>51.224489795918366</v>
      </c>
      <c r="Q485" s="9" t="s">
        <v>8310</v>
      </c>
      <c r="R485" s="9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Row],[goal]]*100</f>
        <v>0.18625</v>
      </c>
      <c r="P486" s="8">
        <f>Table1[[#This Row],[pledged]]/Table1[[#This Row],[backers_count]]</f>
        <v>13.545454545454545</v>
      </c>
      <c r="Q486" s="9" t="s">
        <v>8310</v>
      </c>
      <c r="R486" s="9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Row],[goal]]*100</f>
        <v>21.906971229845084</v>
      </c>
      <c r="P487" s="8">
        <f>Table1[[#This Row],[pledged]]/Table1[[#This Row],[backers_count]]</f>
        <v>66.520080000000007</v>
      </c>
      <c r="Q487" s="9" t="s">
        <v>8310</v>
      </c>
      <c r="R487" s="9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Row],[goal]]*100</f>
        <v>9.0909090909090905E-3</v>
      </c>
      <c r="P488" s="8">
        <f>Table1[[#This Row],[pledged]]/Table1[[#This Row],[backers_count]]</f>
        <v>50</v>
      </c>
      <c r="Q488" s="9" t="s">
        <v>8310</v>
      </c>
      <c r="R488" s="9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Row],[goal]]*100</f>
        <v>0</v>
      </c>
      <c r="P489" s="8" t="e">
        <f>Table1[[#This Row],[pledged]]/Table1[[#This Row],[backers_count]]</f>
        <v>#DIV/0!</v>
      </c>
      <c r="Q489" s="9" t="s">
        <v>8310</v>
      </c>
      <c r="R489" s="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Row],[goal]]*100</f>
        <v>0</v>
      </c>
      <c r="P490" s="8" t="e">
        <f>Table1[[#This Row],[pledged]]/Table1[[#This Row],[backers_count]]</f>
        <v>#DIV/0!</v>
      </c>
      <c r="Q490" s="9" t="s">
        <v>8310</v>
      </c>
      <c r="R490" s="9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Row],[goal]]*100</f>
        <v>0.28667813379201834</v>
      </c>
      <c r="P491" s="8">
        <f>Table1[[#This Row],[pledged]]/Table1[[#This Row],[backers_count]]</f>
        <v>71.666666666666671</v>
      </c>
      <c r="Q491" s="9" t="s">
        <v>8310</v>
      </c>
      <c r="R491" s="9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Row],[goal]]*100</f>
        <v>0</v>
      </c>
      <c r="P492" s="8" t="e">
        <f>Table1[[#This Row],[pledged]]/Table1[[#This Row],[backers_count]]</f>
        <v>#DIV/0!</v>
      </c>
      <c r="Q492" s="9" t="s">
        <v>8310</v>
      </c>
      <c r="R492" s="9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Row],[goal]]*100</f>
        <v>0</v>
      </c>
      <c r="P493" s="8" t="e">
        <f>Table1[[#This Row],[pledged]]/Table1[[#This Row],[backers_count]]</f>
        <v>#DIV/0!</v>
      </c>
      <c r="Q493" s="9" t="s">
        <v>8310</v>
      </c>
      <c r="R493" s="9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Row],[goal]]*100</f>
        <v>0</v>
      </c>
      <c r="P494" s="8" t="e">
        <f>Table1[[#This Row],[pledged]]/Table1[[#This Row],[backers_count]]</f>
        <v>#DIV/0!</v>
      </c>
      <c r="Q494" s="9" t="s">
        <v>8310</v>
      </c>
      <c r="R494" s="9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Row],[goal]]*100</f>
        <v>0</v>
      </c>
      <c r="P495" s="8" t="e">
        <f>Table1[[#This Row],[pledged]]/Table1[[#This Row],[backers_count]]</f>
        <v>#DIV/0!</v>
      </c>
      <c r="Q495" s="9" t="s">
        <v>8310</v>
      </c>
      <c r="R495" s="9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Row],[goal]]*100</f>
        <v>0.155</v>
      </c>
      <c r="P496" s="8">
        <f>Table1[[#This Row],[pledged]]/Table1[[#This Row],[backers_count]]</f>
        <v>10.333333333333334</v>
      </c>
      <c r="Q496" s="9" t="s">
        <v>8310</v>
      </c>
      <c r="R496" s="9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Row],[goal]]*100</f>
        <v>0</v>
      </c>
      <c r="P497" s="8" t="e">
        <f>Table1[[#This Row],[pledged]]/Table1[[#This Row],[backers_count]]</f>
        <v>#DIV/0!</v>
      </c>
      <c r="Q497" s="9" t="s">
        <v>8310</v>
      </c>
      <c r="R497" s="9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Row],[goal]]*100</f>
        <v>1.6666666666666668E-3</v>
      </c>
      <c r="P498" s="8">
        <f>Table1[[#This Row],[pledged]]/Table1[[#This Row],[backers_count]]</f>
        <v>1</v>
      </c>
      <c r="Q498" s="9" t="s">
        <v>8310</v>
      </c>
      <c r="R498" s="9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Row],[goal]]*100</f>
        <v>0.6696428571428571</v>
      </c>
      <c r="P499" s="8">
        <f>Table1[[#This Row],[pledged]]/Table1[[#This Row],[backers_count]]</f>
        <v>10</v>
      </c>
      <c r="Q499" s="9" t="s">
        <v>8310</v>
      </c>
      <c r="R499" s="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Row],[goal]]*100</f>
        <v>4.5985132395404564</v>
      </c>
      <c r="P500" s="8">
        <f>Table1[[#This Row],[pledged]]/Table1[[#This Row],[backers_count]]</f>
        <v>136.09090909090909</v>
      </c>
      <c r="Q500" s="9" t="s">
        <v>8310</v>
      </c>
      <c r="R500" s="9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Row],[goal]]*100</f>
        <v>9.5500000000000007</v>
      </c>
      <c r="P501" s="8">
        <f>Table1[[#This Row],[pledged]]/Table1[[#This Row],[backers_count]]</f>
        <v>73.461538461538467</v>
      </c>
      <c r="Q501" s="9" t="s">
        <v>8310</v>
      </c>
      <c r="R501" s="9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Row],[goal]]*100</f>
        <v>3.3076923076923079</v>
      </c>
      <c r="P502" s="8">
        <f>Table1[[#This Row],[pledged]]/Table1[[#This Row],[backers_count]]</f>
        <v>53.75</v>
      </c>
      <c r="Q502" s="9" t="s">
        <v>8310</v>
      </c>
      <c r="R502" s="9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Row],[goal]]*100</f>
        <v>0</v>
      </c>
      <c r="P503" s="8" t="e">
        <f>Table1[[#This Row],[pledged]]/Table1[[#This Row],[backers_count]]</f>
        <v>#DIV/0!</v>
      </c>
      <c r="Q503" s="9" t="s">
        <v>8310</v>
      </c>
      <c r="R503" s="9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Row],[goal]]*100</f>
        <v>1.1499999999999999</v>
      </c>
      <c r="P504" s="8">
        <f>Table1[[#This Row],[pledged]]/Table1[[#This Row],[backers_count]]</f>
        <v>57.5</v>
      </c>
      <c r="Q504" s="9" t="s">
        <v>8310</v>
      </c>
      <c r="R504" s="9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Row],[goal]]*100</f>
        <v>1.7538461538461538</v>
      </c>
      <c r="P505" s="8">
        <f>Table1[[#This Row],[pledged]]/Table1[[#This Row],[backers_count]]</f>
        <v>12.666666666666666</v>
      </c>
      <c r="Q505" s="9" t="s">
        <v>8310</v>
      </c>
      <c r="R505" s="9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Row],[goal]]*100</f>
        <v>1.3673469387755102</v>
      </c>
      <c r="P506" s="8">
        <f>Table1[[#This Row],[pledged]]/Table1[[#This Row],[backers_count]]</f>
        <v>67</v>
      </c>
      <c r="Q506" s="9" t="s">
        <v>8310</v>
      </c>
      <c r="R506" s="9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Row],[goal]]*100</f>
        <v>0.43333333333333329</v>
      </c>
      <c r="P507" s="8">
        <f>Table1[[#This Row],[pledged]]/Table1[[#This Row],[backers_count]]</f>
        <v>3.7142857142857144</v>
      </c>
      <c r="Q507" s="9" t="s">
        <v>8310</v>
      </c>
      <c r="R507" s="9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Row],[goal]]*100</f>
        <v>0.125</v>
      </c>
      <c r="P508" s="8">
        <f>Table1[[#This Row],[pledged]]/Table1[[#This Row],[backers_count]]</f>
        <v>250</v>
      </c>
      <c r="Q508" s="9" t="s">
        <v>8310</v>
      </c>
      <c r="R508" s="9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Row],[goal]]*100</f>
        <v>3.2</v>
      </c>
      <c r="P509" s="8">
        <f>Table1[[#This Row],[pledged]]/Table1[[#This Row],[backers_count]]</f>
        <v>64</v>
      </c>
      <c r="Q509" s="9" t="s">
        <v>8310</v>
      </c>
      <c r="R509" s="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Row],[goal]]*100</f>
        <v>0.8</v>
      </c>
      <c r="P510" s="8">
        <f>Table1[[#This Row],[pledged]]/Table1[[#This Row],[backers_count]]</f>
        <v>133.33333333333334</v>
      </c>
      <c r="Q510" s="9" t="s">
        <v>8310</v>
      </c>
      <c r="R510" s="9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Row],[goal]]*100</f>
        <v>0.2</v>
      </c>
      <c r="P511" s="8">
        <f>Table1[[#This Row],[pledged]]/Table1[[#This Row],[backers_count]]</f>
        <v>10</v>
      </c>
      <c r="Q511" s="9" t="s">
        <v>8310</v>
      </c>
      <c r="R511" s="9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Row],[goal]]*100</f>
        <v>0</v>
      </c>
      <c r="P512" s="8" t="e">
        <f>Table1[[#This Row],[pledged]]/Table1[[#This Row],[backers_count]]</f>
        <v>#DIV/0!</v>
      </c>
      <c r="Q512" s="9" t="s">
        <v>8310</v>
      </c>
      <c r="R512" s="9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Row],[goal]]*100</f>
        <v>3</v>
      </c>
      <c r="P513" s="8">
        <f>Table1[[#This Row],[pledged]]/Table1[[#This Row],[backers_count]]</f>
        <v>30</v>
      </c>
      <c r="Q513" s="9" t="s">
        <v>8310</v>
      </c>
      <c r="R513" s="9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Row],[goal]]*100</f>
        <v>0.13749999999999998</v>
      </c>
      <c r="P514" s="8">
        <f>Table1[[#This Row],[pledged]]/Table1[[#This Row],[backers_count]]</f>
        <v>5.5</v>
      </c>
      <c r="Q514" s="9" t="s">
        <v>8310</v>
      </c>
      <c r="R514" s="9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Row],[goal]]*100</f>
        <v>13.923999999999999</v>
      </c>
      <c r="P515" s="8">
        <f>Table1[[#This Row],[pledged]]/Table1[[#This Row],[backers_count]]</f>
        <v>102.38235294117646</v>
      </c>
      <c r="Q515" s="9" t="s">
        <v>8310</v>
      </c>
      <c r="R515" s="9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Row],[goal]]*100</f>
        <v>3.3333333333333335</v>
      </c>
      <c r="P516" s="8">
        <f>Table1[[#This Row],[pledged]]/Table1[[#This Row],[backers_count]]</f>
        <v>16.666666666666668</v>
      </c>
      <c r="Q516" s="9" t="s">
        <v>8310</v>
      </c>
      <c r="R516" s="9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Row],[goal]]*100</f>
        <v>25.41340206185567</v>
      </c>
      <c r="P517" s="8">
        <f>Table1[[#This Row],[pledged]]/Table1[[#This Row],[backers_count]]</f>
        <v>725.02941176470586</v>
      </c>
      <c r="Q517" s="9" t="s">
        <v>8310</v>
      </c>
      <c r="R517" s="9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Row],[goal]]*100</f>
        <v>0</v>
      </c>
      <c r="P518" s="8" t="e">
        <f>Table1[[#This Row],[pledged]]/Table1[[#This Row],[backers_count]]</f>
        <v>#DIV/0!</v>
      </c>
      <c r="Q518" s="9" t="s">
        <v>8310</v>
      </c>
      <c r="R518" s="9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Row],[goal]]*100</f>
        <v>1.3666666666666667</v>
      </c>
      <c r="P519" s="8">
        <f>Table1[[#This Row],[pledged]]/Table1[[#This Row],[backers_count]]</f>
        <v>68.333333333333329</v>
      </c>
      <c r="Q519" s="9" t="s">
        <v>8310</v>
      </c>
      <c r="R519" s="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Row],[goal]]*100</f>
        <v>0</v>
      </c>
      <c r="P520" s="8" t="e">
        <f>Table1[[#This Row],[pledged]]/Table1[[#This Row],[backers_count]]</f>
        <v>#DIV/0!</v>
      </c>
      <c r="Q520" s="9" t="s">
        <v>8310</v>
      </c>
      <c r="R520" s="9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Row],[goal]]*100</f>
        <v>22.881426547787683</v>
      </c>
      <c r="P521" s="8">
        <f>Table1[[#This Row],[pledged]]/Table1[[#This Row],[backers_count]]</f>
        <v>39.228571428571428</v>
      </c>
      <c r="Q521" s="9" t="s">
        <v>8310</v>
      </c>
      <c r="R521" s="9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Row],[goal]]*100</f>
        <v>102.1</v>
      </c>
      <c r="P522" s="8">
        <f>Table1[[#This Row],[pledged]]/Table1[[#This Row],[backers_count]]</f>
        <v>150.14705882352942</v>
      </c>
      <c r="Q522" s="9" t="s">
        <v>8317</v>
      </c>
      <c r="R522" s="9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Row],[goal]]*100</f>
        <v>104.64</v>
      </c>
      <c r="P523" s="8">
        <f>Table1[[#This Row],[pledged]]/Table1[[#This Row],[backers_count]]</f>
        <v>93.428571428571431</v>
      </c>
      <c r="Q523" s="9" t="s">
        <v>8317</v>
      </c>
      <c r="R523" s="9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Row],[goal]]*100</f>
        <v>114.66666666666667</v>
      </c>
      <c r="P524" s="8">
        <f>Table1[[#This Row],[pledged]]/Table1[[#This Row],[backers_count]]</f>
        <v>110.96774193548387</v>
      </c>
      <c r="Q524" s="9" t="s">
        <v>8317</v>
      </c>
      <c r="R524" s="9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Row],[goal]]*100</f>
        <v>120.6</v>
      </c>
      <c r="P525" s="8">
        <f>Table1[[#This Row],[pledged]]/Table1[[#This Row],[backers_count]]</f>
        <v>71.785714285714292</v>
      </c>
      <c r="Q525" s="9" t="s">
        <v>8317</v>
      </c>
      <c r="R525" s="9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Row],[goal]]*100</f>
        <v>108.67285714285715</v>
      </c>
      <c r="P526" s="8">
        <f>Table1[[#This Row],[pledged]]/Table1[[#This Row],[backers_count]]</f>
        <v>29.258076923076924</v>
      </c>
      <c r="Q526" s="9" t="s">
        <v>8317</v>
      </c>
      <c r="R526" s="9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Row],[goal]]*100</f>
        <v>100</v>
      </c>
      <c r="P527" s="8">
        <f>Table1[[#This Row],[pledged]]/Table1[[#This Row],[backers_count]]</f>
        <v>1000</v>
      </c>
      <c r="Q527" s="9" t="s">
        <v>8317</v>
      </c>
      <c r="R527" s="9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Row],[goal]]*100</f>
        <v>113.99999999999999</v>
      </c>
      <c r="P528" s="8">
        <f>Table1[[#This Row],[pledged]]/Table1[[#This Row],[backers_count]]</f>
        <v>74.347826086956516</v>
      </c>
      <c r="Q528" s="9" t="s">
        <v>8317</v>
      </c>
      <c r="R528" s="9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Row],[goal]]*100</f>
        <v>100.85</v>
      </c>
      <c r="P529" s="8">
        <f>Table1[[#This Row],[pledged]]/Table1[[#This Row],[backers_count]]</f>
        <v>63.829113924050631</v>
      </c>
      <c r="Q529" s="9" t="s">
        <v>8317</v>
      </c>
      <c r="R529" s="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Row],[goal]]*100</f>
        <v>115.65217391304347</v>
      </c>
      <c r="P530" s="8">
        <f>Table1[[#This Row],[pledged]]/Table1[[#This Row],[backers_count]]</f>
        <v>44.333333333333336</v>
      </c>
      <c r="Q530" s="9" t="s">
        <v>8317</v>
      </c>
      <c r="R530" s="9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Row],[goal]]*100</f>
        <v>130.41666666666666</v>
      </c>
      <c r="P531" s="8">
        <f>Table1[[#This Row],[pledged]]/Table1[[#This Row],[backers_count]]</f>
        <v>86.944444444444443</v>
      </c>
      <c r="Q531" s="9" t="s">
        <v>8317</v>
      </c>
      <c r="R531" s="9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Row],[goal]]*100</f>
        <v>107.78267254038178</v>
      </c>
      <c r="P532" s="8">
        <f>Table1[[#This Row],[pledged]]/Table1[[#This Row],[backers_count]]</f>
        <v>126.55172413793103</v>
      </c>
      <c r="Q532" s="9" t="s">
        <v>8317</v>
      </c>
      <c r="R532" s="9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Row],[goal]]*100</f>
        <v>100</v>
      </c>
      <c r="P533" s="8">
        <f>Table1[[#This Row],[pledged]]/Table1[[#This Row],[backers_count]]</f>
        <v>129.03225806451613</v>
      </c>
      <c r="Q533" s="9" t="s">
        <v>8317</v>
      </c>
      <c r="R533" s="9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Row],[goal]]*100</f>
        <v>123.25</v>
      </c>
      <c r="P534" s="8">
        <f>Table1[[#This Row],[pledged]]/Table1[[#This Row],[backers_count]]</f>
        <v>71.242774566473983</v>
      </c>
      <c r="Q534" s="9" t="s">
        <v>8317</v>
      </c>
      <c r="R534" s="9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Row],[goal]]*100</f>
        <v>100.2</v>
      </c>
      <c r="P535" s="8">
        <f>Table1[[#This Row],[pledged]]/Table1[[#This Row],[backers_count]]</f>
        <v>117.88235294117646</v>
      </c>
      <c r="Q535" s="9" t="s">
        <v>8317</v>
      </c>
      <c r="R535" s="9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Row],[goal]]*100</f>
        <v>104.66666666666666</v>
      </c>
      <c r="P536" s="8">
        <f>Table1[[#This Row],[pledged]]/Table1[[#This Row],[backers_count]]</f>
        <v>327.08333333333331</v>
      </c>
      <c r="Q536" s="9" t="s">
        <v>8317</v>
      </c>
      <c r="R536" s="9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Row],[goal]]*100</f>
        <v>102.49999999999999</v>
      </c>
      <c r="P537" s="8">
        <f>Table1[[#This Row],[pledged]]/Table1[[#This Row],[backers_count]]</f>
        <v>34.745762711864408</v>
      </c>
      <c r="Q537" s="9" t="s">
        <v>8317</v>
      </c>
      <c r="R537" s="9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Row],[goal]]*100</f>
        <v>118.25757575757576</v>
      </c>
      <c r="P538" s="8">
        <f>Table1[[#This Row],[pledged]]/Table1[[#This Row],[backers_count]]</f>
        <v>100.06410256410257</v>
      </c>
      <c r="Q538" s="9" t="s">
        <v>8317</v>
      </c>
      <c r="R538" s="9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Row],[goal]]*100</f>
        <v>120.5</v>
      </c>
      <c r="P539" s="8">
        <f>Table1[[#This Row],[pledged]]/Table1[[#This Row],[backers_count]]</f>
        <v>40.847457627118644</v>
      </c>
      <c r="Q539" s="9" t="s">
        <v>8317</v>
      </c>
      <c r="R539" s="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Row],[goal]]*100</f>
        <v>302.42</v>
      </c>
      <c r="P540" s="8">
        <f>Table1[[#This Row],[pledged]]/Table1[[#This Row],[backers_count]]</f>
        <v>252.01666666666668</v>
      </c>
      <c r="Q540" s="9" t="s">
        <v>8317</v>
      </c>
      <c r="R540" s="9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Row],[goal]]*100</f>
        <v>100.64400000000001</v>
      </c>
      <c r="P541" s="8">
        <f>Table1[[#This Row],[pledged]]/Table1[[#This Row],[backers_count]]</f>
        <v>25.161000000000001</v>
      </c>
      <c r="Q541" s="9" t="s">
        <v>8317</v>
      </c>
      <c r="R541" s="9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Row],[goal]]*100</f>
        <v>6.6666666666666671E-3</v>
      </c>
      <c r="P542" s="8">
        <f>Table1[[#This Row],[pledged]]/Table1[[#This Row],[backers_count]]</f>
        <v>1</v>
      </c>
      <c r="Q542" s="9" t="s">
        <v>8319</v>
      </c>
      <c r="R542" s="9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Row],[goal]]*100</f>
        <v>0.55555555555555558</v>
      </c>
      <c r="P543" s="8">
        <f>Table1[[#This Row],[pledged]]/Table1[[#This Row],[backers_count]]</f>
        <v>25</v>
      </c>
      <c r="Q543" s="9" t="s">
        <v>8319</v>
      </c>
      <c r="R543" s="9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Row],[goal]]*100</f>
        <v>3.9999999999999996E-4</v>
      </c>
      <c r="P544" s="8">
        <f>Table1[[#This Row],[pledged]]/Table1[[#This Row],[backers_count]]</f>
        <v>1</v>
      </c>
      <c r="Q544" s="9" t="s">
        <v>8319</v>
      </c>
      <c r="R544" s="9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Row],[goal]]*100</f>
        <v>0.31818181818181818</v>
      </c>
      <c r="P545" s="8">
        <f>Table1[[#This Row],[pledged]]/Table1[[#This Row],[backers_count]]</f>
        <v>35</v>
      </c>
      <c r="Q545" s="9" t="s">
        <v>8319</v>
      </c>
      <c r="R545" s="9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Row],[goal]]*100</f>
        <v>1.2</v>
      </c>
      <c r="P546" s="8">
        <f>Table1[[#This Row],[pledged]]/Table1[[#This Row],[backers_count]]</f>
        <v>3</v>
      </c>
      <c r="Q546" s="9" t="s">
        <v>8319</v>
      </c>
      <c r="R546" s="9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Row],[goal]]*100</f>
        <v>27.383999999999997</v>
      </c>
      <c r="P547" s="8">
        <f>Table1[[#This Row],[pledged]]/Table1[[#This Row],[backers_count]]</f>
        <v>402.70588235294116</v>
      </c>
      <c r="Q547" s="9" t="s">
        <v>8319</v>
      </c>
      <c r="R547" s="9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Row],[goal]]*100</f>
        <v>8.666666666666667E-2</v>
      </c>
      <c r="P548" s="8">
        <f>Table1[[#This Row],[pledged]]/Table1[[#This Row],[backers_count]]</f>
        <v>26</v>
      </c>
      <c r="Q548" s="9" t="s">
        <v>8319</v>
      </c>
      <c r="R548" s="9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Row],[goal]]*100</f>
        <v>0</v>
      </c>
      <c r="P549" s="8" t="e">
        <f>Table1[[#This Row],[pledged]]/Table1[[#This Row],[backers_count]]</f>
        <v>#DIV/0!</v>
      </c>
      <c r="Q549" s="9" t="s">
        <v>8319</v>
      </c>
      <c r="R549" s="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Row],[goal]]*100</f>
        <v>0.09</v>
      </c>
      <c r="P550" s="8">
        <f>Table1[[#This Row],[pledged]]/Table1[[#This Row],[backers_count]]</f>
        <v>9</v>
      </c>
      <c r="Q550" s="9" t="s">
        <v>8319</v>
      </c>
      <c r="R550" s="9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Row],[goal]]*100</f>
        <v>2.7199999999999998</v>
      </c>
      <c r="P551" s="8">
        <f>Table1[[#This Row],[pledged]]/Table1[[#This Row],[backers_count]]</f>
        <v>8.5</v>
      </c>
      <c r="Q551" s="9" t="s">
        <v>8319</v>
      </c>
      <c r="R551" s="9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Row],[goal]]*100</f>
        <v>0.70000000000000007</v>
      </c>
      <c r="P552" s="8">
        <f>Table1[[#This Row],[pledged]]/Table1[[#This Row],[backers_count]]</f>
        <v>8.75</v>
      </c>
      <c r="Q552" s="9" t="s">
        <v>8319</v>
      </c>
      <c r="R552" s="9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Row],[goal]]*100</f>
        <v>5.0413333333333332</v>
      </c>
      <c r="P553" s="8">
        <f>Table1[[#This Row],[pledged]]/Table1[[#This Row],[backers_count]]</f>
        <v>135.03571428571428</v>
      </c>
      <c r="Q553" s="9" t="s">
        <v>8319</v>
      </c>
      <c r="R553" s="9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Row],[goal]]*100</f>
        <v>0</v>
      </c>
      <c r="P554" s="8" t="e">
        <f>Table1[[#This Row],[pledged]]/Table1[[#This Row],[backers_count]]</f>
        <v>#DIV/0!</v>
      </c>
      <c r="Q554" s="9" t="s">
        <v>8319</v>
      </c>
      <c r="R554" s="9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Row],[goal]]*100</f>
        <v>0.49199999999999999</v>
      </c>
      <c r="P555" s="8">
        <f>Table1[[#This Row],[pledged]]/Table1[[#This Row],[backers_count]]</f>
        <v>20.5</v>
      </c>
      <c r="Q555" s="9" t="s">
        <v>8319</v>
      </c>
      <c r="R555" s="9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Row],[goal]]*100</f>
        <v>36.589147286821706</v>
      </c>
      <c r="P556" s="8">
        <f>Table1[[#This Row],[pledged]]/Table1[[#This Row],[backers_count]]</f>
        <v>64.36363636363636</v>
      </c>
      <c r="Q556" s="9" t="s">
        <v>8319</v>
      </c>
      <c r="R556" s="9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Row],[goal]]*100</f>
        <v>0</v>
      </c>
      <c r="P557" s="8" t="e">
        <f>Table1[[#This Row],[pledged]]/Table1[[#This Row],[backers_count]]</f>
        <v>#DIV/0!</v>
      </c>
      <c r="Q557" s="9" t="s">
        <v>8319</v>
      </c>
      <c r="R557" s="9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Row],[goal]]*100</f>
        <v>2.5</v>
      </c>
      <c r="P558" s="8">
        <f>Table1[[#This Row],[pledged]]/Table1[[#This Row],[backers_count]]</f>
        <v>200</v>
      </c>
      <c r="Q558" s="9" t="s">
        <v>8319</v>
      </c>
      <c r="R558" s="9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Row],[goal]]*100</f>
        <v>0.91066666666666674</v>
      </c>
      <c r="P559" s="8">
        <f>Table1[[#This Row],[pledged]]/Table1[[#This Row],[backers_count]]</f>
        <v>68.3</v>
      </c>
      <c r="Q559" s="9" t="s">
        <v>8319</v>
      </c>
      <c r="R559" s="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Row],[goal]]*100</f>
        <v>0</v>
      </c>
      <c r="P560" s="8" t="e">
        <f>Table1[[#This Row],[pledged]]/Table1[[#This Row],[backers_count]]</f>
        <v>#DIV/0!</v>
      </c>
      <c r="Q560" s="9" t="s">
        <v>8319</v>
      </c>
      <c r="R560" s="9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Row],[goal]]*100</f>
        <v>2.0833333333333336E-2</v>
      </c>
      <c r="P561" s="8">
        <f>Table1[[#This Row],[pledged]]/Table1[[#This Row],[backers_count]]</f>
        <v>50</v>
      </c>
      <c r="Q561" s="9" t="s">
        <v>8319</v>
      </c>
      <c r="R561" s="9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Row],[goal]]*100</f>
        <v>1.2E-2</v>
      </c>
      <c r="P562" s="8">
        <f>Table1[[#This Row],[pledged]]/Table1[[#This Row],[backers_count]]</f>
        <v>4</v>
      </c>
      <c r="Q562" s="9" t="s">
        <v>8319</v>
      </c>
      <c r="R562" s="9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Row],[goal]]*100</f>
        <v>0.36666666666666664</v>
      </c>
      <c r="P563" s="8">
        <f>Table1[[#This Row],[pledged]]/Table1[[#This Row],[backers_count]]</f>
        <v>27.5</v>
      </c>
      <c r="Q563" s="9" t="s">
        <v>8319</v>
      </c>
      <c r="R563" s="9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Row],[goal]]*100</f>
        <v>0</v>
      </c>
      <c r="P564" s="8" t="e">
        <f>Table1[[#This Row],[pledged]]/Table1[[#This Row],[backers_count]]</f>
        <v>#DIV/0!</v>
      </c>
      <c r="Q564" s="9" t="s">
        <v>8319</v>
      </c>
      <c r="R564" s="9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Row],[goal]]*100</f>
        <v>9.0666666666666659E-2</v>
      </c>
      <c r="P565" s="8">
        <f>Table1[[#This Row],[pledged]]/Table1[[#This Row],[backers_count]]</f>
        <v>34</v>
      </c>
      <c r="Q565" s="9" t="s">
        <v>8319</v>
      </c>
      <c r="R565" s="9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Row],[goal]]*100</f>
        <v>5.5555555555555558E-3</v>
      </c>
      <c r="P566" s="8">
        <f>Table1[[#This Row],[pledged]]/Table1[[#This Row],[backers_count]]</f>
        <v>1</v>
      </c>
      <c r="Q566" s="9" t="s">
        <v>8319</v>
      </c>
      <c r="R566" s="9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Row],[goal]]*100</f>
        <v>0</v>
      </c>
      <c r="P567" s="8" t="e">
        <f>Table1[[#This Row],[pledged]]/Table1[[#This Row],[backers_count]]</f>
        <v>#DIV/0!</v>
      </c>
      <c r="Q567" s="9" t="s">
        <v>8319</v>
      </c>
      <c r="R567" s="9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Row],[goal]]*100</f>
        <v>0.02</v>
      </c>
      <c r="P568" s="8">
        <f>Table1[[#This Row],[pledged]]/Table1[[#This Row],[backers_count]]</f>
        <v>1</v>
      </c>
      <c r="Q568" s="9" t="s">
        <v>8319</v>
      </c>
      <c r="R568" s="9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Row],[goal]]*100</f>
        <v>0</v>
      </c>
      <c r="P569" s="8" t="e">
        <f>Table1[[#This Row],[pledged]]/Table1[[#This Row],[backers_count]]</f>
        <v>#DIV/0!</v>
      </c>
      <c r="Q569" s="9" t="s">
        <v>8319</v>
      </c>
      <c r="R569" s="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Row],[goal]]*100</f>
        <v>1</v>
      </c>
      <c r="P570" s="8">
        <f>Table1[[#This Row],[pledged]]/Table1[[#This Row],[backers_count]]</f>
        <v>49</v>
      </c>
      <c r="Q570" s="9" t="s">
        <v>8319</v>
      </c>
      <c r="R570" s="9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Row],[goal]]*100</f>
        <v>0.8</v>
      </c>
      <c r="P571" s="8">
        <f>Table1[[#This Row],[pledged]]/Table1[[#This Row],[backers_count]]</f>
        <v>20</v>
      </c>
      <c r="Q571" s="9" t="s">
        <v>8319</v>
      </c>
      <c r="R571" s="9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Row],[goal]]*100</f>
        <v>0.16705882352941176</v>
      </c>
      <c r="P572" s="8">
        <f>Table1[[#This Row],[pledged]]/Table1[[#This Row],[backers_count]]</f>
        <v>142</v>
      </c>
      <c r="Q572" s="9" t="s">
        <v>8319</v>
      </c>
      <c r="R572" s="9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Row],[goal]]*100</f>
        <v>0.42399999999999999</v>
      </c>
      <c r="P573" s="8">
        <f>Table1[[#This Row],[pledged]]/Table1[[#This Row],[backers_count]]</f>
        <v>53</v>
      </c>
      <c r="Q573" s="9" t="s">
        <v>8319</v>
      </c>
      <c r="R573" s="9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Row],[goal]]*100</f>
        <v>0</v>
      </c>
      <c r="P574" s="8" t="e">
        <f>Table1[[#This Row],[pledged]]/Table1[[#This Row],[backers_count]]</f>
        <v>#DIV/0!</v>
      </c>
      <c r="Q574" s="9" t="s">
        <v>8319</v>
      </c>
      <c r="R574" s="9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Row],[goal]]*100</f>
        <v>0.38925389253892539</v>
      </c>
      <c r="P575" s="8">
        <f>Table1[[#This Row],[pledged]]/Table1[[#This Row],[backers_count]]</f>
        <v>38.444444444444443</v>
      </c>
      <c r="Q575" s="9" t="s">
        <v>8319</v>
      </c>
      <c r="R575" s="9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Row],[goal]]*100</f>
        <v>0.7155635062611807</v>
      </c>
      <c r="P576" s="8">
        <f>Table1[[#This Row],[pledged]]/Table1[[#This Row],[backers_count]]</f>
        <v>20</v>
      </c>
      <c r="Q576" s="9" t="s">
        <v>8319</v>
      </c>
      <c r="R576" s="9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Row],[goal]]*100</f>
        <v>0.43166666666666664</v>
      </c>
      <c r="P577" s="8">
        <f>Table1[[#This Row],[pledged]]/Table1[[#This Row],[backers_count]]</f>
        <v>64.75</v>
      </c>
      <c r="Q577" s="9" t="s">
        <v>8319</v>
      </c>
      <c r="R577" s="9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Row],[goal]]*100</f>
        <v>1.25E-3</v>
      </c>
      <c r="P578" s="8">
        <f>Table1[[#This Row],[pledged]]/Table1[[#This Row],[backers_count]]</f>
        <v>1</v>
      </c>
      <c r="Q578" s="9" t="s">
        <v>8319</v>
      </c>
      <c r="R578" s="9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Row],[goal]]*100</f>
        <v>0.2</v>
      </c>
      <c r="P579" s="8">
        <f>Table1[[#This Row],[pledged]]/Table1[[#This Row],[backers_count]]</f>
        <v>10</v>
      </c>
      <c r="Q579" s="9" t="s">
        <v>8319</v>
      </c>
      <c r="R579" s="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Row],[goal]]*100</f>
        <v>1.12E-2</v>
      </c>
      <c r="P580" s="8">
        <f>Table1[[#This Row],[pledged]]/Table1[[#This Row],[backers_count]]</f>
        <v>2</v>
      </c>
      <c r="Q580" s="9" t="s">
        <v>8319</v>
      </c>
      <c r="R580" s="9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Row],[goal]]*100</f>
        <v>1.4583333333333333</v>
      </c>
      <c r="P581" s="8">
        <f>Table1[[#This Row],[pledged]]/Table1[[#This Row],[backers_count]]</f>
        <v>35</v>
      </c>
      <c r="Q581" s="9" t="s">
        <v>8319</v>
      </c>
      <c r="R581" s="9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Row],[goal]]*100</f>
        <v>3.3333333333333333E-2</v>
      </c>
      <c r="P582" s="8">
        <f>Table1[[#This Row],[pledged]]/Table1[[#This Row],[backers_count]]</f>
        <v>1</v>
      </c>
      <c r="Q582" s="9" t="s">
        <v>8319</v>
      </c>
      <c r="R582" s="9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Row],[goal]]*100</f>
        <v>0</v>
      </c>
      <c r="P583" s="8" t="e">
        <f>Table1[[#This Row],[pledged]]/Table1[[#This Row],[backers_count]]</f>
        <v>#DIV/0!</v>
      </c>
      <c r="Q583" s="9" t="s">
        <v>8319</v>
      </c>
      <c r="R583" s="9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Row],[goal]]*100</f>
        <v>0</v>
      </c>
      <c r="P584" s="8" t="e">
        <f>Table1[[#This Row],[pledged]]/Table1[[#This Row],[backers_count]]</f>
        <v>#DIV/0!</v>
      </c>
      <c r="Q584" s="9" t="s">
        <v>8319</v>
      </c>
      <c r="R584" s="9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Row],[goal]]*100</f>
        <v>1.1111111111111112E-2</v>
      </c>
      <c r="P585" s="8">
        <f>Table1[[#This Row],[pledged]]/Table1[[#This Row],[backers_count]]</f>
        <v>1</v>
      </c>
      <c r="Q585" s="9" t="s">
        <v>8319</v>
      </c>
      <c r="R585" s="9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Row],[goal]]*100</f>
        <v>1</v>
      </c>
      <c r="P586" s="8">
        <f>Table1[[#This Row],[pledged]]/Table1[[#This Row],[backers_count]]</f>
        <v>5</v>
      </c>
      <c r="Q586" s="9" t="s">
        <v>8319</v>
      </c>
      <c r="R586" s="9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Row],[goal]]*100</f>
        <v>0</v>
      </c>
      <c r="P587" s="8" t="e">
        <f>Table1[[#This Row],[pledged]]/Table1[[#This Row],[backers_count]]</f>
        <v>#DIV/0!</v>
      </c>
      <c r="Q587" s="9" t="s">
        <v>8319</v>
      </c>
      <c r="R587" s="9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Row],[goal]]*100</f>
        <v>0.55999999999999994</v>
      </c>
      <c r="P588" s="8">
        <f>Table1[[#This Row],[pledged]]/Table1[[#This Row],[backers_count]]</f>
        <v>14</v>
      </c>
      <c r="Q588" s="9" t="s">
        <v>8319</v>
      </c>
      <c r="R588" s="9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Row],[goal]]*100</f>
        <v>9.0833333333333339</v>
      </c>
      <c r="P589" s="8">
        <f>Table1[[#This Row],[pledged]]/Table1[[#This Row],[backers_count]]</f>
        <v>389.28571428571428</v>
      </c>
      <c r="Q589" s="9" t="s">
        <v>8319</v>
      </c>
      <c r="R589" s="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Row],[goal]]*100</f>
        <v>3.3444444444444441</v>
      </c>
      <c r="P590" s="8">
        <f>Table1[[#This Row],[pledged]]/Table1[[#This Row],[backers_count]]</f>
        <v>150.5</v>
      </c>
      <c r="Q590" s="9" t="s">
        <v>8319</v>
      </c>
      <c r="R590" s="9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Row],[goal]]*100</f>
        <v>1.3333333333333334E-2</v>
      </c>
      <c r="P591" s="8">
        <f>Table1[[#This Row],[pledged]]/Table1[[#This Row],[backers_count]]</f>
        <v>1</v>
      </c>
      <c r="Q591" s="9" t="s">
        <v>8319</v>
      </c>
      <c r="R591" s="9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Row],[goal]]*100</f>
        <v>4.46</v>
      </c>
      <c r="P592" s="8">
        <f>Table1[[#This Row],[pledged]]/Table1[[#This Row],[backers_count]]</f>
        <v>24.777777777777779</v>
      </c>
      <c r="Q592" s="9" t="s">
        <v>8319</v>
      </c>
      <c r="R592" s="9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Row],[goal]]*100</f>
        <v>6.0999999999999999E-2</v>
      </c>
      <c r="P593" s="8">
        <f>Table1[[#This Row],[pledged]]/Table1[[#This Row],[backers_count]]</f>
        <v>30.5</v>
      </c>
      <c r="Q593" s="9" t="s">
        <v>8319</v>
      </c>
      <c r="R593" s="9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Row],[goal]]*100</f>
        <v>3.3333333333333335</v>
      </c>
      <c r="P594" s="8">
        <f>Table1[[#This Row],[pledged]]/Table1[[#This Row],[backers_count]]</f>
        <v>250</v>
      </c>
      <c r="Q594" s="9" t="s">
        <v>8319</v>
      </c>
      <c r="R594" s="9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Row],[goal]]*100</f>
        <v>23</v>
      </c>
      <c r="P595" s="8">
        <f>Table1[[#This Row],[pledged]]/Table1[[#This Row],[backers_count]]</f>
        <v>16.428571428571427</v>
      </c>
      <c r="Q595" s="9" t="s">
        <v>8319</v>
      </c>
      <c r="R595" s="9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Row],[goal]]*100</f>
        <v>0.104</v>
      </c>
      <c r="P596" s="8">
        <f>Table1[[#This Row],[pledged]]/Table1[[#This Row],[backers_count]]</f>
        <v>13</v>
      </c>
      <c r="Q596" s="9" t="s">
        <v>8319</v>
      </c>
      <c r="R596" s="9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Row],[goal]]*100</f>
        <v>0.42599999999999999</v>
      </c>
      <c r="P597" s="8">
        <f>Table1[[#This Row],[pledged]]/Table1[[#This Row],[backers_count]]</f>
        <v>53.25</v>
      </c>
      <c r="Q597" s="9" t="s">
        <v>8319</v>
      </c>
      <c r="R597" s="9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Row],[goal]]*100</f>
        <v>0.03</v>
      </c>
      <c r="P598" s="8">
        <f>Table1[[#This Row],[pledged]]/Table1[[#This Row],[backers_count]]</f>
        <v>3</v>
      </c>
      <c r="Q598" s="9" t="s">
        <v>8319</v>
      </c>
      <c r="R598" s="9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Row],[goal]]*100</f>
        <v>0.26666666666666666</v>
      </c>
      <c r="P599" s="8">
        <f>Table1[[#This Row],[pledged]]/Table1[[#This Row],[backers_count]]</f>
        <v>10</v>
      </c>
      <c r="Q599" s="9" t="s">
        <v>8319</v>
      </c>
      <c r="R599" s="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Row],[goal]]*100</f>
        <v>34</v>
      </c>
      <c r="P600" s="8">
        <f>Table1[[#This Row],[pledged]]/Table1[[#This Row],[backers_count]]</f>
        <v>121.42857142857143</v>
      </c>
      <c r="Q600" s="9" t="s">
        <v>8319</v>
      </c>
      <c r="R600" s="9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Row],[goal]]*100</f>
        <v>6.2E-2</v>
      </c>
      <c r="P601" s="8">
        <f>Table1[[#This Row],[pledged]]/Table1[[#This Row],[backers_count]]</f>
        <v>15.5</v>
      </c>
      <c r="Q601" s="9" t="s">
        <v>8319</v>
      </c>
      <c r="R601" s="9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Row],[goal]]*100</f>
        <v>2</v>
      </c>
      <c r="P602" s="8">
        <f>Table1[[#This Row],[pledged]]/Table1[[#This Row],[backers_count]]</f>
        <v>100</v>
      </c>
      <c r="Q602" s="9" t="s">
        <v>8319</v>
      </c>
      <c r="R602" s="9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Row],[goal]]*100</f>
        <v>1.4000000000000001</v>
      </c>
      <c r="P603" s="8">
        <f>Table1[[#This Row],[pledged]]/Table1[[#This Row],[backers_count]]</f>
        <v>23.333333333333332</v>
      </c>
      <c r="Q603" s="9" t="s">
        <v>8319</v>
      </c>
      <c r="R603" s="9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Row],[goal]]*100</f>
        <v>0</v>
      </c>
      <c r="P604" s="8" t="e">
        <f>Table1[[#This Row],[pledged]]/Table1[[#This Row],[backers_count]]</f>
        <v>#DIV/0!</v>
      </c>
      <c r="Q604" s="9" t="s">
        <v>8319</v>
      </c>
      <c r="R604" s="9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Row],[goal]]*100</f>
        <v>3.9334666666666664</v>
      </c>
      <c r="P605" s="8">
        <f>Table1[[#This Row],[pledged]]/Table1[[#This Row],[backers_count]]</f>
        <v>45.386153846153846</v>
      </c>
      <c r="Q605" s="9" t="s">
        <v>8319</v>
      </c>
      <c r="R605" s="9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Row],[goal]]*100</f>
        <v>0</v>
      </c>
      <c r="P606" s="8" t="e">
        <f>Table1[[#This Row],[pledged]]/Table1[[#This Row],[backers_count]]</f>
        <v>#DIV/0!</v>
      </c>
      <c r="Q606" s="9" t="s">
        <v>8319</v>
      </c>
      <c r="R606" s="9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Row],[goal]]*100</f>
        <v>2.62</v>
      </c>
      <c r="P607" s="8">
        <f>Table1[[#This Row],[pledged]]/Table1[[#This Row],[backers_count]]</f>
        <v>16.375</v>
      </c>
      <c r="Q607" s="9" t="s">
        <v>8319</v>
      </c>
      <c r="R607" s="9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Row],[goal]]*100</f>
        <v>0.2</v>
      </c>
      <c r="P608" s="8">
        <f>Table1[[#This Row],[pledged]]/Table1[[#This Row],[backers_count]]</f>
        <v>10</v>
      </c>
      <c r="Q608" s="9" t="s">
        <v>8319</v>
      </c>
      <c r="R608" s="9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Row],[goal]]*100</f>
        <v>0</v>
      </c>
      <c r="P609" s="8" t="e">
        <f>Table1[[#This Row],[pledged]]/Table1[[#This Row],[backers_count]]</f>
        <v>#DIV/0!</v>
      </c>
      <c r="Q609" s="9" t="s">
        <v>8319</v>
      </c>
      <c r="R609" s="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Row],[goal]]*100</f>
        <v>0.97400000000000009</v>
      </c>
      <c r="P610" s="8">
        <f>Table1[[#This Row],[pledged]]/Table1[[#This Row],[backers_count]]</f>
        <v>292.2</v>
      </c>
      <c r="Q610" s="9" t="s">
        <v>8319</v>
      </c>
      <c r="R610" s="9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Row],[goal]]*100</f>
        <v>0.64102564102564097</v>
      </c>
      <c r="P611" s="8">
        <f>Table1[[#This Row],[pledged]]/Table1[[#This Row],[backers_count]]</f>
        <v>5</v>
      </c>
      <c r="Q611" s="9" t="s">
        <v>8319</v>
      </c>
      <c r="R611" s="9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Row],[goal]]*100</f>
        <v>0</v>
      </c>
      <c r="P612" s="8" t="e">
        <f>Table1[[#This Row],[pledged]]/Table1[[#This Row],[backers_count]]</f>
        <v>#DIV/0!</v>
      </c>
      <c r="Q612" s="9" t="s">
        <v>8319</v>
      </c>
      <c r="R612" s="9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Row],[goal]]*100</f>
        <v>0</v>
      </c>
      <c r="P613" s="8" t="e">
        <f>Table1[[#This Row],[pledged]]/Table1[[#This Row],[backers_count]]</f>
        <v>#DIV/0!</v>
      </c>
      <c r="Q613" s="9" t="s">
        <v>8319</v>
      </c>
      <c r="R613" s="9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Row],[goal]]*100</f>
        <v>0</v>
      </c>
      <c r="P614" s="8" t="e">
        <f>Table1[[#This Row],[pledged]]/Table1[[#This Row],[backers_count]]</f>
        <v>#DIV/0!</v>
      </c>
      <c r="Q614" s="9" t="s">
        <v>8319</v>
      </c>
      <c r="R614" s="9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Row],[goal]]*100</f>
        <v>21.363333333333333</v>
      </c>
      <c r="P615" s="8">
        <f>Table1[[#This Row],[pledged]]/Table1[[#This Row],[backers_count]]</f>
        <v>105.93388429752066</v>
      </c>
      <c r="Q615" s="9" t="s">
        <v>8319</v>
      </c>
      <c r="R615" s="9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Row],[goal]]*100</f>
        <v>0</v>
      </c>
      <c r="P616" s="8" t="e">
        <f>Table1[[#This Row],[pledged]]/Table1[[#This Row],[backers_count]]</f>
        <v>#DIV/0!</v>
      </c>
      <c r="Q616" s="9" t="s">
        <v>8319</v>
      </c>
      <c r="R616" s="9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Row],[goal]]*100</f>
        <v>0</v>
      </c>
      <c r="P617" s="8" t="e">
        <f>Table1[[#This Row],[pledged]]/Table1[[#This Row],[backers_count]]</f>
        <v>#DIV/0!</v>
      </c>
      <c r="Q617" s="9" t="s">
        <v>8319</v>
      </c>
      <c r="R617" s="9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Row],[goal]]*100</f>
        <v>0</v>
      </c>
      <c r="P618" s="8" t="e">
        <f>Table1[[#This Row],[pledged]]/Table1[[#This Row],[backers_count]]</f>
        <v>#DIV/0!</v>
      </c>
      <c r="Q618" s="9" t="s">
        <v>8319</v>
      </c>
      <c r="R618" s="9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Row],[goal]]*100</f>
        <v>3</v>
      </c>
      <c r="P619" s="8">
        <f>Table1[[#This Row],[pledged]]/Table1[[#This Row],[backers_count]]</f>
        <v>20</v>
      </c>
      <c r="Q619" s="9" t="s">
        <v>8319</v>
      </c>
      <c r="R619" s="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Row],[goal]]*100</f>
        <v>0</v>
      </c>
      <c r="P620" s="8" t="e">
        <f>Table1[[#This Row],[pledged]]/Table1[[#This Row],[backers_count]]</f>
        <v>#DIV/0!</v>
      </c>
      <c r="Q620" s="9" t="s">
        <v>8319</v>
      </c>
      <c r="R620" s="9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Row],[goal]]*100</f>
        <v>3.9999999999999996E-5</v>
      </c>
      <c r="P621" s="8">
        <f>Table1[[#This Row],[pledged]]/Table1[[#This Row],[backers_count]]</f>
        <v>1</v>
      </c>
      <c r="Q621" s="9" t="s">
        <v>8319</v>
      </c>
      <c r="R621" s="9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Row],[goal]]*100</f>
        <v>1</v>
      </c>
      <c r="P622" s="8">
        <f>Table1[[#This Row],[pledged]]/Table1[[#This Row],[backers_count]]</f>
        <v>300</v>
      </c>
      <c r="Q622" s="9" t="s">
        <v>8319</v>
      </c>
      <c r="R622" s="9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Row],[goal]]*100</f>
        <v>1.044</v>
      </c>
      <c r="P623" s="8">
        <f>Table1[[#This Row],[pledged]]/Table1[[#This Row],[backers_count]]</f>
        <v>87</v>
      </c>
      <c r="Q623" s="9" t="s">
        <v>8319</v>
      </c>
      <c r="R623" s="9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Row],[goal]]*100</f>
        <v>5.6833333333333336</v>
      </c>
      <c r="P624" s="8">
        <f>Table1[[#This Row],[pledged]]/Table1[[#This Row],[backers_count]]</f>
        <v>37.888888888888886</v>
      </c>
      <c r="Q624" s="9" t="s">
        <v>8319</v>
      </c>
      <c r="R624" s="9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Row],[goal]]*100</f>
        <v>0</v>
      </c>
      <c r="P625" s="8" t="e">
        <f>Table1[[#This Row],[pledged]]/Table1[[#This Row],[backers_count]]</f>
        <v>#DIV/0!</v>
      </c>
      <c r="Q625" s="9" t="s">
        <v>8319</v>
      </c>
      <c r="R625" s="9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Row],[goal]]*100</f>
        <v>0</v>
      </c>
      <c r="P626" s="8" t="e">
        <f>Table1[[#This Row],[pledged]]/Table1[[#This Row],[backers_count]]</f>
        <v>#DIV/0!</v>
      </c>
      <c r="Q626" s="9" t="s">
        <v>8319</v>
      </c>
      <c r="R626" s="9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Row],[goal]]*100</f>
        <v>0</v>
      </c>
      <c r="P627" s="8" t="e">
        <f>Table1[[#This Row],[pledged]]/Table1[[#This Row],[backers_count]]</f>
        <v>#DIV/0!</v>
      </c>
      <c r="Q627" s="9" t="s">
        <v>8319</v>
      </c>
      <c r="R627" s="9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Row],[goal]]*100</f>
        <v>17.380000000000003</v>
      </c>
      <c r="P628" s="8">
        <f>Table1[[#This Row],[pledged]]/Table1[[#This Row],[backers_count]]</f>
        <v>111.41025641025641</v>
      </c>
      <c r="Q628" s="9" t="s">
        <v>8319</v>
      </c>
      <c r="R628" s="9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Row],[goal]]*100</f>
        <v>0.02</v>
      </c>
      <c r="P629" s="8">
        <f>Table1[[#This Row],[pledged]]/Table1[[#This Row],[backers_count]]</f>
        <v>90</v>
      </c>
      <c r="Q629" s="9" t="s">
        <v>8319</v>
      </c>
      <c r="R629" s="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Row],[goal]]*100</f>
        <v>0</v>
      </c>
      <c r="P630" s="8" t="e">
        <f>Table1[[#This Row],[pledged]]/Table1[[#This Row],[backers_count]]</f>
        <v>#DIV/0!</v>
      </c>
      <c r="Q630" s="9" t="s">
        <v>8319</v>
      </c>
      <c r="R630" s="9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Row],[goal]]*100</f>
        <v>0.17500000000000002</v>
      </c>
      <c r="P631" s="8">
        <f>Table1[[#This Row],[pledged]]/Table1[[#This Row],[backers_count]]</f>
        <v>116.66666666666667</v>
      </c>
      <c r="Q631" s="9" t="s">
        <v>8319</v>
      </c>
      <c r="R631" s="9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Row],[goal]]*100</f>
        <v>8.3340278356529712E-2</v>
      </c>
      <c r="P632" s="8">
        <f>Table1[[#This Row],[pledged]]/Table1[[#This Row],[backers_count]]</f>
        <v>10</v>
      </c>
      <c r="Q632" s="9" t="s">
        <v>8319</v>
      </c>
      <c r="R632" s="9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Row],[goal]]*100</f>
        <v>1.38</v>
      </c>
      <c r="P633" s="8">
        <f>Table1[[#This Row],[pledged]]/Table1[[#This Row],[backers_count]]</f>
        <v>76.666666666666671</v>
      </c>
      <c r="Q633" s="9" t="s">
        <v>8319</v>
      </c>
      <c r="R633" s="9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Row],[goal]]*100</f>
        <v>0</v>
      </c>
      <c r="P634" s="8" t="e">
        <f>Table1[[#This Row],[pledged]]/Table1[[#This Row],[backers_count]]</f>
        <v>#DIV/0!</v>
      </c>
      <c r="Q634" s="9" t="s">
        <v>8319</v>
      </c>
      <c r="R634" s="9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Row],[goal]]*100</f>
        <v>12.45</v>
      </c>
      <c r="P635" s="8">
        <f>Table1[[#This Row],[pledged]]/Table1[[#This Row],[backers_count]]</f>
        <v>49.8</v>
      </c>
      <c r="Q635" s="9" t="s">
        <v>8319</v>
      </c>
      <c r="R635" s="9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Row],[goal]]*100</f>
        <v>0.02</v>
      </c>
      <c r="P636" s="8">
        <f>Table1[[#This Row],[pledged]]/Table1[[#This Row],[backers_count]]</f>
        <v>1</v>
      </c>
      <c r="Q636" s="9" t="s">
        <v>8319</v>
      </c>
      <c r="R636" s="9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Row],[goal]]*100</f>
        <v>8.0000000000000002E-3</v>
      </c>
      <c r="P637" s="8">
        <f>Table1[[#This Row],[pledged]]/Table1[[#This Row],[backers_count]]</f>
        <v>2</v>
      </c>
      <c r="Q637" s="9" t="s">
        <v>8319</v>
      </c>
      <c r="R637" s="9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Row],[goal]]*100</f>
        <v>0.2</v>
      </c>
      <c r="P638" s="8">
        <f>Table1[[#This Row],[pledged]]/Table1[[#This Row],[backers_count]]</f>
        <v>4</v>
      </c>
      <c r="Q638" s="9" t="s">
        <v>8319</v>
      </c>
      <c r="R638" s="9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Row],[goal]]*100</f>
        <v>0</v>
      </c>
      <c r="P639" s="8" t="e">
        <f>Table1[[#This Row],[pledged]]/Table1[[#This Row],[backers_count]]</f>
        <v>#DIV/0!</v>
      </c>
      <c r="Q639" s="9" t="s">
        <v>8319</v>
      </c>
      <c r="R639" s="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Row],[goal]]*100</f>
        <v>9.0000000000000011E-3</v>
      </c>
      <c r="P640" s="8">
        <f>Table1[[#This Row],[pledged]]/Table1[[#This Row],[backers_count]]</f>
        <v>3</v>
      </c>
      <c r="Q640" s="9" t="s">
        <v>8319</v>
      </c>
      <c r="R640" s="9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Row],[goal]]*100</f>
        <v>9.9999999999999991E-5</v>
      </c>
      <c r="P641" s="8">
        <f>Table1[[#This Row],[pledged]]/Table1[[#This Row],[backers_count]]</f>
        <v>1</v>
      </c>
      <c r="Q641" s="9" t="s">
        <v>8319</v>
      </c>
      <c r="R641" s="9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Row],[goal]]*100</f>
        <v>144.28571428571428</v>
      </c>
      <c r="P642" s="8">
        <f>Table1[[#This Row],[pledged]]/Table1[[#This Row],[backers_count]]</f>
        <v>50.5</v>
      </c>
      <c r="Q642" s="9" t="s">
        <v>8319</v>
      </c>
      <c r="R642" s="9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Row],[goal]]*100</f>
        <v>119.16249999999999</v>
      </c>
      <c r="P643" s="8">
        <f>Table1[[#This Row],[pledged]]/Table1[[#This Row],[backers_count]]</f>
        <v>151.31746031746033</v>
      </c>
      <c r="Q643" s="9" t="s">
        <v>8319</v>
      </c>
      <c r="R643" s="9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Row],[goal]]*100</f>
        <v>1460.4850000000001</v>
      </c>
      <c r="P644" s="8">
        <f>Table1[[#This Row],[pledged]]/Table1[[#This Row],[backers_count]]</f>
        <v>134.3592456301748</v>
      </c>
      <c r="Q644" s="9" t="s">
        <v>8319</v>
      </c>
      <c r="R644" s="9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Row],[goal]]*100</f>
        <v>105.80799999999999</v>
      </c>
      <c r="P645" s="8">
        <f>Table1[[#This Row],[pledged]]/Table1[[#This Row],[backers_count]]</f>
        <v>174.02631578947367</v>
      </c>
      <c r="Q645" s="9" t="s">
        <v>8319</v>
      </c>
      <c r="R645" s="9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Row],[goal]]*100</f>
        <v>300.11791999999997</v>
      </c>
      <c r="P646" s="8">
        <f>Table1[[#This Row],[pledged]]/Table1[[#This Row],[backers_count]]</f>
        <v>73.486268364348675</v>
      </c>
      <c r="Q646" s="9" t="s">
        <v>8319</v>
      </c>
      <c r="R646" s="9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Row],[goal]]*100</f>
        <v>278.7</v>
      </c>
      <c r="P647" s="8">
        <f>Table1[[#This Row],[pledged]]/Table1[[#This Row],[backers_count]]</f>
        <v>23.518987341772153</v>
      </c>
      <c r="Q647" s="9" t="s">
        <v>8319</v>
      </c>
      <c r="R647" s="9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Row],[goal]]*100</f>
        <v>131.87625</v>
      </c>
      <c r="P648" s="8">
        <f>Table1[[#This Row],[pledged]]/Table1[[#This Row],[backers_count]]</f>
        <v>39.074444444444445</v>
      </c>
      <c r="Q648" s="9" t="s">
        <v>8319</v>
      </c>
      <c r="R648" s="9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Row],[goal]]*100</f>
        <v>107.05</v>
      </c>
      <c r="P649" s="8">
        <f>Table1[[#This Row],[pledged]]/Table1[[#This Row],[backers_count]]</f>
        <v>125.94117647058823</v>
      </c>
      <c r="Q649" s="9" t="s">
        <v>8319</v>
      </c>
      <c r="R649" s="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Row],[goal]]*100</f>
        <v>126.82285714285715</v>
      </c>
      <c r="P650" s="8">
        <f>Table1[[#This Row],[pledged]]/Table1[[#This Row],[backers_count]]</f>
        <v>1644</v>
      </c>
      <c r="Q650" s="9" t="s">
        <v>8319</v>
      </c>
      <c r="R650" s="9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Row],[goal]]*100</f>
        <v>139.96</v>
      </c>
      <c r="P651" s="8">
        <f>Table1[[#This Row],[pledged]]/Table1[[#This Row],[backers_count]]</f>
        <v>42.670731707317074</v>
      </c>
      <c r="Q651" s="9" t="s">
        <v>8319</v>
      </c>
      <c r="R651" s="9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Row],[goal]]*100</f>
        <v>112.4</v>
      </c>
      <c r="P652" s="8">
        <f>Table1[[#This Row],[pledged]]/Table1[[#This Row],[backers_count]]</f>
        <v>35.125</v>
      </c>
      <c r="Q652" s="9" t="s">
        <v>8319</v>
      </c>
      <c r="R652" s="9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Row],[goal]]*100</f>
        <v>100.52799999999999</v>
      </c>
      <c r="P653" s="8">
        <f>Table1[[#This Row],[pledged]]/Table1[[#This Row],[backers_count]]</f>
        <v>239.35238095238094</v>
      </c>
      <c r="Q653" s="9" t="s">
        <v>8319</v>
      </c>
      <c r="R653" s="9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Row],[goal]]*100</f>
        <v>100.46666666666665</v>
      </c>
      <c r="P654" s="8">
        <f>Table1[[#This Row],[pledged]]/Table1[[#This Row],[backers_count]]</f>
        <v>107.64285714285714</v>
      </c>
      <c r="Q654" s="9" t="s">
        <v>8319</v>
      </c>
      <c r="R654" s="9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Row],[goal]]*100</f>
        <v>141.446</v>
      </c>
      <c r="P655" s="8">
        <f>Table1[[#This Row],[pledged]]/Table1[[#This Row],[backers_count]]</f>
        <v>95.830623306233065</v>
      </c>
      <c r="Q655" s="9" t="s">
        <v>8319</v>
      </c>
      <c r="R655" s="9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Row],[goal]]*100</f>
        <v>267.29166666666669</v>
      </c>
      <c r="P656" s="8">
        <f>Table1[[#This Row],[pledged]]/Table1[[#This Row],[backers_count]]</f>
        <v>31.663376110562684</v>
      </c>
      <c r="Q656" s="9" t="s">
        <v>8319</v>
      </c>
      <c r="R656" s="9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Row],[goal]]*100</f>
        <v>146.88749999999999</v>
      </c>
      <c r="P657" s="8">
        <f>Table1[[#This Row],[pledged]]/Table1[[#This Row],[backers_count]]</f>
        <v>42.886861313868614</v>
      </c>
      <c r="Q657" s="9" t="s">
        <v>8319</v>
      </c>
      <c r="R657" s="9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Row],[goal]]*100</f>
        <v>213.56</v>
      </c>
      <c r="P658" s="8">
        <f>Table1[[#This Row],[pledged]]/Table1[[#This Row],[backers_count]]</f>
        <v>122.73563218390805</v>
      </c>
      <c r="Q658" s="9" t="s">
        <v>8319</v>
      </c>
      <c r="R658" s="9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Row],[goal]]*100</f>
        <v>125.69999999999999</v>
      </c>
      <c r="P659" s="8">
        <f>Table1[[#This Row],[pledged]]/Table1[[#This Row],[backers_count]]</f>
        <v>190.45454545454547</v>
      </c>
      <c r="Q659" s="9" t="s">
        <v>8319</v>
      </c>
      <c r="R659" s="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Row],[goal]]*100</f>
        <v>104.46206037108834</v>
      </c>
      <c r="P660" s="8">
        <f>Table1[[#This Row],[pledged]]/Table1[[#This Row],[backers_count]]</f>
        <v>109.33695652173913</v>
      </c>
      <c r="Q660" s="9" t="s">
        <v>8319</v>
      </c>
      <c r="R660" s="9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Row],[goal]]*100</f>
        <v>100.56666666666668</v>
      </c>
      <c r="P661" s="8">
        <f>Table1[[#This Row],[pledged]]/Table1[[#This Row],[backers_count]]</f>
        <v>143.66666666666666</v>
      </c>
      <c r="Q661" s="9" t="s">
        <v>8319</v>
      </c>
      <c r="R661" s="9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Row],[goal]]*100</f>
        <v>3.0579999999999998</v>
      </c>
      <c r="P662" s="8">
        <f>Table1[[#This Row],[pledged]]/Table1[[#This Row],[backers_count]]</f>
        <v>84.944444444444443</v>
      </c>
      <c r="Q662" s="9" t="s">
        <v>8319</v>
      </c>
      <c r="R662" s="9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Row],[goal]]*100</f>
        <v>0.95</v>
      </c>
      <c r="P663" s="8">
        <f>Table1[[#This Row],[pledged]]/Table1[[#This Row],[backers_count]]</f>
        <v>10.555555555555555</v>
      </c>
      <c r="Q663" s="9" t="s">
        <v>8319</v>
      </c>
      <c r="R663" s="9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Row],[goal]]*100</f>
        <v>0.4</v>
      </c>
      <c r="P664" s="8">
        <f>Table1[[#This Row],[pledged]]/Table1[[#This Row],[backers_count]]</f>
        <v>39</v>
      </c>
      <c r="Q664" s="9" t="s">
        <v>8319</v>
      </c>
      <c r="R664" s="9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Row],[goal]]*100</f>
        <v>0.35000000000000003</v>
      </c>
      <c r="P665" s="8">
        <f>Table1[[#This Row],[pledged]]/Table1[[#This Row],[backers_count]]</f>
        <v>100</v>
      </c>
      <c r="Q665" s="9" t="s">
        <v>8319</v>
      </c>
      <c r="R665" s="9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Row],[goal]]*100</f>
        <v>7.5333333333333332</v>
      </c>
      <c r="P666" s="8">
        <f>Table1[[#This Row],[pledged]]/Table1[[#This Row],[backers_count]]</f>
        <v>31.172413793103448</v>
      </c>
      <c r="Q666" s="9" t="s">
        <v>8319</v>
      </c>
      <c r="R666" s="9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Row],[goal]]*100</f>
        <v>18.64</v>
      </c>
      <c r="P667" s="8">
        <f>Table1[[#This Row],[pledged]]/Table1[[#This Row],[backers_count]]</f>
        <v>155.33333333333334</v>
      </c>
      <c r="Q667" s="9" t="s">
        <v>8319</v>
      </c>
      <c r="R667" s="9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Row],[goal]]*100</f>
        <v>4.0000000000000001E-3</v>
      </c>
      <c r="P668" s="8">
        <f>Table1[[#This Row],[pledged]]/Table1[[#This Row],[backers_count]]</f>
        <v>2</v>
      </c>
      <c r="Q668" s="9" t="s">
        <v>8319</v>
      </c>
      <c r="R668" s="9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Row],[goal]]*100</f>
        <v>10.02</v>
      </c>
      <c r="P669" s="8">
        <f>Table1[[#This Row],[pledged]]/Table1[[#This Row],[backers_count]]</f>
        <v>178.92857142857142</v>
      </c>
      <c r="Q669" s="9" t="s">
        <v>8319</v>
      </c>
      <c r="R669" s="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Row],[goal]]*100</f>
        <v>4.5600000000000005</v>
      </c>
      <c r="P670" s="8">
        <f>Table1[[#This Row],[pledged]]/Table1[[#This Row],[backers_count]]</f>
        <v>27.36</v>
      </c>
      <c r="Q670" s="9" t="s">
        <v>8319</v>
      </c>
      <c r="R670" s="9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Row],[goal]]*100</f>
        <v>21.5075</v>
      </c>
      <c r="P671" s="8">
        <f>Table1[[#This Row],[pledged]]/Table1[[#This Row],[backers_count]]</f>
        <v>1536.25</v>
      </c>
      <c r="Q671" s="9" t="s">
        <v>8319</v>
      </c>
      <c r="R671" s="9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Row],[goal]]*100</f>
        <v>29.276666666666667</v>
      </c>
      <c r="P672" s="8">
        <f>Table1[[#This Row],[pledged]]/Table1[[#This Row],[backers_count]]</f>
        <v>84.99677419354839</v>
      </c>
      <c r="Q672" s="9" t="s">
        <v>8319</v>
      </c>
      <c r="R672" s="9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Row],[goal]]*100</f>
        <v>39.426666666666662</v>
      </c>
      <c r="P673" s="8">
        <f>Table1[[#This Row],[pledged]]/Table1[[#This Row],[backers_count]]</f>
        <v>788.5333333333333</v>
      </c>
      <c r="Q673" s="9" t="s">
        <v>8319</v>
      </c>
      <c r="R673" s="9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Row],[goal]]*100</f>
        <v>21.628</v>
      </c>
      <c r="P674" s="8">
        <f>Table1[[#This Row],[pledged]]/Table1[[#This Row],[backers_count]]</f>
        <v>50.29767441860465</v>
      </c>
      <c r="Q674" s="9" t="s">
        <v>8319</v>
      </c>
      <c r="R674" s="9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Row],[goal]]*100</f>
        <v>0.20500000000000002</v>
      </c>
      <c r="P675" s="8">
        <f>Table1[[#This Row],[pledged]]/Table1[[#This Row],[backers_count]]</f>
        <v>68.333333333333329</v>
      </c>
      <c r="Q675" s="9" t="s">
        <v>8319</v>
      </c>
      <c r="R675" s="9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Row],[goal]]*100</f>
        <v>0.03</v>
      </c>
      <c r="P676" s="8">
        <f>Table1[[#This Row],[pledged]]/Table1[[#This Row],[backers_count]]</f>
        <v>7.5</v>
      </c>
      <c r="Q676" s="9" t="s">
        <v>8319</v>
      </c>
      <c r="R676" s="9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Row],[goal]]*100</f>
        <v>14.85</v>
      </c>
      <c r="P677" s="8">
        <f>Table1[[#This Row],[pledged]]/Table1[[#This Row],[backers_count]]</f>
        <v>34.269230769230766</v>
      </c>
      <c r="Q677" s="9" t="s">
        <v>8319</v>
      </c>
      <c r="R677" s="9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Row],[goal]]*100</f>
        <v>1.4710000000000001</v>
      </c>
      <c r="P678" s="8">
        <f>Table1[[#This Row],[pledged]]/Table1[[#This Row],[backers_count]]</f>
        <v>61.291666666666664</v>
      </c>
      <c r="Q678" s="9" t="s">
        <v>8319</v>
      </c>
      <c r="R678" s="9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Row],[goal]]*100</f>
        <v>25.584</v>
      </c>
      <c r="P679" s="8">
        <f>Table1[[#This Row],[pledged]]/Table1[[#This Row],[backers_count]]</f>
        <v>133.25</v>
      </c>
      <c r="Q679" s="9" t="s">
        <v>8319</v>
      </c>
      <c r="R679" s="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Row],[goal]]*100</f>
        <v>3.8206896551724134</v>
      </c>
      <c r="P680" s="8">
        <f>Table1[[#This Row],[pledged]]/Table1[[#This Row],[backers_count]]</f>
        <v>65.17647058823529</v>
      </c>
      <c r="Q680" s="9" t="s">
        <v>8319</v>
      </c>
      <c r="R680" s="9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Row],[goal]]*100</f>
        <v>15.485964912280703</v>
      </c>
      <c r="P681" s="8">
        <f>Table1[[#This Row],[pledged]]/Table1[[#This Row],[backers_count]]</f>
        <v>93.90425531914893</v>
      </c>
      <c r="Q681" s="9" t="s">
        <v>8319</v>
      </c>
      <c r="R681" s="9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Row],[goal]]*100</f>
        <v>25.912000000000003</v>
      </c>
      <c r="P682" s="8">
        <f>Table1[[#This Row],[pledged]]/Table1[[#This Row],[backers_count]]</f>
        <v>150.65116279069767</v>
      </c>
      <c r="Q682" s="9" t="s">
        <v>8319</v>
      </c>
      <c r="R682" s="9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Row],[goal]]*100</f>
        <v>0.04</v>
      </c>
      <c r="P683" s="8">
        <f>Table1[[#This Row],[pledged]]/Table1[[#This Row],[backers_count]]</f>
        <v>1</v>
      </c>
      <c r="Q683" s="9" t="s">
        <v>8319</v>
      </c>
      <c r="R683" s="9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Row],[goal]]*100</f>
        <v>0.106</v>
      </c>
      <c r="P684" s="8">
        <f>Table1[[#This Row],[pledged]]/Table1[[#This Row],[backers_count]]</f>
        <v>13.25</v>
      </c>
      <c r="Q684" s="9" t="s">
        <v>8319</v>
      </c>
      <c r="R684" s="9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Row],[goal]]*100</f>
        <v>0.85142857142857142</v>
      </c>
      <c r="P685" s="8">
        <f>Table1[[#This Row],[pledged]]/Table1[[#This Row],[backers_count]]</f>
        <v>99.333333333333329</v>
      </c>
      <c r="Q685" s="9" t="s">
        <v>8319</v>
      </c>
      <c r="R685" s="9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Row],[goal]]*100</f>
        <v>7.4837500000000006</v>
      </c>
      <c r="P686" s="8">
        <f>Table1[[#This Row],[pledged]]/Table1[[#This Row],[backers_count]]</f>
        <v>177.39259259259259</v>
      </c>
      <c r="Q686" s="9" t="s">
        <v>8319</v>
      </c>
      <c r="R686" s="9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Row],[goal]]*100</f>
        <v>27.650000000000002</v>
      </c>
      <c r="P687" s="8">
        <f>Table1[[#This Row],[pledged]]/Table1[[#This Row],[backers_count]]</f>
        <v>55.3</v>
      </c>
      <c r="Q687" s="9" t="s">
        <v>8319</v>
      </c>
      <c r="R687" s="9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Row],[goal]]*100</f>
        <v>0</v>
      </c>
      <c r="P688" s="8" t="e">
        <f>Table1[[#This Row],[pledged]]/Table1[[#This Row],[backers_count]]</f>
        <v>#DIV/0!</v>
      </c>
      <c r="Q688" s="9" t="s">
        <v>8319</v>
      </c>
      <c r="R688" s="9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Row],[goal]]*100</f>
        <v>3.55</v>
      </c>
      <c r="P689" s="8">
        <f>Table1[[#This Row],[pledged]]/Table1[[#This Row],[backers_count]]</f>
        <v>591.66666666666663</v>
      </c>
      <c r="Q689" s="9" t="s">
        <v>8319</v>
      </c>
      <c r="R689" s="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Row],[goal]]*100</f>
        <v>72.989999999999995</v>
      </c>
      <c r="P690" s="8">
        <f>Table1[[#This Row],[pledged]]/Table1[[#This Row],[backers_count]]</f>
        <v>405.5</v>
      </c>
      <c r="Q690" s="9" t="s">
        <v>8319</v>
      </c>
      <c r="R690" s="9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Row],[goal]]*100</f>
        <v>57.648750000000007</v>
      </c>
      <c r="P691" s="8">
        <f>Table1[[#This Row],[pledged]]/Table1[[#This Row],[backers_count]]</f>
        <v>343.14732142857144</v>
      </c>
      <c r="Q691" s="9" t="s">
        <v>8319</v>
      </c>
      <c r="R691" s="9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Row],[goal]]*100</f>
        <v>12.34</v>
      </c>
      <c r="P692" s="8">
        <f>Table1[[#This Row],[pledged]]/Table1[[#This Row],[backers_count]]</f>
        <v>72.588235294117652</v>
      </c>
      <c r="Q692" s="9" t="s">
        <v>8319</v>
      </c>
      <c r="R692" s="9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Row],[goal]]*100</f>
        <v>0.52</v>
      </c>
      <c r="P693" s="8">
        <f>Table1[[#This Row],[pledged]]/Table1[[#This Row],[backers_count]]</f>
        <v>26</v>
      </c>
      <c r="Q693" s="9" t="s">
        <v>8319</v>
      </c>
      <c r="R693" s="9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Row],[goal]]*100</f>
        <v>6.5299999999999994</v>
      </c>
      <c r="P694" s="8">
        <f>Table1[[#This Row],[pledged]]/Table1[[#This Row],[backers_count]]</f>
        <v>6.4975124378109452</v>
      </c>
      <c r="Q694" s="9" t="s">
        <v>8319</v>
      </c>
      <c r="R694" s="9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Row],[goal]]*100</f>
        <v>35.338000000000001</v>
      </c>
      <c r="P695" s="8">
        <f>Table1[[#This Row],[pledged]]/Table1[[#This Row],[backers_count]]</f>
        <v>119.38513513513513</v>
      </c>
      <c r="Q695" s="9" t="s">
        <v>8319</v>
      </c>
      <c r="R695" s="9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Row],[goal]]*100</f>
        <v>0.39333333333333331</v>
      </c>
      <c r="P696" s="8">
        <f>Table1[[#This Row],[pledged]]/Table1[[#This Row],[backers_count]]</f>
        <v>84.285714285714292</v>
      </c>
      <c r="Q696" s="9" t="s">
        <v>8319</v>
      </c>
      <c r="R696" s="9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Row],[goal]]*100</f>
        <v>1.06</v>
      </c>
      <c r="P697" s="8">
        <f>Table1[[#This Row],[pledged]]/Table1[[#This Row],[backers_count]]</f>
        <v>90.857142857142861</v>
      </c>
      <c r="Q697" s="9" t="s">
        <v>8319</v>
      </c>
      <c r="R697" s="9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Row],[goal]]*100</f>
        <v>5.7142857142857147E-4</v>
      </c>
      <c r="P698" s="8">
        <f>Table1[[#This Row],[pledged]]/Table1[[#This Row],[backers_count]]</f>
        <v>1</v>
      </c>
      <c r="Q698" s="9" t="s">
        <v>8319</v>
      </c>
      <c r="R698" s="9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Row],[goal]]*100</f>
        <v>46.379999999999995</v>
      </c>
      <c r="P699" s="8">
        <f>Table1[[#This Row],[pledged]]/Table1[[#This Row],[backers_count]]</f>
        <v>20.342105263157894</v>
      </c>
      <c r="Q699" s="9" t="s">
        <v>8319</v>
      </c>
      <c r="R699" s="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Row],[goal]]*100</f>
        <v>15.39</v>
      </c>
      <c r="P700" s="8">
        <f>Table1[[#This Row],[pledged]]/Table1[[#This Row],[backers_count]]</f>
        <v>530.68965517241384</v>
      </c>
      <c r="Q700" s="9" t="s">
        <v>8319</v>
      </c>
      <c r="R700" s="9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Row],[goal]]*100</f>
        <v>82.422107692307705</v>
      </c>
      <c r="P701" s="8">
        <f>Table1[[#This Row],[pledged]]/Table1[[#This Row],[backers_count]]</f>
        <v>120.39184269662923</v>
      </c>
      <c r="Q701" s="9" t="s">
        <v>8319</v>
      </c>
      <c r="R701" s="9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Row],[goal]]*100</f>
        <v>2.6866666666666665</v>
      </c>
      <c r="P702" s="8">
        <f>Table1[[#This Row],[pledged]]/Table1[[#This Row],[backers_count]]</f>
        <v>13</v>
      </c>
      <c r="Q702" s="9" t="s">
        <v>8319</v>
      </c>
      <c r="R702" s="9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Row],[goal]]*100</f>
        <v>26.6</v>
      </c>
      <c r="P703" s="8">
        <f>Table1[[#This Row],[pledged]]/Table1[[#This Row],[backers_count]]</f>
        <v>291.33333333333331</v>
      </c>
      <c r="Q703" s="9" t="s">
        <v>8319</v>
      </c>
      <c r="R703" s="9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Row],[goal]]*100</f>
        <v>30.813400000000001</v>
      </c>
      <c r="P704" s="8">
        <f>Table1[[#This Row],[pledged]]/Table1[[#This Row],[backers_count]]</f>
        <v>124.9191891891892</v>
      </c>
      <c r="Q704" s="9" t="s">
        <v>8319</v>
      </c>
      <c r="R704" s="9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Row],[goal]]*100</f>
        <v>5.58</v>
      </c>
      <c r="P705" s="8">
        <f>Table1[[#This Row],[pledged]]/Table1[[#This Row],[backers_count]]</f>
        <v>119.57142857142857</v>
      </c>
      <c r="Q705" s="9" t="s">
        <v>8319</v>
      </c>
      <c r="R705" s="9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Row],[goal]]*100</f>
        <v>0.87454545454545463</v>
      </c>
      <c r="P706" s="8">
        <f>Table1[[#This Row],[pledged]]/Table1[[#This Row],[backers_count]]</f>
        <v>120.25</v>
      </c>
      <c r="Q706" s="9" t="s">
        <v>8319</v>
      </c>
      <c r="R706" s="9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Row],[goal]]*100</f>
        <v>0.97699999999999987</v>
      </c>
      <c r="P707" s="8">
        <f>Table1[[#This Row],[pledged]]/Table1[[#This Row],[backers_count]]</f>
        <v>195.4</v>
      </c>
      <c r="Q707" s="9" t="s">
        <v>8319</v>
      </c>
      <c r="R707" s="9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Row],[goal]]*100</f>
        <v>0</v>
      </c>
      <c r="P708" s="8" t="e">
        <f>Table1[[#This Row],[pledged]]/Table1[[#This Row],[backers_count]]</f>
        <v>#DIV/0!</v>
      </c>
      <c r="Q708" s="9" t="s">
        <v>8319</v>
      </c>
      <c r="R708" s="9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Row],[goal]]*100</f>
        <v>78.927352941176466</v>
      </c>
      <c r="P709" s="8">
        <f>Table1[[#This Row],[pledged]]/Table1[[#This Row],[backers_count]]</f>
        <v>117.69868421052631</v>
      </c>
      <c r="Q709" s="9" t="s">
        <v>8319</v>
      </c>
      <c r="R709" s="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Row],[goal]]*100</f>
        <v>22.092500000000001</v>
      </c>
      <c r="P710" s="8">
        <f>Table1[[#This Row],[pledged]]/Table1[[#This Row],[backers_count]]</f>
        <v>23.948509485094849</v>
      </c>
      <c r="Q710" s="9" t="s">
        <v>8319</v>
      </c>
      <c r="R710" s="9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Row],[goal]]*100</f>
        <v>0.40666666666666662</v>
      </c>
      <c r="P711" s="8">
        <f>Table1[[#This Row],[pledged]]/Table1[[#This Row],[backers_count]]</f>
        <v>30.5</v>
      </c>
      <c r="Q711" s="9" t="s">
        <v>8319</v>
      </c>
      <c r="R711" s="9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Row],[goal]]*100</f>
        <v>0</v>
      </c>
      <c r="P712" s="8" t="e">
        <f>Table1[[#This Row],[pledged]]/Table1[[#This Row],[backers_count]]</f>
        <v>#DIV/0!</v>
      </c>
      <c r="Q712" s="9" t="s">
        <v>8319</v>
      </c>
      <c r="R712" s="9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Row],[goal]]*100</f>
        <v>33.790999999999997</v>
      </c>
      <c r="P713" s="8">
        <f>Table1[[#This Row],[pledged]]/Table1[[#This Row],[backers_count]]</f>
        <v>99.973372781065095</v>
      </c>
      <c r="Q713" s="9" t="s">
        <v>8319</v>
      </c>
      <c r="R713" s="9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Row],[goal]]*100</f>
        <v>0.21649484536082475</v>
      </c>
      <c r="P714" s="8">
        <f>Table1[[#This Row],[pledged]]/Table1[[#This Row],[backers_count]]</f>
        <v>26.25</v>
      </c>
      <c r="Q714" s="9" t="s">
        <v>8319</v>
      </c>
      <c r="R714" s="9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Row],[goal]]*100</f>
        <v>0.79600000000000004</v>
      </c>
      <c r="P715" s="8">
        <f>Table1[[#This Row],[pledged]]/Table1[[#This Row],[backers_count]]</f>
        <v>199</v>
      </c>
      <c r="Q715" s="9" t="s">
        <v>8319</v>
      </c>
      <c r="R715" s="9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Row],[goal]]*100</f>
        <v>14.993333333333334</v>
      </c>
      <c r="P716" s="8">
        <f>Table1[[#This Row],[pledged]]/Table1[[#This Row],[backers_count]]</f>
        <v>80.321428571428569</v>
      </c>
      <c r="Q716" s="9" t="s">
        <v>8319</v>
      </c>
      <c r="R716" s="9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Row],[goal]]*100</f>
        <v>5.0509090909090908</v>
      </c>
      <c r="P717" s="8">
        <f>Table1[[#This Row],[pledged]]/Table1[[#This Row],[backers_count]]</f>
        <v>115.75</v>
      </c>
      <c r="Q717" s="9" t="s">
        <v>8319</v>
      </c>
      <c r="R717" s="9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Row],[goal]]*100</f>
        <v>10.214285714285715</v>
      </c>
      <c r="P718" s="8">
        <f>Table1[[#This Row],[pledged]]/Table1[[#This Row],[backers_count]]</f>
        <v>44.6875</v>
      </c>
      <c r="Q718" s="9" t="s">
        <v>8319</v>
      </c>
      <c r="R718" s="9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Row],[goal]]*100</f>
        <v>0.30499999999999999</v>
      </c>
      <c r="P719" s="8">
        <f>Table1[[#This Row],[pledged]]/Table1[[#This Row],[backers_count]]</f>
        <v>76.25</v>
      </c>
      <c r="Q719" s="9" t="s">
        <v>8319</v>
      </c>
      <c r="R719" s="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Row],[goal]]*100</f>
        <v>0.75</v>
      </c>
      <c r="P720" s="8">
        <f>Table1[[#This Row],[pledged]]/Table1[[#This Row],[backers_count]]</f>
        <v>22.5</v>
      </c>
      <c r="Q720" s="9" t="s">
        <v>8319</v>
      </c>
      <c r="R720" s="9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Row],[goal]]*100</f>
        <v>1.2933333333333332</v>
      </c>
      <c r="P721" s="8">
        <f>Table1[[#This Row],[pledged]]/Table1[[#This Row],[backers_count]]</f>
        <v>19.399999999999999</v>
      </c>
      <c r="Q721" s="9" t="s">
        <v>8319</v>
      </c>
      <c r="R721" s="9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Row],[goal]]*100</f>
        <v>143.94736842105263</v>
      </c>
      <c r="P722" s="8">
        <f>Table1[[#This Row],[pledged]]/Table1[[#This Row],[backers_count]]</f>
        <v>66.707317073170728</v>
      </c>
      <c r="Q722" s="9" t="s">
        <v>8322</v>
      </c>
      <c r="R722" s="9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Row],[goal]]*100</f>
        <v>122.10975609756099</v>
      </c>
      <c r="P723" s="8">
        <f>Table1[[#This Row],[pledged]]/Table1[[#This Row],[backers_count]]</f>
        <v>84.142857142857139</v>
      </c>
      <c r="Q723" s="9" t="s">
        <v>8322</v>
      </c>
      <c r="R723" s="9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Row],[goal]]*100</f>
        <v>132.024</v>
      </c>
      <c r="P724" s="8">
        <f>Table1[[#This Row],[pledged]]/Table1[[#This Row],[backers_count]]</f>
        <v>215.72549019607843</v>
      </c>
      <c r="Q724" s="9" t="s">
        <v>8322</v>
      </c>
      <c r="R724" s="9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Row],[goal]]*100</f>
        <v>109.38000000000001</v>
      </c>
      <c r="P725" s="8">
        <f>Table1[[#This Row],[pledged]]/Table1[[#This Row],[backers_count]]</f>
        <v>54.69</v>
      </c>
      <c r="Q725" s="9" t="s">
        <v>8322</v>
      </c>
      <c r="R725" s="9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Row],[goal]]*100</f>
        <v>105.47157142857144</v>
      </c>
      <c r="P726" s="8">
        <f>Table1[[#This Row],[pledged]]/Table1[[#This Row],[backers_count]]</f>
        <v>51.62944055944056</v>
      </c>
      <c r="Q726" s="9" t="s">
        <v>8322</v>
      </c>
      <c r="R726" s="9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Row],[goal]]*100</f>
        <v>100.35000000000001</v>
      </c>
      <c r="P727" s="8">
        <f>Table1[[#This Row],[pledged]]/Table1[[#This Row],[backers_count]]</f>
        <v>143.35714285714286</v>
      </c>
      <c r="Q727" s="9" t="s">
        <v>8322</v>
      </c>
      <c r="R727" s="9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Row],[goal]]*100</f>
        <v>101.4</v>
      </c>
      <c r="P728" s="8">
        <f>Table1[[#This Row],[pledged]]/Table1[[#This Row],[backers_count]]</f>
        <v>72.428571428571431</v>
      </c>
      <c r="Q728" s="9" t="s">
        <v>8322</v>
      </c>
      <c r="R728" s="9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Row],[goal]]*100</f>
        <v>155.51428571428571</v>
      </c>
      <c r="P729" s="8">
        <f>Table1[[#This Row],[pledged]]/Table1[[#This Row],[backers_count]]</f>
        <v>36.530201342281877</v>
      </c>
      <c r="Q729" s="9" t="s">
        <v>8322</v>
      </c>
      <c r="R729" s="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Row],[goal]]*100</f>
        <v>105.566</v>
      </c>
      <c r="P730" s="8">
        <f>Table1[[#This Row],[pledged]]/Table1[[#This Row],[backers_count]]</f>
        <v>60.903461538461535</v>
      </c>
      <c r="Q730" s="9" t="s">
        <v>8322</v>
      </c>
      <c r="R730" s="9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Row],[goal]]*100</f>
        <v>130.65</v>
      </c>
      <c r="P731" s="8">
        <f>Table1[[#This Row],[pledged]]/Table1[[#This Row],[backers_count]]</f>
        <v>43.55</v>
      </c>
      <c r="Q731" s="9" t="s">
        <v>8322</v>
      </c>
      <c r="R731" s="9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Row],[goal]]*100</f>
        <v>132.19</v>
      </c>
      <c r="P732" s="8">
        <f>Table1[[#This Row],[pledged]]/Table1[[#This Row],[backers_count]]</f>
        <v>99.766037735849054</v>
      </c>
      <c r="Q732" s="9" t="s">
        <v>8322</v>
      </c>
      <c r="R732" s="9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Row],[goal]]*100</f>
        <v>126</v>
      </c>
      <c r="P733" s="8">
        <f>Table1[[#This Row],[pledged]]/Table1[[#This Row],[backers_count]]</f>
        <v>88.732394366197184</v>
      </c>
      <c r="Q733" s="9" t="s">
        <v>8322</v>
      </c>
      <c r="R733" s="9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Row],[goal]]*100</f>
        <v>160</v>
      </c>
      <c r="P734" s="8">
        <f>Table1[[#This Row],[pledged]]/Table1[[#This Row],[backers_count]]</f>
        <v>4.9230769230769234</v>
      </c>
      <c r="Q734" s="9" t="s">
        <v>8322</v>
      </c>
      <c r="R734" s="9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Row],[goal]]*100</f>
        <v>120.48</v>
      </c>
      <c r="P735" s="8">
        <f>Table1[[#This Row],[pledged]]/Table1[[#This Row],[backers_count]]</f>
        <v>17.822485207100591</v>
      </c>
      <c r="Q735" s="9" t="s">
        <v>8322</v>
      </c>
      <c r="R735" s="9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Row],[goal]]*100</f>
        <v>125.52941176470588</v>
      </c>
      <c r="P736" s="8">
        <f>Table1[[#This Row],[pledged]]/Table1[[#This Row],[backers_count]]</f>
        <v>187.19298245614036</v>
      </c>
      <c r="Q736" s="9" t="s">
        <v>8322</v>
      </c>
      <c r="R736" s="9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Row],[goal]]*100</f>
        <v>114.40638297872341</v>
      </c>
      <c r="P737" s="8">
        <f>Table1[[#This Row],[pledged]]/Table1[[#This Row],[backers_count]]</f>
        <v>234.80786026200875</v>
      </c>
      <c r="Q737" s="9" t="s">
        <v>8322</v>
      </c>
      <c r="R737" s="9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Row],[goal]]*100</f>
        <v>315.13888888888891</v>
      </c>
      <c r="P738" s="8">
        <f>Table1[[#This Row],[pledged]]/Table1[[#This Row],[backers_count]]</f>
        <v>105.04629629629629</v>
      </c>
      <c r="Q738" s="9" t="s">
        <v>8322</v>
      </c>
      <c r="R738" s="9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Row],[goal]]*100</f>
        <v>122.39999999999999</v>
      </c>
      <c r="P739" s="8">
        <f>Table1[[#This Row],[pledged]]/Table1[[#This Row],[backers_count]]</f>
        <v>56.666666666666664</v>
      </c>
      <c r="Q739" s="9" t="s">
        <v>8322</v>
      </c>
      <c r="R739" s="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Row],[goal]]*100</f>
        <v>106.73333333333332</v>
      </c>
      <c r="P740" s="8">
        <f>Table1[[#This Row],[pledged]]/Table1[[#This Row],[backers_count]]</f>
        <v>39.048780487804876</v>
      </c>
      <c r="Q740" s="9" t="s">
        <v>8322</v>
      </c>
      <c r="R740" s="9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Row],[goal]]*100</f>
        <v>158.33333333333331</v>
      </c>
      <c r="P741" s="8">
        <f>Table1[[#This Row],[pledged]]/Table1[[#This Row],[backers_count]]</f>
        <v>68.345323741007192</v>
      </c>
      <c r="Q741" s="9" t="s">
        <v>8322</v>
      </c>
      <c r="R741" s="9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Row],[goal]]*100</f>
        <v>107.4</v>
      </c>
      <c r="P742" s="8">
        <f>Table1[[#This Row],[pledged]]/Table1[[#This Row],[backers_count]]</f>
        <v>169.57894736842104</v>
      </c>
      <c r="Q742" s="9" t="s">
        <v>8322</v>
      </c>
      <c r="R742" s="9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Row],[goal]]*100</f>
        <v>102.25999999999999</v>
      </c>
      <c r="P743" s="8">
        <f>Table1[[#This Row],[pledged]]/Table1[[#This Row],[backers_count]]</f>
        <v>141.42340425531913</v>
      </c>
      <c r="Q743" s="9" t="s">
        <v>8322</v>
      </c>
      <c r="R743" s="9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Row],[goal]]*100</f>
        <v>110.71428571428572</v>
      </c>
      <c r="P744" s="8">
        <f>Table1[[#This Row],[pledged]]/Table1[[#This Row],[backers_count]]</f>
        <v>67.391304347826093</v>
      </c>
      <c r="Q744" s="9" t="s">
        <v>8322</v>
      </c>
      <c r="R744" s="9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Row],[goal]]*100</f>
        <v>148</v>
      </c>
      <c r="P745" s="8">
        <f>Table1[[#This Row],[pledged]]/Table1[[#This Row],[backers_count]]</f>
        <v>54.266666666666666</v>
      </c>
      <c r="Q745" s="9" t="s">
        <v>8322</v>
      </c>
      <c r="R745" s="9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Row],[goal]]*100</f>
        <v>102.32000000000001</v>
      </c>
      <c r="P746" s="8">
        <f>Table1[[#This Row],[pledged]]/Table1[[#This Row],[backers_count]]</f>
        <v>82.516129032258064</v>
      </c>
      <c r="Q746" s="9" t="s">
        <v>8322</v>
      </c>
      <c r="R746" s="9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Row],[goal]]*100</f>
        <v>179.09909909909908</v>
      </c>
      <c r="P747" s="8">
        <f>Table1[[#This Row],[pledged]]/Table1[[#This Row],[backers_count]]</f>
        <v>53.729729729729726</v>
      </c>
      <c r="Q747" s="9" t="s">
        <v>8322</v>
      </c>
      <c r="R747" s="9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Row],[goal]]*100</f>
        <v>111.08135252761969</v>
      </c>
      <c r="P748" s="8">
        <f>Table1[[#This Row],[pledged]]/Table1[[#This Row],[backers_count]]</f>
        <v>34.206185567010309</v>
      </c>
      <c r="Q748" s="9" t="s">
        <v>8322</v>
      </c>
      <c r="R748" s="9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Row],[goal]]*100</f>
        <v>100.04285714285714</v>
      </c>
      <c r="P749" s="8">
        <f>Table1[[#This Row],[pledged]]/Table1[[#This Row],[backers_count]]</f>
        <v>127.32727272727273</v>
      </c>
      <c r="Q749" s="9" t="s">
        <v>8322</v>
      </c>
      <c r="R749" s="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Row],[goal]]*100</f>
        <v>100.25</v>
      </c>
      <c r="P750" s="8">
        <f>Table1[[#This Row],[pledged]]/Table1[[#This Row],[backers_count]]</f>
        <v>45.56818181818182</v>
      </c>
      <c r="Q750" s="9" t="s">
        <v>8322</v>
      </c>
      <c r="R750" s="9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Row],[goal]]*100</f>
        <v>105.56</v>
      </c>
      <c r="P751" s="8">
        <f>Table1[[#This Row],[pledged]]/Table1[[#This Row],[backers_count]]</f>
        <v>95.963636363636368</v>
      </c>
      <c r="Q751" s="9" t="s">
        <v>8322</v>
      </c>
      <c r="R751" s="9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Row],[goal]]*100</f>
        <v>102.58775877587757</v>
      </c>
      <c r="P752" s="8">
        <f>Table1[[#This Row],[pledged]]/Table1[[#This Row],[backers_count]]</f>
        <v>77.271186440677965</v>
      </c>
      <c r="Q752" s="9" t="s">
        <v>8322</v>
      </c>
      <c r="R752" s="9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Row],[goal]]*100</f>
        <v>118.5</v>
      </c>
      <c r="P753" s="8">
        <f>Table1[[#This Row],[pledged]]/Table1[[#This Row],[backers_count]]</f>
        <v>57.338709677419352</v>
      </c>
      <c r="Q753" s="9" t="s">
        <v>8322</v>
      </c>
      <c r="R753" s="9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Row],[goal]]*100</f>
        <v>111.7</v>
      </c>
      <c r="P754" s="8">
        <f>Table1[[#This Row],[pledged]]/Table1[[#This Row],[backers_count]]</f>
        <v>53.19047619047619</v>
      </c>
      <c r="Q754" s="9" t="s">
        <v>8322</v>
      </c>
      <c r="R754" s="9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Row],[goal]]*100</f>
        <v>128</v>
      </c>
      <c r="P755" s="8">
        <f>Table1[[#This Row],[pledged]]/Table1[[#This Row],[backers_count]]</f>
        <v>492.30769230769232</v>
      </c>
      <c r="Q755" s="9" t="s">
        <v>8322</v>
      </c>
      <c r="R755" s="9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Row],[goal]]*100</f>
        <v>103.75000000000001</v>
      </c>
      <c r="P756" s="8">
        <f>Table1[[#This Row],[pledged]]/Table1[[#This Row],[backers_count]]</f>
        <v>42.346938775510203</v>
      </c>
      <c r="Q756" s="9" t="s">
        <v>8322</v>
      </c>
      <c r="R756" s="9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Row],[goal]]*100</f>
        <v>101.9076</v>
      </c>
      <c r="P757" s="8">
        <f>Table1[[#This Row],[pledged]]/Table1[[#This Row],[backers_count]]</f>
        <v>37.466029411764708</v>
      </c>
      <c r="Q757" s="9" t="s">
        <v>8322</v>
      </c>
      <c r="R757" s="9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Row],[goal]]*100</f>
        <v>117.71428571428571</v>
      </c>
      <c r="P758" s="8">
        <f>Table1[[#This Row],[pledged]]/Table1[[#This Row],[backers_count]]</f>
        <v>37.454545454545453</v>
      </c>
      <c r="Q758" s="9" t="s">
        <v>8322</v>
      </c>
      <c r="R758" s="9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Row],[goal]]*100</f>
        <v>238</v>
      </c>
      <c r="P759" s="8">
        <f>Table1[[#This Row],[pledged]]/Table1[[#This Row],[backers_count]]</f>
        <v>33.055555555555557</v>
      </c>
      <c r="Q759" s="9" t="s">
        <v>8322</v>
      </c>
      <c r="R759" s="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Row],[goal]]*100</f>
        <v>102</v>
      </c>
      <c r="P760" s="8">
        <f>Table1[[#This Row],[pledged]]/Table1[[#This Row],[backers_count]]</f>
        <v>134.21052631578948</v>
      </c>
      <c r="Q760" s="9" t="s">
        <v>8322</v>
      </c>
      <c r="R760" s="9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Row],[goal]]*100</f>
        <v>101.92000000000002</v>
      </c>
      <c r="P761" s="8">
        <f>Table1[[#This Row],[pledged]]/Table1[[#This Row],[backers_count]]</f>
        <v>51.474747474747474</v>
      </c>
      <c r="Q761" s="9" t="s">
        <v>8322</v>
      </c>
      <c r="R761" s="9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Row],[goal]]*100</f>
        <v>0</v>
      </c>
      <c r="P762" s="8" t="e">
        <f>Table1[[#This Row],[pledged]]/Table1[[#This Row],[backers_count]]</f>
        <v>#DIV/0!</v>
      </c>
      <c r="Q762" s="9" t="s">
        <v>8322</v>
      </c>
      <c r="R762" s="9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Row],[goal]]*100</f>
        <v>4.7</v>
      </c>
      <c r="P763" s="8">
        <f>Table1[[#This Row],[pledged]]/Table1[[#This Row],[backers_count]]</f>
        <v>39.166666666666664</v>
      </c>
      <c r="Q763" s="9" t="s">
        <v>8322</v>
      </c>
      <c r="R763" s="9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Row],[goal]]*100</f>
        <v>0</v>
      </c>
      <c r="P764" s="8" t="e">
        <f>Table1[[#This Row],[pledged]]/Table1[[#This Row],[backers_count]]</f>
        <v>#DIV/0!</v>
      </c>
      <c r="Q764" s="9" t="s">
        <v>8322</v>
      </c>
      <c r="R764" s="9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Row],[goal]]*100</f>
        <v>0.11655011655011654</v>
      </c>
      <c r="P765" s="8">
        <f>Table1[[#This Row],[pledged]]/Table1[[#This Row],[backers_count]]</f>
        <v>5</v>
      </c>
      <c r="Q765" s="9" t="s">
        <v>8322</v>
      </c>
      <c r="R765" s="9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Row],[goal]]*100</f>
        <v>0</v>
      </c>
      <c r="P766" s="8" t="e">
        <f>Table1[[#This Row],[pledged]]/Table1[[#This Row],[backers_count]]</f>
        <v>#DIV/0!</v>
      </c>
      <c r="Q766" s="9" t="s">
        <v>8322</v>
      </c>
      <c r="R766" s="9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Row],[goal]]*100</f>
        <v>36.014285714285712</v>
      </c>
      <c r="P767" s="8">
        <f>Table1[[#This Row],[pledged]]/Table1[[#This Row],[backers_count]]</f>
        <v>57.295454545454547</v>
      </c>
      <c r="Q767" s="9" t="s">
        <v>8322</v>
      </c>
      <c r="R767" s="9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Row],[goal]]*100</f>
        <v>0</v>
      </c>
      <c r="P768" s="8" t="e">
        <f>Table1[[#This Row],[pledged]]/Table1[[#This Row],[backers_count]]</f>
        <v>#DIV/0!</v>
      </c>
      <c r="Q768" s="9" t="s">
        <v>8322</v>
      </c>
      <c r="R768" s="9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Row],[goal]]*100</f>
        <v>3.54</v>
      </c>
      <c r="P769" s="8">
        <f>Table1[[#This Row],[pledged]]/Table1[[#This Row],[backers_count]]</f>
        <v>59</v>
      </c>
      <c r="Q769" s="9" t="s">
        <v>8322</v>
      </c>
      <c r="R769" s="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Row],[goal]]*100</f>
        <v>0</v>
      </c>
      <c r="P770" s="8" t="e">
        <f>Table1[[#This Row],[pledged]]/Table1[[#This Row],[backers_count]]</f>
        <v>#DIV/0!</v>
      </c>
      <c r="Q770" s="9" t="s">
        <v>8322</v>
      </c>
      <c r="R770" s="9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Row],[goal]]*100</f>
        <v>41.4</v>
      </c>
      <c r="P771" s="8">
        <f>Table1[[#This Row],[pledged]]/Table1[[#This Row],[backers_count]]</f>
        <v>31.846153846153847</v>
      </c>
      <c r="Q771" s="9" t="s">
        <v>8322</v>
      </c>
      <c r="R771" s="9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Row],[goal]]*100</f>
        <v>0</v>
      </c>
      <c r="P772" s="8" t="e">
        <f>Table1[[#This Row],[pledged]]/Table1[[#This Row],[backers_count]]</f>
        <v>#DIV/0!</v>
      </c>
      <c r="Q772" s="9" t="s">
        <v>8322</v>
      </c>
      <c r="R772" s="9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Row],[goal]]*100</f>
        <v>2.6315789473684209E-2</v>
      </c>
      <c r="P773" s="8">
        <f>Table1[[#This Row],[pledged]]/Table1[[#This Row],[backers_count]]</f>
        <v>10</v>
      </c>
      <c r="Q773" s="9" t="s">
        <v>8322</v>
      </c>
      <c r="R773" s="9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Row],[goal]]*100</f>
        <v>3.3333333333333335</v>
      </c>
      <c r="P774" s="8">
        <f>Table1[[#This Row],[pledged]]/Table1[[#This Row],[backers_count]]</f>
        <v>50</v>
      </c>
      <c r="Q774" s="9" t="s">
        <v>8322</v>
      </c>
      <c r="R774" s="9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Row],[goal]]*100</f>
        <v>0.85129023676509719</v>
      </c>
      <c r="P775" s="8">
        <f>Table1[[#This Row],[pledged]]/Table1[[#This Row],[backers_count]]</f>
        <v>16</v>
      </c>
      <c r="Q775" s="9" t="s">
        <v>8322</v>
      </c>
      <c r="R775" s="9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Row],[goal]]*100</f>
        <v>70.199999999999989</v>
      </c>
      <c r="P776" s="8">
        <f>Table1[[#This Row],[pledged]]/Table1[[#This Row],[backers_count]]</f>
        <v>39</v>
      </c>
      <c r="Q776" s="9" t="s">
        <v>8322</v>
      </c>
      <c r="R776" s="9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Row],[goal]]*100</f>
        <v>1.7000000000000002</v>
      </c>
      <c r="P777" s="8">
        <f>Table1[[#This Row],[pledged]]/Table1[[#This Row],[backers_count]]</f>
        <v>34</v>
      </c>
      <c r="Q777" s="9" t="s">
        <v>8322</v>
      </c>
      <c r="R777" s="9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Row],[goal]]*100</f>
        <v>51.4</v>
      </c>
      <c r="P778" s="8">
        <f>Table1[[#This Row],[pledged]]/Table1[[#This Row],[backers_count]]</f>
        <v>63.122807017543863</v>
      </c>
      <c r="Q778" s="9" t="s">
        <v>8322</v>
      </c>
      <c r="R778" s="9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Row],[goal]]*100</f>
        <v>0.70000000000000007</v>
      </c>
      <c r="P779" s="8">
        <f>Table1[[#This Row],[pledged]]/Table1[[#This Row],[backers_count]]</f>
        <v>7</v>
      </c>
      <c r="Q779" s="9" t="s">
        <v>8322</v>
      </c>
      <c r="R779" s="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Row],[goal]]*100</f>
        <v>0.4</v>
      </c>
      <c r="P780" s="8">
        <f>Table1[[#This Row],[pledged]]/Table1[[#This Row],[backers_count]]</f>
        <v>2</v>
      </c>
      <c r="Q780" s="9" t="s">
        <v>8322</v>
      </c>
      <c r="R780" s="9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Row],[goal]]*100</f>
        <v>2.666666666666667</v>
      </c>
      <c r="P781" s="8">
        <f>Table1[[#This Row],[pledged]]/Table1[[#This Row],[backers_count]]</f>
        <v>66.666666666666671</v>
      </c>
      <c r="Q781" s="9" t="s">
        <v>8322</v>
      </c>
      <c r="R781" s="9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Row],[goal]]*100</f>
        <v>104</v>
      </c>
      <c r="P782" s="8">
        <f>Table1[[#This Row],[pledged]]/Table1[[#This Row],[backers_count]]</f>
        <v>38.518518518518519</v>
      </c>
      <c r="Q782" s="9" t="s">
        <v>8325</v>
      </c>
      <c r="R782" s="9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Row],[goal]]*100</f>
        <v>133.15375</v>
      </c>
      <c r="P783" s="8">
        <f>Table1[[#This Row],[pledged]]/Table1[[#This Row],[backers_count]]</f>
        <v>42.609200000000001</v>
      </c>
      <c r="Q783" s="9" t="s">
        <v>8325</v>
      </c>
      <c r="R783" s="9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Row],[goal]]*100</f>
        <v>100</v>
      </c>
      <c r="P784" s="8">
        <f>Table1[[#This Row],[pledged]]/Table1[[#This Row],[backers_count]]</f>
        <v>50</v>
      </c>
      <c r="Q784" s="9" t="s">
        <v>8325</v>
      </c>
      <c r="R784" s="9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Row],[goal]]*100</f>
        <v>148.13333333333333</v>
      </c>
      <c r="P785" s="8">
        <f>Table1[[#This Row],[pledged]]/Table1[[#This Row],[backers_count]]</f>
        <v>63.485714285714288</v>
      </c>
      <c r="Q785" s="9" t="s">
        <v>8325</v>
      </c>
      <c r="R785" s="9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Row],[goal]]*100</f>
        <v>102.49999999999999</v>
      </c>
      <c r="P786" s="8">
        <f>Table1[[#This Row],[pledged]]/Table1[[#This Row],[backers_count]]</f>
        <v>102.5</v>
      </c>
      <c r="Q786" s="9" t="s">
        <v>8325</v>
      </c>
      <c r="R786" s="9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Row],[goal]]*100</f>
        <v>180.62799999999999</v>
      </c>
      <c r="P787" s="8">
        <f>Table1[[#This Row],[pledged]]/Table1[[#This Row],[backers_count]]</f>
        <v>31.142758620689655</v>
      </c>
      <c r="Q787" s="9" t="s">
        <v>8325</v>
      </c>
      <c r="R787" s="9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Row],[goal]]*100</f>
        <v>142.79999999999998</v>
      </c>
      <c r="P788" s="8">
        <f>Table1[[#This Row],[pledged]]/Table1[[#This Row],[backers_count]]</f>
        <v>162.27272727272728</v>
      </c>
      <c r="Q788" s="9" t="s">
        <v>8325</v>
      </c>
      <c r="R788" s="9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Row],[goal]]*100</f>
        <v>114.16666666666666</v>
      </c>
      <c r="P789" s="8">
        <f>Table1[[#This Row],[pledged]]/Table1[[#This Row],[backers_count]]</f>
        <v>80.588235294117652</v>
      </c>
      <c r="Q789" s="9" t="s">
        <v>8325</v>
      </c>
      <c r="R789" s="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Row],[goal]]*100</f>
        <v>203.505</v>
      </c>
      <c r="P790" s="8">
        <f>Table1[[#This Row],[pledged]]/Table1[[#This Row],[backers_count]]</f>
        <v>59.85441176470588</v>
      </c>
      <c r="Q790" s="9" t="s">
        <v>8325</v>
      </c>
      <c r="R790" s="9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Row],[goal]]*100</f>
        <v>109.41176470588236</v>
      </c>
      <c r="P791" s="8">
        <f>Table1[[#This Row],[pledged]]/Table1[[#This Row],[backers_count]]</f>
        <v>132.85714285714286</v>
      </c>
      <c r="Q791" s="9" t="s">
        <v>8325</v>
      </c>
      <c r="R791" s="9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Row],[goal]]*100</f>
        <v>144.37459999999999</v>
      </c>
      <c r="P792" s="8">
        <f>Table1[[#This Row],[pledged]]/Table1[[#This Row],[backers_count]]</f>
        <v>92.547820512820508</v>
      </c>
      <c r="Q792" s="9" t="s">
        <v>8325</v>
      </c>
      <c r="R792" s="9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Row],[goal]]*100</f>
        <v>103.86666666666666</v>
      </c>
      <c r="P793" s="8">
        <f>Table1[[#This Row],[pledged]]/Table1[[#This Row],[backers_count]]</f>
        <v>60.859375</v>
      </c>
      <c r="Q793" s="9" t="s">
        <v>8325</v>
      </c>
      <c r="R793" s="9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Row],[goal]]*100</f>
        <v>100.44440000000002</v>
      </c>
      <c r="P794" s="8">
        <f>Table1[[#This Row],[pledged]]/Table1[[#This Row],[backers_count]]</f>
        <v>41.851833333333339</v>
      </c>
      <c r="Q794" s="9" t="s">
        <v>8325</v>
      </c>
      <c r="R794" s="9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Row],[goal]]*100</f>
        <v>102.77927272727271</v>
      </c>
      <c r="P795" s="8">
        <f>Table1[[#This Row],[pledged]]/Table1[[#This Row],[backers_count]]</f>
        <v>88.325937499999995</v>
      </c>
      <c r="Q795" s="9" t="s">
        <v>8325</v>
      </c>
      <c r="R795" s="9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Row],[goal]]*100</f>
        <v>105.31250000000001</v>
      </c>
      <c r="P796" s="8">
        <f>Table1[[#This Row],[pledged]]/Table1[[#This Row],[backers_count]]</f>
        <v>158.96226415094338</v>
      </c>
      <c r="Q796" s="9" t="s">
        <v>8325</v>
      </c>
      <c r="R796" s="9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Row],[goal]]*100</f>
        <v>111.78571428571429</v>
      </c>
      <c r="P797" s="8">
        <f>Table1[[#This Row],[pledged]]/Table1[[#This Row],[backers_count]]</f>
        <v>85.054347826086953</v>
      </c>
      <c r="Q797" s="9" t="s">
        <v>8325</v>
      </c>
      <c r="R797" s="9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Row],[goal]]*100</f>
        <v>101.35000000000001</v>
      </c>
      <c r="P798" s="8">
        <f>Table1[[#This Row],[pledged]]/Table1[[#This Row],[backers_count]]</f>
        <v>112.61111111111111</v>
      </c>
      <c r="Q798" s="9" t="s">
        <v>8325</v>
      </c>
      <c r="R798" s="9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Row],[goal]]*100</f>
        <v>107.53333333333333</v>
      </c>
      <c r="P799" s="8">
        <f>Table1[[#This Row],[pledged]]/Table1[[#This Row],[backers_count]]</f>
        <v>45.436619718309856</v>
      </c>
      <c r="Q799" s="9" t="s">
        <v>8325</v>
      </c>
      <c r="R799" s="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Row],[goal]]*100</f>
        <v>114.88571428571429</v>
      </c>
      <c r="P800" s="8">
        <f>Table1[[#This Row],[pledged]]/Table1[[#This Row],[backers_count]]</f>
        <v>46.218390804597703</v>
      </c>
      <c r="Q800" s="9" t="s">
        <v>8325</v>
      </c>
      <c r="R800" s="9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Row],[goal]]*100</f>
        <v>100.02</v>
      </c>
      <c r="P801" s="8">
        <f>Table1[[#This Row],[pledged]]/Table1[[#This Row],[backers_count]]</f>
        <v>178.60714285714286</v>
      </c>
      <c r="Q801" s="9" t="s">
        <v>8325</v>
      </c>
      <c r="R801" s="9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Row],[goal]]*100</f>
        <v>152.13333333333335</v>
      </c>
      <c r="P802" s="8">
        <f>Table1[[#This Row],[pledged]]/Table1[[#This Row],[backers_count]]</f>
        <v>40.75</v>
      </c>
      <c r="Q802" s="9" t="s">
        <v>8325</v>
      </c>
      <c r="R802" s="9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Row],[goal]]*100</f>
        <v>111.52149999999999</v>
      </c>
      <c r="P803" s="8">
        <f>Table1[[#This Row],[pledged]]/Table1[[#This Row],[backers_count]]</f>
        <v>43.733921568627444</v>
      </c>
      <c r="Q803" s="9" t="s">
        <v>8325</v>
      </c>
      <c r="R803" s="9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Row],[goal]]*100</f>
        <v>101.33333333333334</v>
      </c>
      <c r="P804" s="8">
        <f>Table1[[#This Row],[pledged]]/Table1[[#This Row],[backers_count]]</f>
        <v>81.066666666666663</v>
      </c>
      <c r="Q804" s="9" t="s">
        <v>8325</v>
      </c>
      <c r="R804" s="9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Row],[goal]]*100</f>
        <v>123.2608695652174</v>
      </c>
      <c r="P805" s="8">
        <f>Table1[[#This Row],[pledged]]/Table1[[#This Row],[backers_count]]</f>
        <v>74.60526315789474</v>
      </c>
      <c r="Q805" s="9" t="s">
        <v>8325</v>
      </c>
      <c r="R805" s="9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Row],[goal]]*100</f>
        <v>100</v>
      </c>
      <c r="P806" s="8">
        <f>Table1[[#This Row],[pledged]]/Table1[[#This Row],[backers_count]]</f>
        <v>305.55555555555554</v>
      </c>
      <c r="Q806" s="9" t="s">
        <v>8325</v>
      </c>
      <c r="R806" s="9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Row],[goal]]*100</f>
        <v>105</v>
      </c>
      <c r="P807" s="8">
        <f>Table1[[#This Row],[pledged]]/Table1[[#This Row],[backers_count]]</f>
        <v>58.333333333333336</v>
      </c>
      <c r="Q807" s="9" t="s">
        <v>8325</v>
      </c>
      <c r="R807" s="9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Row],[goal]]*100</f>
        <v>104.4375</v>
      </c>
      <c r="P808" s="8">
        <f>Table1[[#This Row],[pledged]]/Table1[[#This Row],[backers_count]]</f>
        <v>117.67605633802818</v>
      </c>
      <c r="Q808" s="9" t="s">
        <v>8325</v>
      </c>
      <c r="R808" s="9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Row],[goal]]*100</f>
        <v>105.125</v>
      </c>
      <c r="P809" s="8">
        <f>Table1[[#This Row],[pledged]]/Table1[[#This Row],[backers_count]]</f>
        <v>73.771929824561397</v>
      </c>
      <c r="Q809" s="9" t="s">
        <v>8325</v>
      </c>
      <c r="R809" s="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Row],[goal]]*100</f>
        <v>100</v>
      </c>
      <c r="P810" s="8">
        <f>Table1[[#This Row],[pledged]]/Table1[[#This Row],[backers_count]]</f>
        <v>104.65116279069767</v>
      </c>
      <c r="Q810" s="9" t="s">
        <v>8325</v>
      </c>
      <c r="R810" s="9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Row],[goal]]*100</f>
        <v>103.77499999999999</v>
      </c>
      <c r="P811" s="8">
        <f>Table1[[#This Row],[pledged]]/Table1[[#This Row],[backers_count]]</f>
        <v>79.82692307692308</v>
      </c>
      <c r="Q811" s="9" t="s">
        <v>8325</v>
      </c>
      <c r="R811" s="9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Row],[goal]]*100</f>
        <v>105</v>
      </c>
      <c r="P812" s="8">
        <f>Table1[[#This Row],[pledged]]/Table1[[#This Row],[backers_count]]</f>
        <v>58.333333333333336</v>
      </c>
      <c r="Q812" s="9" t="s">
        <v>8325</v>
      </c>
      <c r="R812" s="9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Row],[goal]]*100</f>
        <v>104</v>
      </c>
      <c r="P813" s="8">
        <f>Table1[[#This Row],[pledged]]/Table1[[#This Row],[backers_count]]</f>
        <v>86.666666666666671</v>
      </c>
      <c r="Q813" s="9" t="s">
        <v>8325</v>
      </c>
      <c r="R813" s="9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Row],[goal]]*100</f>
        <v>151.83333333333334</v>
      </c>
      <c r="P814" s="8">
        <f>Table1[[#This Row],[pledged]]/Table1[[#This Row],[backers_count]]</f>
        <v>27.606060606060606</v>
      </c>
      <c r="Q814" s="9" t="s">
        <v>8325</v>
      </c>
      <c r="R814" s="9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Row],[goal]]*100</f>
        <v>159.99600000000001</v>
      </c>
      <c r="P815" s="8">
        <f>Table1[[#This Row],[pledged]]/Table1[[#This Row],[backers_count]]</f>
        <v>24.999375000000001</v>
      </c>
      <c r="Q815" s="9" t="s">
        <v>8325</v>
      </c>
      <c r="R815" s="9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Row],[goal]]*100</f>
        <v>127.3</v>
      </c>
      <c r="P816" s="8">
        <f>Table1[[#This Row],[pledged]]/Table1[[#This Row],[backers_count]]</f>
        <v>45.464285714285715</v>
      </c>
      <c r="Q816" s="9" t="s">
        <v>8325</v>
      </c>
      <c r="R816" s="9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Row],[goal]]*100</f>
        <v>107</v>
      </c>
      <c r="P817" s="8">
        <f>Table1[[#This Row],[pledged]]/Table1[[#This Row],[backers_count]]</f>
        <v>99.534883720930239</v>
      </c>
      <c r="Q817" s="9" t="s">
        <v>8325</v>
      </c>
      <c r="R817" s="9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Row],[goal]]*100</f>
        <v>115.12214285714286</v>
      </c>
      <c r="P818" s="8">
        <f>Table1[[#This Row],[pledged]]/Table1[[#This Row],[backers_count]]</f>
        <v>39.31</v>
      </c>
      <c r="Q818" s="9" t="s">
        <v>8325</v>
      </c>
      <c r="R818" s="9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Row],[goal]]*100</f>
        <v>137.11066666666665</v>
      </c>
      <c r="P819" s="8">
        <f>Table1[[#This Row],[pledged]]/Table1[[#This Row],[backers_count]]</f>
        <v>89.419999999999987</v>
      </c>
      <c r="Q819" s="9" t="s">
        <v>8325</v>
      </c>
      <c r="R819" s="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Row],[goal]]*100</f>
        <v>155.71428571428572</v>
      </c>
      <c r="P820" s="8">
        <f>Table1[[#This Row],[pledged]]/Table1[[#This Row],[backers_count]]</f>
        <v>28.684210526315791</v>
      </c>
      <c r="Q820" s="9" t="s">
        <v>8325</v>
      </c>
      <c r="R820" s="9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Row],[goal]]*100</f>
        <v>108.74999999999999</v>
      </c>
      <c r="P821" s="8">
        <f>Table1[[#This Row],[pledged]]/Table1[[#This Row],[backers_count]]</f>
        <v>31.071428571428573</v>
      </c>
      <c r="Q821" s="9" t="s">
        <v>8325</v>
      </c>
      <c r="R821" s="9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Row],[goal]]*100</f>
        <v>134.05000000000001</v>
      </c>
      <c r="P822" s="8">
        <f>Table1[[#This Row],[pledged]]/Table1[[#This Row],[backers_count]]</f>
        <v>70.55263157894737</v>
      </c>
      <c r="Q822" s="9" t="s">
        <v>8325</v>
      </c>
      <c r="R822" s="9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Row],[goal]]*100</f>
        <v>100</v>
      </c>
      <c r="P823" s="8">
        <f>Table1[[#This Row],[pledged]]/Table1[[#This Row],[backers_count]]</f>
        <v>224.12820512820514</v>
      </c>
      <c r="Q823" s="9" t="s">
        <v>8325</v>
      </c>
      <c r="R823" s="9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Row],[goal]]*100</f>
        <v>119.16666666666667</v>
      </c>
      <c r="P824" s="8">
        <f>Table1[[#This Row],[pledged]]/Table1[[#This Row],[backers_count]]</f>
        <v>51.811594202898547</v>
      </c>
      <c r="Q824" s="9" t="s">
        <v>8325</v>
      </c>
      <c r="R824" s="9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Row],[goal]]*100</f>
        <v>179.5</v>
      </c>
      <c r="P825" s="8">
        <f>Table1[[#This Row],[pledged]]/Table1[[#This Row],[backers_count]]</f>
        <v>43.515151515151516</v>
      </c>
      <c r="Q825" s="9" t="s">
        <v>8325</v>
      </c>
      <c r="R825" s="9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Row],[goal]]*100</f>
        <v>134.38124999999999</v>
      </c>
      <c r="P826" s="8">
        <f>Table1[[#This Row],[pledged]]/Table1[[#This Row],[backers_count]]</f>
        <v>39.816666666666663</v>
      </c>
      <c r="Q826" s="9" t="s">
        <v>8325</v>
      </c>
      <c r="R826" s="9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Row],[goal]]*100</f>
        <v>100.43200000000002</v>
      </c>
      <c r="P827" s="8">
        <f>Table1[[#This Row],[pledged]]/Table1[[#This Row],[backers_count]]</f>
        <v>126.8080808080808</v>
      </c>
      <c r="Q827" s="9" t="s">
        <v>8325</v>
      </c>
      <c r="R827" s="9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Row],[goal]]*100</f>
        <v>101.45454545454547</v>
      </c>
      <c r="P828" s="8">
        <f>Table1[[#This Row],[pledged]]/Table1[[#This Row],[backers_count]]</f>
        <v>113.87755102040816</v>
      </c>
      <c r="Q828" s="9" t="s">
        <v>8325</v>
      </c>
      <c r="R828" s="9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Row],[goal]]*100</f>
        <v>103.33333333333334</v>
      </c>
      <c r="P829" s="8">
        <f>Table1[[#This Row],[pledged]]/Table1[[#This Row],[backers_count]]</f>
        <v>28.181818181818183</v>
      </c>
      <c r="Q829" s="9" t="s">
        <v>8325</v>
      </c>
      <c r="R829" s="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Row],[goal]]*100</f>
        <v>107</v>
      </c>
      <c r="P830" s="8">
        <f>Table1[[#This Row],[pledged]]/Table1[[#This Row],[backers_count]]</f>
        <v>36.60526315789474</v>
      </c>
      <c r="Q830" s="9" t="s">
        <v>8325</v>
      </c>
      <c r="R830" s="9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Row],[goal]]*100</f>
        <v>104</v>
      </c>
      <c r="P831" s="8">
        <f>Table1[[#This Row],[pledged]]/Table1[[#This Row],[backers_count]]</f>
        <v>32.5</v>
      </c>
      <c r="Q831" s="9" t="s">
        <v>8325</v>
      </c>
      <c r="R831" s="9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Row],[goal]]*100</f>
        <v>107.83333333333334</v>
      </c>
      <c r="P832" s="8">
        <f>Table1[[#This Row],[pledged]]/Table1[[#This Row],[backers_count]]</f>
        <v>60.65625</v>
      </c>
      <c r="Q832" s="9" t="s">
        <v>8325</v>
      </c>
      <c r="R832" s="9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Row],[goal]]*100</f>
        <v>233.33333333333334</v>
      </c>
      <c r="P833" s="8">
        <f>Table1[[#This Row],[pledged]]/Table1[[#This Row],[backers_count]]</f>
        <v>175</v>
      </c>
      <c r="Q833" s="9" t="s">
        <v>8325</v>
      </c>
      <c r="R833" s="9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Row],[goal]]*100</f>
        <v>100.60706666666665</v>
      </c>
      <c r="P834" s="8">
        <f>Table1[[#This Row],[pledged]]/Table1[[#This Row],[backers_count]]</f>
        <v>97.993896103896105</v>
      </c>
      <c r="Q834" s="9" t="s">
        <v>8325</v>
      </c>
      <c r="R834" s="9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Row],[goal]]*100</f>
        <v>101.66666666666666</v>
      </c>
      <c r="P835" s="8">
        <f>Table1[[#This Row],[pledged]]/Table1[[#This Row],[backers_count]]</f>
        <v>148.78048780487805</v>
      </c>
      <c r="Q835" s="9" t="s">
        <v>8325</v>
      </c>
      <c r="R835" s="9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Row],[goal]]*100</f>
        <v>131.0181818181818</v>
      </c>
      <c r="P836" s="8">
        <f>Table1[[#This Row],[pledged]]/Table1[[#This Row],[backers_count]]</f>
        <v>96.08</v>
      </c>
      <c r="Q836" s="9" t="s">
        <v>8325</v>
      </c>
      <c r="R836" s="9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Row],[goal]]*100</f>
        <v>117.25000000000001</v>
      </c>
      <c r="P837" s="8">
        <f>Table1[[#This Row],[pledged]]/Table1[[#This Row],[backers_count]]</f>
        <v>58.625</v>
      </c>
      <c r="Q837" s="9" t="s">
        <v>8325</v>
      </c>
      <c r="R837" s="9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Row],[goal]]*100</f>
        <v>100.93039999999999</v>
      </c>
      <c r="P838" s="8">
        <f>Table1[[#This Row],[pledged]]/Table1[[#This Row],[backers_count]]</f>
        <v>109.70695652173914</v>
      </c>
      <c r="Q838" s="9" t="s">
        <v>8325</v>
      </c>
      <c r="R838" s="9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Row],[goal]]*100</f>
        <v>121.8</v>
      </c>
      <c r="P839" s="8">
        <f>Table1[[#This Row],[pledged]]/Table1[[#This Row],[backers_count]]</f>
        <v>49.112903225806448</v>
      </c>
      <c r="Q839" s="9" t="s">
        <v>8325</v>
      </c>
      <c r="R839" s="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Row],[goal]]*100</f>
        <v>145.4</v>
      </c>
      <c r="P840" s="8">
        <f>Table1[[#This Row],[pledged]]/Table1[[#This Row],[backers_count]]</f>
        <v>47.672131147540981</v>
      </c>
      <c r="Q840" s="9" t="s">
        <v>8325</v>
      </c>
      <c r="R840" s="9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Row],[goal]]*100</f>
        <v>116.61660000000001</v>
      </c>
      <c r="P841" s="8">
        <f>Table1[[#This Row],[pledged]]/Table1[[#This Row],[backers_count]]</f>
        <v>60.737812499999997</v>
      </c>
      <c r="Q841" s="9" t="s">
        <v>8325</v>
      </c>
      <c r="R841" s="9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Row],[goal]]*100</f>
        <v>120.4166</v>
      </c>
      <c r="P842" s="8">
        <f>Table1[[#This Row],[pledged]]/Table1[[#This Row],[backers_count]]</f>
        <v>63.37715789473684</v>
      </c>
      <c r="Q842" s="9" t="s">
        <v>8325</v>
      </c>
      <c r="R842" s="9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Row],[goal]]*100</f>
        <v>101.32000000000001</v>
      </c>
      <c r="P843" s="8">
        <f>Table1[[#This Row],[pledged]]/Table1[[#This Row],[backers_count]]</f>
        <v>53.893617021276597</v>
      </c>
      <c r="Q843" s="9" t="s">
        <v>8325</v>
      </c>
      <c r="R843" s="9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Row],[goal]]*100</f>
        <v>104.32</v>
      </c>
      <c r="P844" s="8">
        <f>Table1[[#This Row],[pledged]]/Table1[[#This Row],[backers_count]]</f>
        <v>66.871794871794876</v>
      </c>
      <c r="Q844" s="9" t="s">
        <v>8325</v>
      </c>
      <c r="R844" s="9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Row],[goal]]*100</f>
        <v>267.13333333333333</v>
      </c>
      <c r="P845" s="8">
        <f>Table1[[#This Row],[pledged]]/Table1[[#This Row],[backers_count]]</f>
        <v>63.102362204724407</v>
      </c>
      <c r="Q845" s="9" t="s">
        <v>8325</v>
      </c>
      <c r="R845" s="9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Row],[goal]]*100</f>
        <v>194.13333333333333</v>
      </c>
      <c r="P846" s="8">
        <f>Table1[[#This Row],[pledged]]/Table1[[#This Row],[backers_count]]</f>
        <v>36.628930817610062</v>
      </c>
      <c r="Q846" s="9" t="s">
        <v>8325</v>
      </c>
      <c r="R846" s="9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Row],[goal]]*100</f>
        <v>120.3802</v>
      </c>
      <c r="P847" s="8">
        <f>Table1[[#This Row],[pledged]]/Table1[[#This Row],[backers_count]]</f>
        <v>34.005706214689269</v>
      </c>
      <c r="Q847" s="9" t="s">
        <v>8325</v>
      </c>
      <c r="R847" s="9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Row],[goal]]*100</f>
        <v>122.00090909090908</v>
      </c>
      <c r="P848" s="8">
        <f>Table1[[#This Row],[pledged]]/Table1[[#This Row],[backers_count]]</f>
        <v>28.553404255319148</v>
      </c>
      <c r="Q848" s="9" t="s">
        <v>8325</v>
      </c>
      <c r="R848" s="9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Row],[goal]]*100</f>
        <v>100</v>
      </c>
      <c r="P849" s="8">
        <f>Table1[[#This Row],[pledged]]/Table1[[#This Row],[backers_count]]</f>
        <v>10</v>
      </c>
      <c r="Q849" s="9" t="s">
        <v>8325</v>
      </c>
      <c r="R849" s="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Row],[goal]]*100</f>
        <v>100</v>
      </c>
      <c r="P850" s="8">
        <f>Table1[[#This Row],[pledged]]/Table1[[#This Row],[backers_count]]</f>
        <v>18.75</v>
      </c>
      <c r="Q850" s="9" t="s">
        <v>8325</v>
      </c>
      <c r="R850" s="9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Row],[goal]]*100</f>
        <v>119.9</v>
      </c>
      <c r="P851" s="8">
        <f>Table1[[#This Row],[pledged]]/Table1[[#This Row],[backers_count]]</f>
        <v>41.704347826086959</v>
      </c>
      <c r="Q851" s="9" t="s">
        <v>8325</v>
      </c>
      <c r="R851" s="9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Row],[goal]]*100</f>
        <v>155.17499999999998</v>
      </c>
      <c r="P852" s="8">
        <f>Table1[[#This Row],[pledged]]/Table1[[#This Row],[backers_count]]</f>
        <v>46.669172932330824</v>
      </c>
      <c r="Q852" s="9" t="s">
        <v>8325</v>
      </c>
      <c r="R852" s="9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Row],[goal]]*100</f>
        <v>130.44999999999999</v>
      </c>
      <c r="P853" s="8">
        <f>Table1[[#This Row],[pledged]]/Table1[[#This Row],[backers_count]]</f>
        <v>37.271428571428572</v>
      </c>
      <c r="Q853" s="9" t="s">
        <v>8325</v>
      </c>
      <c r="R853" s="9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Row],[goal]]*100</f>
        <v>104.97142857142859</v>
      </c>
      <c r="P854" s="8">
        <f>Table1[[#This Row],[pledged]]/Table1[[#This Row],[backers_count]]</f>
        <v>59.258064516129032</v>
      </c>
      <c r="Q854" s="9" t="s">
        <v>8325</v>
      </c>
      <c r="R854" s="9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Row],[goal]]*100</f>
        <v>100</v>
      </c>
      <c r="P855" s="8">
        <f>Table1[[#This Row],[pledged]]/Table1[[#This Row],[backers_count]]</f>
        <v>30</v>
      </c>
      <c r="Q855" s="9" t="s">
        <v>8325</v>
      </c>
      <c r="R855" s="9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Row],[goal]]*100</f>
        <v>118.2205035971223</v>
      </c>
      <c r="P856" s="8">
        <f>Table1[[#This Row],[pledged]]/Table1[[#This Row],[backers_count]]</f>
        <v>65.8623246492986</v>
      </c>
      <c r="Q856" s="9" t="s">
        <v>8325</v>
      </c>
      <c r="R856" s="9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Row],[goal]]*100</f>
        <v>103.44827586206897</v>
      </c>
      <c r="P857" s="8">
        <f>Table1[[#This Row],[pledged]]/Table1[[#This Row],[backers_count]]</f>
        <v>31.914893617021278</v>
      </c>
      <c r="Q857" s="9" t="s">
        <v>8325</v>
      </c>
      <c r="R857" s="9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Row],[goal]]*100</f>
        <v>218.00000000000003</v>
      </c>
      <c r="P858" s="8">
        <f>Table1[[#This Row],[pledged]]/Table1[[#This Row],[backers_count]]</f>
        <v>19.464285714285715</v>
      </c>
      <c r="Q858" s="9" t="s">
        <v>8325</v>
      </c>
      <c r="R858" s="9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Row],[goal]]*100</f>
        <v>100</v>
      </c>
      <c r="P859" s="8">
        <f>Table1[[#This Row],[pledged]]/Table1[[#This Row],[backers_count]]</f>
        <v>50</v>
      </c>
      <c r="Q859" s="9" t="s">
        <v>8325</v>
      </c>
      <c r="R859" s="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Row],[goal]]*100</f>
        <v>144.00583333333333</v>
      </c>
      <c r="P860" s="8">
        <f>Table1[[#This Row],[pledged]]/Table1[[#This Row],[backers_count]]</f>
        <v>22.737763157894737</v>
      </c>
      <c r="Q860" s="9" t="s">
        <v>8325</v>
      </c>
      <c r="R860" s="9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Row],[goal]]*100</f>
        <v>104.67500000000001</v>
      </c>
      <c r="P861" s="8">
        <f>Table1[[#This Row],[pledged]]/Table1[[#This Row],[backers_count]]</f>
        <v>42.724489795918366</v>
      </c>
      <c r="Q861" s="9" t="s">
        <v>8325</v>
      </c>
      <c r="R861" s="9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Row],[goal]]*100</f>
        <v>18.142857142857142</v>
      </c>
      <c r="P862" s="8">
        <f>Table1[[#This Row],[pledged]]/Table1[[#This Row],[backers_count]]</f>
        <v>52.916666666666664</v>
      </c>
      <c r="Q862" s="9" t="s">
        <v>8325</v>
      </c>
      <c r="R862" s="9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Row],[goal]]*100</f>
        <v>2.2444444444444445</v>
      </c>
      <c r="P863" s="8">
        <f>Table1[[#This Row],[pledged]]/Table1[[#This Row],[backers_count]]</f>
        <v>50.5</v>
      </c>
      <c r="Q863" s="9" t="s">
        <v>8325</v>
      </c>
      <c r="R863" s="9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Row],[goal]]*100</f>
        <v>0.33999999999999997</v>
      </c>
      <c r="P864" s="8">
        <f>Table1[[#This Row],[pledged]]/Table1[[#This Row],[backers_count]]</f>
        <v>42.5</v>
      </c>
      <c r="Q864" s="9" t="s">
        <v>8325</v>
      </c>
      <c r="R864" s="9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Row],[goal]]*100</f>
        <v>4.5</v>
      </c>
      <c r="P865" s="8">
        <f>Table1[[#This Row],[pledged]]/Table1[[#This Row],[backers_count]]</f>
        <v>18</v>
      </c>
      <c r="Q865" s="9" t="s">
        <v>8325</v>
      </c>
      <c r="R865" s="9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Row],[goal]]*100</f>
        <v>41.53846153846154</v>
      </c>
      <c r="P866" s="8">
        <f>Table1[[#This Row],[pledged]]/Table1[[#This Row],[backers_count]]</f>
        <v>34.177215189873415</v>
      </c>
      <c r="Q866" s="9" t="s">
        <v>8325</v>
      </c>
      <c r="R866" s="9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Row],[goal]]*100</f>
        <v>2.0454545454545454</v>
      </c>
      <c r="P867" s="8">
        <f>Table1[[#This Row],[pledged]]/Table1[[#This Row],[backers_count]]</f>
        <v>22.5</v>
      </c>
      <c r="Q867" s="9" t="s">
        <v>8325</v>
      </c>
      <c r="R867" s="9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Row],[goal]]*100</f>
        <v>18.285714285714285</v>
      </c>
      <c r="P868" s="8">
        <f>Table1[[#This Row],[pledged]]/Table1[[#This Row],[backers_count]]</f>
        <v>58.18181818181818</v>
      </c>
      <c r="Q868" s="9" t="s">
        <v>8325</v>
      </c>
      <c r="R868" s="9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Row],[goal]]*100</f>
        <v>24.02</v>
      </c>
      <c r="P869" s="8">
        <f>Table1[[#This Row],[pledged]]/Table1[[#This Row],[backers_count]]</f>
        <v>109.18181818181819</v>
      </c>
      <c r="Q869" s="9" t="s">
        <v>8325</v>
      </c>
      <c r="R869" s="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Row],[goal]]*100</f>
        <v>0.1111111111111111</v>
      </c>
      <c r="P870" s="8">
        <f>Table1[[#This Row],[pledged]]/Table1[[#This Row],[backers_count]]</f>
        <v>50</v>
      </c>
      <c r="Q870" s="9" t="s">
        <v>8325</v>
      </c>
      <c r="R870" s="9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Row],[goal]]*100</f>
        <v>11.818181818181818</v>
      </c>
      <c r="P871" s="8">
        <f>Table1[[#This Row],[pledged]]/Table1[[#This Row],[backers_count]]</f>
        <v>346.66666666666669</v>
      </c>
      <c r="Q871" s="9" t="s">
        <v>8325</v>
      </c>
      <c r="R871" s="9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Row],[goal]]*100</f>
        <v>0.31</v>
      </c>
      <c r="P872" s="8">
        <f>Table1[[#This Row],[pledged]]/Table1[[#This Row],[backers_count]]</f>
        <v>12.4</v>
      </c>
      <c r="Q872" s="9" t="s">
        <v>8325</v>
      </c>
      <c r="R872" s="9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Row],[goal]]*100</f>
        <v>5.416666666666667</v>
      </c>
      <c r="P873" s="8">
        <f>Table1[[#This Row],[pledged]]/Table1[[#This Row],[backers_count]]</f>
        <v>27.083333333333332</v>
      </c>
      <c r="Q873" s="9" t="s">
        <v>8325</v>
      </c>
      <c r="R873" s="9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Row],[goal]]*100</f>
        <v>0.8125</v>
      </c>
      <c r="P874" s="8">
        <f>Table1[[#This Row],[pledged]]/Table1[[#This Row],[backers_count]]</f>
        <v>32.5</v>
      </c>
      <c r="Q874" s="9" t="s">
        <v>8325</v>
      </c>
      <c r="R874" s="9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Row],[goal]]*100</f>
        <v>1.2857142857142856</v>
      </c>
      <c r="P875" s="8">
        <f>Table1[[#This Row],[pledged]]/Table1[[#This Row],[backers_count]]</f>
        <v>9</v>
      </c>
      <c r="Q875" s="9" t="s">
        <v>8325</v>
      </c>
      <c r="R875" s="9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Row],[goal]]*100</f>
        <v>24.333333333333336</v>
      </c>
      <c r="P876" s="8">
        <f>Table1[[#This Row],[pledged]]/Table1[[#This Row],[backers_count]]</f>
        <v>34.761904761904759</v>
      </c>
      <c r="Q876" s="9" t="s">
        <v>8325</v>
      </c>
      <c r="R876" s="9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Row],[goal]]*100</f>
        <v>0</v>
      </c>
      <c r="P877" s="8" t="e">
        <f>Table1[[#This Row],[pledged]]/Table1[[#This Row],[backers_count]]</f>
        <v>#DIV/0!</v>
      </c>
      <c r="Q877" s="9" t="s">
        <v>8325</v>
      </c>
      <c r="R877" s="9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Row],[goal]]*100</f>
        <v>40.799492385786799</v>
      </c>
      <c r="P878" s="8">
        <f>Table1[[#This Row],[pledged]]/Table1[[#This Row],[backers_count]]</f>
        <v>28.577777777777779</v>
      </c>
      <c r="Q878" s="9" t="s">
        <v>8325</v>
      </c>
      <c r="R878" s="9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Row],[goal]]*100</f>
        <v>67.55</v>
      </c>
      <c r="P879" s="8">
        <f>Table1[[#This Row],[pledged]]/Table1[[#This Row],[backers_count]]</f>
        <v>46.586206896551722</v>
      </c>
      <c r="Q879" s="9" t="s">
        <v>8325</v>
      </c>
      <c r="R879" s="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Row],[goal]]*100</f>
        <v>1.3</v>
      </c>
      <c r="P880" s="8">
        <f>Table1[[#This Row],[pledged]]/Table1[[#This Row],[backers_count]]</f>
        <v>32.5</v>
      </c>
      <c r="Q880" s="9" t="s">
        <v>8325</v>
      </c>
      <c r="R880" s="9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Row],[goal]]*100</f>
        <v>30.666666666666664</v>
      </c>
      <c r="P881" s="8">
        <f>Table1[[#This Row],[pledged]]/Table1[[#This Row],[backers_count]]</f>
        <v>21.466666666666665</v>
      </c>
      <c r="Q881" s="9" t="s">
        <v>8325</v>
      </c>
      <c r="R881" s="9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Row],[goal]]*100</f>
        <v>2.9894179894179893</v>
      </c>
      <c r="P882" s="8">
        <f>Table1[[#This Row],[pledged]]/Table1[[#This Row],[backers_count]]</f>
        <v>14.125</v>
      </c>
      <c r="Q882" s="9" t="s">
        <v>8325</v>
      </c>
      <c r="R882" s="9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Row],[goal]]*100</f>
        <v>0.8</v>
      </c>
      <c r="P883" s="8">
        <f>Table1[[#This Row],[pledged]]/Table1[[#This Row],[backers_count]]</f>
        <v>30</v>
      </c>
      <c r="Q883" s="9" t="s">
        <v>8325</v>
      </c>
      <c r="R883" s="9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Row],[goal]]*100</f>
        <v>20.133333333333333</v>
      </c>
      <c r="P884" s="8">
        <f>Table1[[#This Row],[pledged]]/Table1[[#This Row],[backers_count]]</f>
        <v>21.571428571428573</v>
      </c>
      <c r="Q884" s="9" t="s">
        <v>8325</v>
      </c>
      <c r="R884" s="9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Row],[goal]]*100</f>
        <v>40.020000000000003</v>
      </c>
      <c r="P885" s="8">
        <f>Table1[[#This Row],[pledged]]/Table1[[#This Row],[backers_count]]</f>
        <v>83.375</v>
      </c>
      <c r="Q885" s="9" t="s">
        <v>8325</v>
      </c>
      <c r="R885" s="9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Row],[goal]]*100</f>
        <v>1</v>
      </c>
      <c r="P886" s="8">
        <f>Table1[[#This Row],[pledged]]/Table1[[#This Row],[backers_count]]</f>
        <v>10</v>
      </c>
      <c r="Q886" s="9" t="s">
        <v>8325</v>
      </c>
      <c r="R886" s="9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Row],[goal]]*100</f>
        <v>75</v>
      </c>
      <c r="P887" s="8">
        <f>Table1[[#This Row],[pledged]]/Table1[[#This Row],[backers_count]]</f>
        <v>35.714285714285715</v>
      </c>
      <c r="Q887" s="9" t="s">
        <v>8325</v>
      </c>
      <c r="R887" s="9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Row],[goal]]*100</f>
        <v>41</v>
      </c>
      <c r="P888" s="8">
        <f>Table1[[#This Row],[pledged]]/Table1[[#This Row],[backers_count]]</f>
        <v>29.285714285714285</v>
      </c>
      <c r="Q888" s="9" t="s">
        <v>8325</v>
      </c>
      <c r="R888" s="9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Row],[goal]]*100</f>
        <v>0</v>
      </c>
      <c r="P889" s="8" t="e">
        <f>Table1[[#This Row],[pledged]]/Table1[[#This Row],[backers_count]]</f>
        <v>#DIV/0!</v>
      </c>
      <c r="Q889" s="9" t="s">
        <v>8325</v>
      </c>
      <c r="R889" s="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Row],[goal]]*100</f>
        <v>7.1999999999999993</v>
      </c>
      <c r="P890" s="8">
        <f>Table1[[#This Row],[pledged]]/Table1[[#This Row],[backers_count]]</f>
        <v>18</v>
      </c>
      <c r="Q890" s="9" t="s">
        <v>8325</v>
      </c>
      <c r="R890" s="9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Row],[goal]]*100</f>
        <v>9.4412800000000008</v>
      </c>
      <c r="P891" s="8">
        <f>Table1[[#This Row],[pledged]]/Table1[[#This Row],[backers_count]]</f>
        <v>73.760000000000005</v>
      </c>
      <c r="Q891" s="9" t="s">
        <v>8325</v>
      </c>
      <c r="R891" s="9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Row],[goal]]*100</f>
        <v>4.1666666666666661</v>
      </c>
      <c r="P892" s="8">
        <f>Table1[[#This Row],[pledged]]/Table1[[#This Row],[backers_count]]</f>
        <v>31.25</v>
      </c>
      <c r="Q892" s="9" t="s">
        <v>8325</v>
      </c>
      <c r="R892" s="9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Row],[goal]]*100</f>
        <v>3.25</v>
      </c>
      <c r="P893" s="8">
        <f>Table1[[#This Row],[pledged]]/Table1[[#This Row],[backers_count]]</f>
        <v>28.888888888888889</v>
      </c>
      <c r="Q893" s="9" t="s">
        <v>8325</v>
      </c>
      <c r="R893" s="9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Row],[goal]]*100</f>
        <v>40.75</v>
      </c>
      <c r="P894" s="8">
        <f>Table1[[#This Row],[pledged]]/Table1[[#This Row],[backers_count]]</f>
        <v>143.8235294117647</v>
      </c>
      <c r="Q894" s="9" t="s">
        <v>8325</v>
      </c>
      <c r="R894" s="9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Row],[goal]]*100</f>
        <v>10</v>
      </c>
      <c r="P895" s="8">
        <f>Table1[[#This Row],[pledged]]/Table1[[#This Row],[backers_count]]</f>
        <v>40</v>
      </c>
      <c r="Q895" s="9" t="s">
        <v>8325</v>
      </c>
      <c r="R895" s="9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Row],[goal]]*100</f>
        <v>39.17</v>
      </c>
      <c r="P896" s="8">
        <f>Table1[[#This Row],[pledged]]/Table1[[#This Row],[backers_count]]</f>
        <v>147.81132075471697</v>
      </c>
      <c r="Q896" s="9" t="s">
        <v>8325</v>
      </c>
      <c r="R896" s="9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Row],[goal]]*100</f>
        <v>2.4375</v>
      </c>
      <c r="P897" s="8">
        <f>Table1[[#This Row],[pledged]]/Table1[[#This Row],[backers_count]]</f>
        <v>27.857142857142858</v>
      </c>
      <c r="Q897" s="9" t="s">
        <v>8325</v>
      </c>
      <c r="R897" s="9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Row],[goal]]*100</f>
        <v>40</v>
      </c>
      <c r="P898" s="8">
        <f>Table1[[#This Row],[pledged]]/Table1[[#This Row],[backers_count]]</f>
        <v>44.444444444444443</v>
      </c>
      <c r="Q898" s="9" t="s">
        <v>8325</v>
      </c>
      <c r="R898" s="9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Row],[goal]]*100</f>
        <v>0</v>
      </c>
      <c r="P899" s="8" t="e">
        <f>Table1[[#This Row],[pledged]]/Table1[[#This Row],[backers_count]]</f>
        <v>#DIV/0!</v>
      </c>
      <c r="Q899" s="9" t="s">
        <v>8325</v>
      </c>
      <c r="R899" s="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Row],[goal]]*100</f>
        <v>2.8000000000000003</v>
      </c>
      <c r="P900" s="8">
        <f>Table1[[#This Row],[pledged]]/Table1[[#This Row],[backers_count]]</f>
        <v>35</v>
      </c>
      <c r="Q900" s="9" t="s">
        <v>8325</v>
      </c>
      <c r="R900" s="9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Row],[goal]]*100</f>
        <v>37.333333333333336</v>
      </c>
      <c r="P901" s="8">
        <f>Table1[[#This Row],[pledged]]/Table1[[#This Row],[backers_count]]</f>
        <v>35</v>
      </c>
      <c r="Q901" s="9" t="s">
        <v>8325</v>
      </c>
      <c r="R901" s="9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Row],[goal]]*100</f>
        <v>0.42</v>
      </c>
      <c r="P902" s="8">
        <f>Table1[[#This Row],[pledged]]/Table1[[#This Row],[backers_count]]</f>
        <v>10.5</v>
      </c>
      <c r="Q902" s="9" t="s">
        <v>8325</v>
      </c>
      <c r="R902" s="9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Row],[goal]]*100</f>
        <v>0</v>
      </c>
      <c r="P903" s="8" t="e">
        <f>Table1[[#This Row],[pledged]]/Table1[[#This Row],[backers_count]]</f>
        <v>#DIV/0!</v>
      </c>
      <c r="Q903" s="9" t="s">
        <v>8325</v>
      </c>
      <c r="R903" s="9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Row],[goal]]*100</f>
        <v>0.3</v>
      </c>
      <c r="P904" s="8">
        <f>Table1[[#This Row],[pledged]]/Table1[[#This Row],[backers_count]]</f>
        <v>30</v>
      </c>
      <c r="Q904" s="9" t="s">
        <v>8325</v>
      </c>
      <c r="R904" s="9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Row],[goal]]*100</f>
        <v>3.2</v>
      </c>
      <c r="P905" s="8">
        <f>Table1[[#This Row],[pledged]]/Table1[[#This Row],[backers_count]]</f>
        <v>40</v>
      </c>
      <c r="Q905" s="9" t="s">
        <v>8325</v>
      </c>
      <c r="R905" s="9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Row],[goal]]*100</f>
        <v>0.30199999999999999</v>
      </c>
      <c r="P906" s="8">
        <f>Table1[[#This Row],[pledged]]/Table1[[#This Row],[backers_count]]</f>
        <v>50.333333333333336</v>
      </c>
      <c r="Q906" s="9" t="s">
        <v>8325</v>
      </c>
      <c r="R906" s="9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Row],[goal]]*100</f>
        <v>3.0153846153846153</v>
      </c>
      <c r="P907" s="8">
        <f>Table1[[#This Row],[pledged]]/Table1[[#This Row],[backers_count]]</f>
        <v>32.666666666666664</v>
      </c>
      <c r="Q907" s="9" t="s">
        <v>8325</v>
      </c>
      <c r="R907" s="9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Row],[goal]]*100</f>
        <v>0</v>
      </c>
      <c r="P908" s="8" t="e">
        <f>Table1[[#This Row],[pledged]]/Table1[[#This Row],[backers_count]]</f>
        <v>#DIV/0!</v>
      </c>
      <c r="Q908" s="9" t="s">
        <v>8325</v>
      </c>
      <c r="R908" s="9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Row],[goal]]*100</f>
        <v>0</v>
      </c>
      <c r="P909" s="8" t="e">
        <f>Table1[[#This Row],[pledged]]/Table1[[#This Row],[backers_count]]</f>
        <v>#DIV/0!</v>
      </c>
      <c r="Q909" s="9" t="s">
        <v>8325</v>
      </c>
      <c r="R909" s="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Row],[goal]]*100</f>
        <v>0</v>
      </c>
      <c r="P910" s="8" t="e">
        <f>Table1[[#This Row],[pledged]]/Table1[[#This Row],[backers_count]]</f>
        <v>#DIV/0!</v>
      </c>
      <c r="Q910" s="9" t="s">
        <v>8325</v>
      </c>
      <c r="R910" s="9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Row],[goal]]*100</f>
        <v>3.25</v>
      </c>
      <c r="P911" s="8">
        <f>Table1[[#This Row],[pledged]]/Table1[[#This Row],[backers_count]]</f>
        <v>65</v>
      </c>
      <c r="Q911" s="9" t="s">
        <v>8325</v>
      </c>
      <c r="R911" s="9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Row],[goal]]*100</f>
        <v>22.363636363636363</v>
      </c>
      <c r="P912" s="8">
        <f>Table1[[#This Row],[pledged]]/Table1[[#This Row],[backers_count]]</f>
        <v>24.6</v>
      </c>
      <c r="Q912" s="9" t="s">
        <v>8325</v>
      </c>
      <c r="R912" s="9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Row],[goal]]*100</f>
        <v>0</v>
      </c>
      <c r="P913" s="8" t="e">
        <f>Table1[[#This Row],[pledged]]/Table1[[#This Row],[backers_count]]</f>
        <v>#DIV/0!</v>
      </c>
      <c r="Q913" s="9" t="s">
        <v>8325</v>
      </c>
      <c r="R913" s="9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Row],[goal]]*100</f>
        <v>0.85714285714285721</v>
      </c>
      <c r="P914" s="8">
        <f>Table1[[#This Row],[pledged]]/Table1[[#This Row],[backers_count]]</f>
        <v>15</v>
      </c>
      <c r="Q914" s="9" t="s">
        <v>8325</v>
      </c>
      <c r="R914" s="9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Row],[goal]]*100</f>
        <v>6.6066666666666665</v>
      </c>
      <c r="P915" s="8">
        <f>Table1[[#This Row],[pledged]]/Table1[[#This Row],[backers_count]]</f>
        <v>82.583333333333329</v>
      </c>
      <c r="Q915" s="9" t="s">
        <v>8325</v>
      </c>
      <c r="R915" s="9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Row],[goal]]*100</f>
        <v>0</v>
      </c>
      <c r="P916" s="8" t="e">
        <f>Table1[[#This Row],[pledged]]/Table1[[#This Row],[backers_count]]</f>
        <v>#DIV/0!</v>
      </c>
      <c r="Q916" s="9" t="s">
        <v>8325</v>
      </c>
      <c r="R916" s="9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Row],[goal]]*100</f>
        <v>5.7692307692307692</v>
      </c>
      <c r="P917" s="8">
        <f>Table1[[#This Row],[pledged]]/Table1[[#This Row],[backers_count]]</f>
        <v>41.666666666666664</v>
      </c>
      <c r="Q917" s="9" t="s">
        <v>8325</v>
      </c>
      <c r="R917" s="9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Row],[goal]]*100</f>
        <v>0</v>
      </c>
      <c r="P918" s="8" t="e">
        <f>Table1[[#This Row],[pledged]]/Table1[[#This Row],[backers_count]]</f>
        <v>#DIV/0!</v>
      </c>
      <c r="Q918" s="9" t="s">
        <v>8325</v>
      </c>
      <c r="R918" s="9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Row],[goal]]*100</f>
        <v>0.6</v>
      </c>
      <c r="P919" s="8">
        <f>Table1[[#This Row],[pledged]]/Table1[[#This Row],[backers_count]]</f>
        <v>30</v>
      </c>
      <c r="Q919" s="9" t="s">
        <v>8325</v>
      </c>
      <c r="R919" s="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Row],[goal]]*100</f>
        <v>5.0256410256410255</v>
      </c>
      <c r="P920" s="8">
        <f>Table1[[#This Row],[pledged]]/Table1[[#This Row],[backers_count]]</f>
        <v>19.600000000000001</v>
      </c>
      <c r="Q920" s="9" t="s">
        <v>8325</v>
      </c>
      <c r="R920" s="9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Row],[goal]]*100</f>
        <v>0.5</v>
      </c>
      <c r="P921" s="8">
        <f>Table1[[#This Row],[pledged]]/Table1[[#This Row],[backers_count]]</f>
        <v>100</v>
      </c>
      <c r="Q921" s="9" t="s">
        <v>8325</v>
      </c>
      <c r="R921" s="9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Row],[goal]]*100</f>
        <v>0</v>
      </c>
      <c r="P922" s="8" t="e">
        <f>Table1[[#This Row],[pledged]]/Table1[[#This Row],[backers_count]]</f>
        <v>#DIV/0!</v>
      </c>
      <c r="Q922" s="9" t="s">
        <v>8325</v>
      </c>
      <c r="R922" s="9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Row],[goal]]*100</f>
        <v>30.9</v>
      </c>
      <c r="P923" s="8">
        <f>Table1[[#This Row],[pledged]]/Table1[[#This Row],[backers_count]]</f>
        <v>231.75</v>
      </c>
      <c r="Q923" s="9" t="s">
        <v>8325</v>
      </c>
      <c r="R923" s="9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Row],[goal]]*100</f>
        <v>21.037037037037038</v>
      </c>
      <c r="P924" s="8">
        <f>Table1[[#This Row],[pledged]]/Table1[[#This Row],[backers_count]]</f>
        <v>189.33333333333334</v>
      </c>
      <c r="Q924" s="9" t="s">
        <v>8325</v>
      </c>
      <c r="R924" s="9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Row],[goal]]*100</f>
        <v>2.1999999999999997</v>
      </c>
      <c r="P925" s="8">
        <f>Table1[[#This Row],[pledged]]/Table1[[#This Row],[backers_count]]</f>
        <v>55</v>
      </c>
      <c r="Q925" s="9" t="s">
        <v>8325</v>
      </c>
      <c r="R925" s="9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Row],[goal]]*100</f>
        <v>10.9</v>
      </c>
      <c r="P926" s="8">
        <f>Table1[[#This Row],[pledged]]/Table1[[#This Row],[backers_count]]</f>
        <v>21.8</v>
      </c>
      <c r="Q926" s="9" t="s">
        <v>8325</v>
      </c>
      <c r="R926" s="9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Row],[goal]]*100</f>
        <v>2.666666666666667</v>
      </c>
      <c r="P927" s="8">
        <f>Table1[[#This Row],[pledged]]/Table1[[#This Row],[backers_count]]</f>
        <v>32</v>
      </c>
      <c r="Q927" s="9" t="s">
        <v>8325</v>
      </c>
      <c r="R927" s="9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Row],[goal]]*100</f>
        <v>0</v>
      </c>
      <c r="P928" s="8" t="e">
        <f>Table1[[#This Row],[pledged]]/Table1[[#This Row],[backers_count]]</f>
        <v>#DIV/0!</v>
      </c>
      <c r="Q928" s="9" t="s">
        <v>8325</v>
      </c>
      <c r="R928" s="9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Row],[goal]]*100</f>
        <v>0</v>
      </c>
      <c r="P929" s="8" t="e">
        <f>Table1[[#This Row],[pledged]]/Table1[[#This Row],[backers_count]]</f>
        <v>#DIV/0!</v>
      </c>
      <c r="Q929" s="9" t="s">
        <v>8325</v>
      </c>
      <c r="R929" s="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Row],[goal]]*100</f>
        <v>10.86206896551724</v>
      </c>
      <c r="P930" s="8">
        <f>Table1[[#This Row],[pledged]]/Table1[[#This Row],[backers_count]]</f>
        <v>56.25</v>
      </c>
      <c r="Q930" s="9" t="s">
        <v>8325</v>
      </c>
      <c r="R930" s="9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Row],[goal]]*100</f>
        <v>0</v>
      </c>
      <c r="P931" s="8" t="e">
        <f>Table1[[#This Row],[pledged]]/Table1[[#This Row],[backers_count]]</f>
        <v>#DIV/0!</v>
      </c>
      <c r="Q931" s="9" t="s">
        <v>8325</v>
      </c>
      <c r="R931" s="9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Row],[goal]]*100</f>
        <v>38.333333333333336</v>
      </c>
      <c r="P932" s="8">
        <f>Table1[[#This Row],[pledged]]/Table1[[#This Row],[backers_count]]</f>
        <v>69</v>
      </c>
      <c r="Q932" s="9" t="s">
        <v>8325</v>
      </c>
      <c r="R932" s="9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Row],[goal]]*100</f>
        <v>6.5500000000000007</v>
      </c>
      <c r="P933" s="8">
        <f>Table1[[#This Row],[pledged]]/Table1[[#This Row],[backers_count]]</f>
        <v>18.714285714285715</v>
      </c>
      <c r="Q933" s="9" t="s">
        <v>8325</v>
      </c>
      <c r="R933" s="9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Row],[goal]]*100</f>
        <v>14.536842105263158</v>
      </c>
      <c r="P934" s="8">
        <f>Table1[[#This Row],[pledged]]/Table1[[#This Row],[backers_count]]</f>
        <v>46.033333333333331</v>
      </c>
      <c r="Q934" s="9" t="s">
        <v>8325</v>
      </c>
      <c r="R934" s="9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Row],[goal]]*100</f>
        <v>6</v>
      </c>
      <c r="P935" s="8">
        <f>Table1[[#This Row],[pledged]]/Table1[[#This Row],[backers_count]]</f>
        <v>60</v>
      </c>
      <c r="Q935" s="9" t="s">
        <v>8325</v>
      </c>
      <c r="R935" s="9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Row],[goal]]*100</f>
        <v>30.4</v>
      </c>
      <c r="P936" s="8">
        <f>Table1[[#This Row],[pledged]]/Table1[[#This Row],[backers_count]]</f>
        <v>50.666666666666664</v>
      </c>
      <c r="Q936" s="9" t="s">
        <v>8325</v>
      </c>
      <c r="R936" s="9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Row],[goal]]*100</f>
        <v>1.4285714285714286</v>
      </c>
      <c r="P937" s="8">
        <f>Table1[[#This Row],[pledged]]/Table1[[#This Row],[backers_count]]</f>
        <v>25</v>
      </c>
      <c r="Q937" s="9" t="s">
        <v>8325</v>
      </c>
      <c r="R937" s="9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Row],[goal]]*100</f>
        <v>0</v>
      </c>
      <c r="P938" s="8" t="e">
        <f>Table1[[#This Row],[pledged]]/Table1[[#This Row],[backers_count]]</f>
        <v>#DIV/0!</v>
      </c>
      <c r="Q938" s="9" t="s">
        <v>8325</v>
      </c>
      <c r="R938" s="9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Row],[goal]]*100</f>
        <v>1.1428571428571428</v>
      </c>
      <c r="P939" s="8">
        <f>Table1[[#This Row],[pledged]]/Table1[[#This Row],[backers_count]]</f>
        <v>20</v>
      </c>
      <c r="Q939" s="9" t="s">
        <v>8325</v>
      </c>
      <c r="R939" s="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Row],[goal]]*100</f>
        <v>0.35714285714285715</v>
      </c>
      <c r="P940" s="8">
        <f>Table1[[#This Row],[pledged]]/Table1[[#This Row],[backers_count]]</f>
        <v>25</v>
      </c>
      <c r="Q940" s="9" t="s">
        <v>8325</v>
      </c>
      <c r="R940" s="9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Row],[goal]]*100</f>
        <v>1.4545454545454546</v>
      </c>
      <c r="P941" s="8">
        <f>Table1[[#This Row],[pledged]]/Table1[[#This Row],[backers_count]]</f>
        <v>20</v>
      </c>
      <c r="Q941" s="9" t="s">
        <v>8325</v>
      </c>
      <c r="R941" s="9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Row],[goal]]*100</f>
        <v>17.155555555555555</v>
      </c>
      <c r="P942" s="8">
        <f>Table1[[#This Row],[pledged]]/Table1[[#This Row],[backers_count]]</f>
        <v>110.28571428571429</v>
      </c>
      <c r="Q942" s="9" t="s">
        <v>8319</v>
      </c>
      <c r="R942" s="9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Row],[goal]]*100</f>
        <v>2.3220000000000001</v>
      </c>
      <c r="P943" s="8">
        <f>Table1[[#This Row],[pledged]]/Table1[[#This Row],[backers_count]]</f>
        <v>37.451612903225808</v>
      </c>
      <c r="Q943" s="9" t="s">
        <v>8319</v>
      </c>
      <c r="R943" s="9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Row],[goal]]*100</f>
        <v>8.9066666666666663</v>
      </c>
      <c r="P944" s="8">
        <f>Table1[[#This Row],[pledged]]/Table1[[#This Row],[backers_count]]</f>
        <v>41.75</v>
      </c>
      <c r="Q944" s="9" t="s">
        <v>8319</v>
      </c>
      <c r="R944" s="9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Row],[goal]]*100</f>
        <v>9.6333333333333346</v>
      </c>
      <c r="P945" s="8">
        <f>Table1[[#This Row],[pledged]]/Table1[[#This Row],[backers_count]]</f>
        <v>24.083333333333332</v>
      </c>
      <c r="Q945" s="9" t="s">
        <v>8319</v>
      </c>
      <c r="R945" s="9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Row],[goal]]*100</f>
        <v>13.325999999999999</v>
      </c>
      <c r="P946" s="8">
        <f>Table1[[#This Row],[pledged]]/Table1[[#This Row],[backers_count]]</f>
        <v>69.40625</v>
      </c>
      <c r="Q946" s="9" t="s">
        <v>8319</v>
      </c>
      <c r="R946" s="9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Row],[goal]]*100</f>
        <v>2.484</v>
      </c>
      <c r="P947" s="8">
        <f>Table1[[#This Row],[pledged]]/Table1[[#This Row],[backers_count]]</f>
        <v>155.25</v>
      </c>
      <c r="Q947" s="9" t="s">
        <v>8319</v>
      </c>
      <c r="R947" s="9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Row],[goal]]*100</f>
        <v>1.9066666666666665</v>
      </c>
      <c r="P948" s="8">
        <f>Table1[[#This Row],[pledged]]/Table1[[#This Row],[backers_count]]</f>
        <v>57.2</v>
      </c>
      <c r="Q948" s="9" t="s">
        <v>8319</v>
      </c>
      <c r="R948" s="9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Row],[goal]]*100</f>
        <v>0</v>
      </c>
      <c r="P949" s="8" t="e">
        <f>Table1[[#This Row],[pledged]]/Table1[[#This Row],[backers_count]]</f>
        <v>#DIV/0!</v>
      </c>
      <c r="Q949" s="9" t="s">
        <v>8319</v>
      </c>
      <c r="R949" s="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Row],[goal]]*100</f>
        <v>12</v>
      </c>
      <c r="P950" s="8">
        <f>Table1[[#This Row],[pledged]]/Table1[[#This Row],[backers_count]]</f>
        <v>60</v>
      </c>
      <c r="Q950" s="9" t="s">
        <v>8319</v>
      </c>
      <c r="R950" s="9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Row],[goal]]*100</f>
        <v>1.365</v>
      </c>
      <c r="P951" s="8">
        <f>Table1[[#This Row],[pledged]]/Table1[[#This Row],[backers_count]]</f>
        <v>39</v>
      </c>
      <c r="Q951" s="9" t="s">
        <v>8319</v>
      </c>
      <c r="R951" s="9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Row],[goal]]*100</f>
        <v>28.04</v>
      </c>
      <c r="P952" s="8">
        <f>Table1[[#This Row],[pledged]]/Table1[[#This Row],[backers_count]]</f>
        <v>58.416666666666664</v>
      </c>
      <c r="Q952" s="9" t="s">
        <v>8319</v>
      </c>
      <c r="R952" s="9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Row],[goal]]*100</f>
        <v>38.39</v>
      </c>
      <c r="P953" s="8">
        <f>Table1[[#This Row],[pledged]]/Table1[[#This Row],[backers_count]]</f>
        <v>158.63636363636363</v>
      </c>
      <c r="Q953" s="9" t="s">
        <v>8319</v>
      </c>
      <c r="R953" s="9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Row],[goal]]*100</f>
        <v>39.942857142857143</v>
      </c>
      <c r="P954" s="8">
        <f>Table1[[#This Row],[pledged]]/Table1[[#This Row],[backers_count]]</f>
        <v>99.857142857142861</v>
      </c>
      <c r="Q954" s="9" t="s">
        <v>8319</v>
      </c>
      <c r="R954" s="9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Row],[goal]]*100</f>
        <v>0.84</v>
      </c>
      <c r="P955" s="8">
        <f>Table1[[#This Row],[pledged]]/Table1[[#This Row],[backers_count]]</f>
        <v>25.2</v>
      </c>
      <c r="Q955" s="9" t="s">
        <v>8319</v>
      </c>
      <c r="R955" s="9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Row],[goal]]*100</f>
        <v>43.406666666666666</v>
      </c>
      <c r="P956" s="8">
        <f>Table1[[#This Row],[pledged]]/Table1[[#This Row],[backers_count]]</f>
        <v>89.191780821917803</v>
      </c>
      <c r="Q956" s="9" t="s">
        <v>8319</v>
      </c>
      <c r="R956" s="9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Row],[goal]]*100</f>
        <v>5.6613333333333333</v>
      </c>
      <c r="P957" s="8">
        <f>Table1[[#This Row],[pledged]]/Table1[[#This Row],[backers_count]]</f>
        <v>182.6236559139785</v>
      </c>
      <c r="Q957" s="9" t="s">
        <v>8319</v>
      </c>
      <c r="R957" s="9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Row],[goal]]*100</f>
        <v>1.722</v>
      </c>
      <c r="P958" s="8">
        <f>Table1[[#This Row],[pledged]]/Table1[[#This Row],[backers_count]]</f>
        <v>50.647058823529413</v>
      </c>
      <c r="Q958" s="9" t="s">
        <v>8319</v>
      </c>
      <c r="R958" s="9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Row],[goal]]*100</f>
        <v>1.9416666666666664</v>
      </c>
      <c r="P959" s="8">
        <f>Table1[[#This Row],[pledged]]/Table1[[#This Row],[backers_count]]</f>
        <v>33.285714285714285</v>
      </c>
      <c r="Q959" s="9" t="s">
        <v>8319</v>
      </c>
      <c r="R959" s="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Row],[goal]]*100</f>
        <v>11.328275684711327</v>
      </c>
      <c r="P960" s="8">
        <f>Table1[[#This Row],[pledged]]/Table1[[#This Row],[backers_count]]</f>
        <v>51.823529411764703</v>
      </c>
      <c r="Q960" s="9" t="s">
        <v>8319</v>
      </c>
      <c r="R960" s="9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Row],[goal]]*100</f>
        <v>38.86</v>
      </c>
      <c r="P961" s="8">
        <f>Table1[[#This Row],[pledged]]/Table1[[#This Row],[backers_count]]</f>
        <v>113.62573099415205</v>
      </c>
      <c r="Q961" s="9" t="s">
        <v>8319</v>
      </c>
      <c r="R961" s="9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Row],[goal]]*100</f>
        <v>46.100628930817614</v>
      </c>
      <c r="P962" s="8">
        <f>Table1[[#This Row],[pledged]]/Table1[[#This Row],[backers_count]]</f>
        <v>136.46276595744681</v>
      </c>
      <c r="Q962" s="9" t="s">
        <v>8319</v>
      </c>
      <c r="R962" s="9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Row],[goal]]*100</f>
        <v>42.188421052631583</v>
      </c>
      <c r="P963" s="8">
        <f>Table1[[#This Row],[pledged]]/Table1[[#This Row],[backers_count]]</f>
        <v>364.35454545454547</v>
      </c>
      <c r="Q963" s="9" t="s">
        <v>8319</v>
      </c>
      <c r="R963" s="9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Row],[goal]]*100</f>
        <v>28.48</v>
      </c>
      <c r="P964" s="8">
        <f>Table1[[#This Row],[pledged]]/Table1[[#This Row],[backers_count]]</f>
        <v>19.243243243243242</v>
      </c>
      <c r="Q964" s="9" t="s">
        <v>8319</v>
      </c>
      <c r="R964" s="9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Row],[goal]]*100</f>
        <v>1.077142857142857</v>
      </c>
      <c r="P965" s="8">
        <f>Table1[[#This Row],[pledged]]/Table1[[#This Row],[backers_count]]</f>
        <v>41.888888888888886</v>
      </c>
      <c r="Q965" s="9" t="s">
        <v>8319</v>
      </c>
      <c r="R965" s="9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Row],[goal]]*100</f>
        <v>0.79909090909090907</v>
      </c>
      <c r="P966" s="8">
        <f>Table1[[#This Row],[pledged]]/Table1[[#This Row],[backers_count]]</f>
        <v>30.310344827586206</v>
      </c>
      <c r="Q966" s="9" t="s">
        <v>8319</v>
      </c>
      <c r="R966" s="9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Row],[goal]]*100</f>
        <v>1.1919999999999999</v>
      </c>
      <c r="P967" s="8">
        <f>Table1[[#This Row],[pledged]]/Table1[[#This Row],[backers_count]]</f>
        <v>49.666666666666664</v>
      </c>
      <c r="Q967" s="9" t="s">
        <v>8319</v>
      </c>
      <c r="R967" s="9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Row],[goal]]*100</f>
        <v>14.799999999999999</v>
      </c>
      <c r="P968" s="8">
        <f>Table1[[#This Row],[pledged]]/Table1[[#This Row],[backers_count]]</f>
        <v>59.2</v>
      </c>
      <c r="Q968" s="9" t="s">
        <v>8319</v>
      </c>
      <c r="R968" s="9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Row],[goal]]*100</f>
        <v>17.810000000000002</v>
      </c>
      <c r="P969" s="8">
        <f>Table1[[#This Row],[pledged]]/Table1[[#This Row],[backers_count]]</f>
        <v>43.97530864197531</v>
      </c>
      <c r="Q969" s="9" t="s">
        <v>8319</v>
      </c>
      <c r="R969" s="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Row],[goal]]*100</f>
        <v>1.325</v>
      </c>
      <c r="P970" s="8">
        <f>Table1[[#This Row],[pledged]]/Table1[[#This Row],[backers_count]]</f>
        <v>26.5</v>
      </c>
      <c r="Q970" s="9" t="s">
        <v>8319</v>
      </c>
      <c r="R970" s="9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Row],[goal]]*100</f>
        <v>46.666666666666664</v>
      </c>
      <c r="P971" s="8">
        <f>Table1[[#This Row],[pledged]]/Table1[[#This Row],[backers_count]]</f>
        <v>1272.7272727272727</v>
      </c>
      <c r="Q971" s="9" t="s">
        <v>8319</v>
      </c>
      <c r="R971" s="9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Row],[goal]]*100</f>
        <v>45.92</v>
      </c>
      <c r="P972" s="8">
        <f>Table1[[#This Row],[pledged]]/Table1[[#This Row],[backers_count]]</f>
        <v>164</v>
      </c>
      <c r="Q972" s="9" t="s">
        <v>8319</v>
      </c>
      <c r="R972" s="9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Row],[goal]]*100</f>
        <v>0.22599999999999998</v>
      </c>
      <c r="P973" s="8">
        <f>Table1[[#This Row],[pledged]]/Table1[[#This Row],[backers_count]]</f>
        <v>45.2</v>
      </c>
      <c r="Q973" s="9" t="s">
        <v>8319</v>
      </c>
      <c r="R973" s="9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Row],[goal]]*100</f>
        <v>34.625</v>
      </c>
      <c r="P974" s="8">
        <f>Table1[[#This Row],[pledged]]/Table1[[#This Row],[backers_count]]</f>
        <v>153.88888888888889</v>
      </c>
      <c r="Q974" s="9" t="s">
        <v>8319</v>
      </c>
      <c r="R974" s="9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Row],[goal]]*100</f>
        <v>2.0549999999999997</v>
      </c>
      <c r="P975" s="8">
        <f>Table1[[#This Row],[pledged]]/Table1[[#This Row],[backers_count]]</f>
        <v>51.375</v>
      </c>
      <c r="Q975" s="9" t="s">
        <v>8319</v>
      </c>
      <c r="R975" s="9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Row],[goal]]*100</f>
        <v>0.55999999999999994</v>
      </c>
      <c r="P976" s="8">
        <f>Table1[[#This Row],[pledged]]/Table1[[#This Row],[backers_count]]</f>
        <v>93.333333333333329</v>
      </c>
      <c r="Q976" s="9" t="s">
        <v>8319</v>
      </c>
      <c r="R976" s="9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Row],[goal]]*100</f>
        <v>2.6069999999999998</v>
      </c>
      <c r="P977" s="8">
        <f>Table1[[#This Row],[pledged]]/Table1[[#This Row],[backers_count]]</f>
        <v>108.625</v>
      </c>
      <c r="Q977" s="9" t="s">
        <v>8319</v>
      </c>
      <c r="R977" s="9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Row],[goal]]*100</f>
        <v>1.9259999999999999</v>
      </c>
      <c r="P978" s="8">
        <f>Table1[[#This Row],[pledged]]/Table1[[#This Row],[backers_count]]</f>
        <v>160.5</v>
      </c>
      <c r="Q978" s="9" t="s">
        <v>8319</v>
      </c>
      <c r="R978" s="9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Row],[goal]]*100</f>
        <v>33.666666666666664</v>
      </c>
      <c r="P979" s="8">
        <f>Table1[[#This Row],[pledged]]/Table1[[#This Row],[backers_count]]</f>
        <v>75.75</v>
      </c>
      <c r="Q979" s="9" t="s">
        <v>8319</v>
      </c>
      <c r="R979" s="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Row],[goal]]*100</f>
        <v>56.263267182990241</v>
      </c>
      <c r="P980" s="8">
        <f>Table1[[#This Row],[pledged]]/Table1[[#This Row],[backers_count]]</f>
        <v>790.83739837398377</v>
      </c>
      <c r="Q980" s="9" t="s">
        <v>8319</v>
      </c>
      <c r="R980" s="9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Row],[goal]]*100</f>
        <v>82.817599999999999</v>
      </c>
      <c r="P981" s="8">
        <f>Table1[[#This Row],[pledged]]/Table1[[#This Row],[backers_count]]</f>
        <v>301.93916666666667</v>
      </c>
      <c r="Q981" s="9" t="s">
        <v>8319</v>
      </c>
      <c r="R981" s="9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Row],[goal]]*100</f>
        <v>14.860000000000001</v>
      </c>
      <c r="P982" s="8">
        <f>Table1[[#This Row],[pledged]]/Table1[[#This Row],[backers_count]]</f>
        <v>47.935483870967744</v>
      </c>
      <c r="Q982" s="9" t="s">
        <v>8319</v>
      </c>
      <c r="R982" s="9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Row],[goal]]*100</f>
        <v>1.2375123751237513E-2</v>
      </c>
      <c r="P983" s="8">
        <f>Table1[[#This Row],[pledged]]/Table1[[#This Row],[backers_count]]</f>
        <v>2.75</v>
      </c>
      <c r="Q983" s="9" t="s">
        <v>8319</v>
      </c>
      <c r="R983" s="9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Row],[goal]]*100</f>
        <v>1.7142857142857144E-2</v>
      </c>
      <c r="P984" s="8">
        <f>Table1[[#This Row],[pledged]]/Table1[[#This Row],[backers_count]]</f>
        <v>1</v>
      </c>
      <c r="Q984" s="9" t="s">
        <v>8319</v>
      </c>
      <c r="R984" s="9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Row],[goal]]*100</f>
        <v>29.506136117214709</v>
      </c>
      <c r="P985" s="8">
        <f>Table1[[#This Row],[pledged]]/Table1[[#This Row],[backers_count]]</f>
        <v>171.79329608938548</v>
      </c>
      <c r="Q985" s="9" t="s">
        <v>8319</v>
      </c>
      <c r="R985" s="9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Row],[goal]]*100</f>
        <v>1.06</v>
      </c>
      <c r="P986" s="8">
        <f>Table1[[#This Row],[pledged]]/Table1[[#This Row],[backers_count]]</f>
        <v>35.333333333333336</v>
      </c>
      <c r="Q986" s="9" t="s">
        <v>8319</v>
      </c>
      <c r="R986" s="9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Row],[goal]]*100</f>
        <v>6.293333333333333</v>
      </c>
      <c r="P987" s="8">
        <f>Table1[[#This Row],[pledged]]/Table1[[#This Row],[backers_count]]</f>
        <v>82.086956521739125</v>
      </c>
      <c r="Q987" s="9" t="s">
        <v>8319</v>
      </c>
      <c r="R987" s="9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Row],[goal]]*100</f>
        <v>12.75</v>
      </c>
      <c r="P988" s="8">
        <f>Table1[[#This Row],[pledged]]/Table1[[#This Row],[backers_count]]</f>
        <v>110.8695652173913</v>
      </c>
      <c r="Q988" s="9" t="s">
        <v>8319</v>
      </c>
      <c r="R988" s="9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Row],[goal]]*100</f>
        <v>13.22</v>
      </c>
      <c r="P989" s="8">
        <f>Table1[[#This Row],[pledged]]/Table1[[#This Row],[backers_count]]</f>
        <v>161.21951219512195</v>
      </c>
      <c r="Q989" s="9" t="s">
        <v>8319</v>
      </c>
      <c r="R989" s="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Row],[goal]]*100</f>
        <v>0</v>
      </c>
      <c r="P990" s="8" t="e">
        <f>Table1[[#This Row],[pledged]]/Table1[[#This Row],[backers_count]]</f>
        <v>#DIV/0!</v>
      </c>
      <c r="Q990" s="9" t="s">
        <v>8319</v>
      </c>
      <c r="R990" s="9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Row],[goal]]*100</f>
        <v>16.77</v>
      </c>
      <c r="P991" s="8">
        <f>Table1[[#This Row],[pledged]]/Table1[[#This Row],[backers_count]]</f>
        <v>52.40625</v>
      </c>
      <c r="Q991" s="9" t="s">
        <v>8319</v>
      </c>
      <c r="R991" s="9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Row],[goal]]*100</f>
        <v>0.104</v>
      </c>
      <c r="P992" s="8">
        <f>Table1[[#This Row],[pledged]]/Table1[[#This Row],[backers_count]]</f>
        <v>13</v>
      </c>
      <c r="Q992" s="9" t="s">
        <v>8319</v>
      </c>
      <c r="R992" s="9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Row],[goal]]*100</f>
        <v>4.24</v>
      </c>
      <c r="P993" s="8">
        <f>Table1[[#This Row],[pledged]]/Table1[[#This Row],[backers_count]]</f>
        <v>30.285714285714285</v>
      </c>
      <c r="Q993" s="9" t="s">
        <v>8319</v>
      </c>
      <c r="R993" s="9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Row],[goal]]*100</f>
        <v>0.46699999999999997</v>
      </c>
      <c r="P994" s="8">
        <f>Table1[[#This Row],[pledged]]/Table1[[#This Row],[backers_count]]</f>
        <v>116.75</v>
      </c>
      <c r="Q994" s="9" t="s">
        <v>8319</v>
      </c>
      <c r="R994" s="9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Row],[goal]]*100</f>
        <v>25.087142857142858</v>
      </c>
      <c r="P995" s="8">
        <f>Table1[[#This Row],[pledged]]/Table1[[#This Row],[backers_count]]</f>
        <v>89.59693877551021</v>
      </c>
      <c r="Q995" s="9" t="s">
        <v>8319</v>
      </c>
      <c r="R995" s="9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Row],[goal]]*100</f>
        <v>2.3345000000000002</v>
      </c>
      <c r="P996" s="8">
        <f>Table1[[#This Row],[pledged]]/Table1[[#This Row],[backers_count]]</f>
        <v>424.45454545454544</v>
      </c>
      <c r="Q996" s="9" t="s">
        <v>8319</v>
      </c>
      <c r="R996" s="9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Row],[goal]]*100</f>
        <v>7.26</v>
      </c>
      <c r="P997" s="8">
        <f>Table1[[#This Row],[pledged]]/Table1[[#This Row],[backers_count]]</f>
        <v>80.666666666666671</v>
      </c>
      <c r="Q997" s="9" t="s">
        <v>8319</v>
      </c>
      <c r="R997" s="9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Row],[goal]]*100</f>
        <v>1.625</v>
      </c>
      <c r="P998" s="8">
        <f>Table1[[#This Row],[pledged]]/Table1[[#This Row],[backers_count]]</f>
        <v>13</v>
      </c>
      <c r="Q998" s="9" t="s">
        <v>8319</v>
      </c>
      <c r="R998" s="9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Row],[goal]]*100</f>
        <v>1.3</v>
      </c>
      <c r="P999" s="8">
        <f>Table1[[#This Row],[pledged]]/Table1[[#This Row],[backers_count]]</f>
        <v>8.125</v>
      </c>
      <c r="Q999" s="9" t="s">
        <v>8319</v>
      </c>
      <c r="R999" s="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Row],[goal]]*100</f>
        <v>58.558333333333337</v>
      </c>
      <c r="P1000" s="8">
        <f>Table1[[#This Row],[pledged]]/Table1[[#This Row],[backers_count]]</f>
        <v>153.42794759825327</v>
      </c>
      <c r="Q1000" s="9" t="s">
        <v>8319</v>
      </c>
      <c r="R1000" s="9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Row],[goal]]*100</f>
        <v>7.7886666666666677</v>
      </c>
      <c r="P1001" s="8">
        <f>Table1[[#This Row],[pledged]]/Table1[[#This Row],[backers_count]]</f>
        <v>292.07499999999999</v>
      </c>
      <c r="Q1001" s="9" t="s">
        <v>8319</v>
      </c>
      <c r="R1001" s="9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Row],[goal]]*100</f>
        <v>2.2157147647256061</v>
      </c>
      <c r="P1002" s="8">
        <f>Table1[[#This Row],[pledged]]/Table1[[#This Row],[backers_count]]</f>
        <v>3304</v>
      </c>
      <c r="Q1002" s="9" t="s">
        <v>8319</v>
      </c>
      <c r="R1002" s="9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Row],[goal]]*100</f>
        <v>104</v>
      </c>
      <c r="P1003" s="8">
        <f>Table1[[#This Row],[pledged]]/Table1[[#This Row],[backers_count]]</f>
        <v>1300</v>
      </c>
      <c r="Q1003" s="9" t="s">
        <v>8319</v>
      </c>
      <c r="R1003" s="9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Row],[goal]]*100</f>
        <v>29.6029602960296</v>
      </c>
      <c r="P1004" s="8">
        <f>Table1[[#This Row],[pledged]]/Table1[[#This Row],[backers_count]]</f>
        <v>134.54545454545453</v>
      </c>
      <c r="Q1004" s="9" t="s">
        <v>8319</v>
      </c>
      <c r="R1004" s="9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Row],[goal]]*100</f>
        <v>16.055</v>
      </c>
      <c r="P1005" s="8">
        <f>Table1[[#This Row],[pledged]]/Table1[[#This Row],[backers_count]]</f>
        <v>214.06666666666666</v>
      </c>
      <c r="Q1005" s="9" t="s">
        <v>8319</v>
      </c>
      <c r="R1005" s="9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Row],[goal]]*100</f>
        <v>82.207999999999998</v>
      </c>
      <c r="P1006" s="8">
        <f>Table1[[#This Row],[pledged]]/Table1[[#This Row],[backers_count]]</f>
        <v>216.33684210526314</v>
      </c>
      <c r="Q1006" s="9" t="s">
        <v>8319</v>
      </c>
      <c r="R1006" s="9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Row],[goal]]*100</f>
        <v>75.051000000000002</v>
      </c>
      <c r="P1007" s="8">
        <f>Table1[[#This Row],[pledged]]/Table1[[#This Row],[backers_count]]</f>
        <v>932.31055900621118</v>
      </c>
      <c r="Q1007" s="9" t="s">
        <v>8319</v>
      </c>
      <c r="R1007" s="9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Row],[goal]]*100</f>
        <v>5.8500000000000005</v>
      </c>
      <c r="P1008" s="8">
        <f>Table1[[#This Row],[pledged]]/Table1[[#This Row],[backers_count]]</f>
        <v>29.25</v>
      </c>
      <c r="Q1008" s="9" t="s">
        <v>8319</v>
      </c>
      <c r="R1008" s="9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Row],[goal]]*100</f>
        <v>44.32</v>
      </c>
      <c r="P1009" s="8">
        <f>Table1[[#This Row],[pledged]]/Table1[[#This Row],[backers_count]]</f>
        <v>174.94736842105263</v>
      </c>
      <c r="Q1009" s="9" t="s">
        <v>8319</v>
      </c>
      <c r="R1009" s="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Row],[goal]]*100</f>
        <v>0.26737967914438499</v>
      </c>
      <c r="P1010" s="8">
        <f>Table1[[#This Row],[pledged]]/Table1[[#This Row],[backers_count]]</f>
        <v>250</v>
      </c>
      <c r="Q1010" s="9" t="s">
        <v>8319</v>
      </c>
      <c r="R1010" s="9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Row],[goal]]*100</f>
        <v>13.13</v>
      </c>
      <c r="P1011" s="8">
        <f>Table1[[#This Row],[pledged]]/Table1[[#This Row],[backers_count]]</f>
        <v>65</v>
      </c>
      <c r="Q1011" s="9" t="s">
        <v>8319</v>
      </c>
      <c r="R1011" s="9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Row],[goal]]*100</f>
        <v>0.19088937093275488</v>
      </c>
      <c r="P1012" s="8">
        <f>Table1[[#This Row],[pledged]]/Table1[[#This Row],[backers_count]]</f>
        <v>55</v>
      </c>
      <c r="Q1012" s="9" t="s">
        <v>8319</v>
      </c>
      <c r="R1012" s="9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Row],[goal]]*100</f>
        <v>0.375</v>
      </c>
      <c r="P1013" s="8">
        <f>Table1[[#This Row],[pledged]]/Table1[[#This Row],[backers_count]]</f>
        <v>75</v>
      </c>
      <c r="Q1013" s="9" t="s">
        <v>8319</v>
      </c>
      <c r="R1013" s="9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Row],[goal]]*100</f>
        <v>21535.021000000001</v>
      </c>
      <c r="P1014" s="8">
        <f>Table1[[#This Row],[pledged]]/Table1[[#This Row],[backers_count]]</f>
        <v>1389.3561935483872</v>
      </c>
      <c r="Q1014" s="9" t="s">
        <v>8319</v>
      </c>
      <c r="R1014" s="9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Row],[goal]]*100</f>
        <v>34.527999999999999</v>
      </c>
      <c r="P1015" s="8">
        <f>Table1[[#This Row],[pledged]]/Table1[[#This Row],[backers_count]]</f>
        <v>95.911111111111111</v>
      </c>
      <c r="Q1015" s="9" t="s">
        <v>8319</v>
      </c>
      <c r="R1015" s="9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Row],[goal]]*100</f>
        <v>30.599999999999998</v>
      </c>
      <c r="P1016" s="8">
        <f>Table1[[#This Row],[pledged]]/Table1[[#This Row],[backers_count]]</f>
        <v>191.25</v>
      </c>
      <c r="Q1016" s="9" t="s">
        <v>8319</v>
      </c>
      <c r="R1016" s="9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Row],[goal]]*100</f>
        <v>2.666666666666667</v>
      </c>
      <c r="P1017" s="8">
        <f>Table1[[#This Row],[pledged]]/Table1[[#This Row],[backers_count]]</f>
        <v>40</v>
      </c>
      <c r="Q1017" s="9" t="s">
        <v>8319</v>
      </c>
      <c r="R1017" s="9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Row],[goal]]*100</f>
        <v>2.8420000000000001</v>
      </c>
      <c r="P1018" s="8">
        <f>Table1[[#This Row],[pledged]]/Table1[[#This Row],[backers_count]]</f>
        <v>74.78947368421052</v>
      </c>
      <c r="Q1018" s="9" t="s">
        <v>8319</v>
      </c>
      <c r="R1018" s="9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Row],[goal]]*100</f>
        <v>22.878799999999998</v>
      </c>
      <c r="P1019" s="8">
        <f>Table1[[#This Row],[pledged]]/Table1[[#This Row],[backers_count]]</f>
        <v>161.11830985915492</v>
      </c>
      <c r="Q1019" s="9" t="s">
        <v>8319</v>
      </c>
      <c r="R1019" s="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Row],[goal]]*100</f>
        <v>3.105</v>
      </c>
      <c r="P1020" s="8">
        <f>Table1[[#This Row],[pledged]]/Table1[[#This Row],[backers_count]]</f>
        <v>88.714285714285708</v>
      </c>
      <c r="Q1020" s="9" t="s">
        <v>8319</v>
      </c>
      <c r="R1020" s="9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Row],[goal]]*100</f>
        <v>47.333333333333336</v>
      </c>
      <c r="P1021" s="8">
        <f>Table1[[#This Row],[pledged]]/Table1[[#This Row],[backers_count]]</f>
        <v>53.25</v>
      </c>
      <c r="Q1021" s="9" t="s">
        <v>8319</v>
      </c>
      <c r="R1021" s="9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Row],[goal]]*100</f>
        <v>205.54838709677421</v>
      </c>
      <c r="P1022" s="8">
        <f>Table1[[#This Row],[pledged]]/Table1[[#This Row],[backers_count]]</f>
        <v>106.2</v>
      </c>
      <c r="Q1022" s="9" t="s">
        <v>8325</v>
      </c>
      <c r="R1022" s="9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Row],[goal]]*100</f>
        <v>351.80366666666669</v>
      </c>
      <c r="P1023" s="8">
        <f>Table1[[#This Row],[pledged]]/Table1[[#This Row],[backers_count]]</f>
        <v>22.079728033472804</v>
      </c>
      <c r="Q1023" s="9" t="s">
        <v>8325</v>
      </c>
      <c r="R1023" s="9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Row],[goal]]*100</f>
        <v>114.9</v>
      </c>
      <c r="P1024" s="8">
        <f>Table1[[#This Row],[pledged]]/Table1[[#This Row],[backers_count]]</f>
        <v>31.054054054054053</v>
      </c>
      <c r="Q1024" s="9" t="s">
        <v>8325</v>
      </c>
      <c r="R1024" s="9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Row],[goal]]*100</f>
        <v>237.15</v>
      </c>
      <c r="P1025" s="8">
        <f>Table1[[#This Row],[pledged]]/Table1[[#This Row],[backers_count]]</f>
        <v>36.206106870229007</v>
      </c>
      <c r="Q1025" s="9" t="s">
        <v>8325</v>
      </c>
      <c r="R1025" s="9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Row],[goal]]*100</f>
        <v>118.63774999999998</v>
      </c>
      <c r="P1026" s="8">
        <f>Table1[[#This Row],[pledged]]/Table1[[#This Row],[backers_count]]</f>
        <v>388.9762295081967</v>
      </c>
      <c r="Q1026" s="9" t="s">
        <v>8325</v>
      </c>
      <c r="R1026" s="9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Row],[goal]]*100</f>
        <v>109.92831428571431</v>
      </c>
      <c r="P1027" s="8">
        <f>Table1[[#This Row],[pledged]]/Table1[[#This Row],[backers_count]]</f>
        <v>71.848571428571432</v>
      </c>
      <c r="Q1027" s="9" t="s">
        <v>8325</v>
      </c>
      <c r="R1027" s="9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Row],[goal]]*100</f>
        <v>100.00828571428571</v>
      </c>
      <c r="P1028" s="8">
        <f>Table1[[#This Row],[pledged]]/Table1[[#This Row],[backers_count]]</f>
        <v>57.381803278688523</v>
      </c>
      <c r="Q1028" s="9" t="s">
        <v>8325</v>
      </c>
      <c r="R1028" s="9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Row],[goal]]*100</f>
        <v>103.09292094387415</v>
      </c>
      <c r="P1029" s="8">
        <f>Table1[[#This Row],[pledged]]/Table1[[#This Row],[backers_count]]</f>
        <v>69.666666666666671</v>
      </c>
      <c r="Q1029" s="9" t="s">
        <v>8325</v>
      </c>
      <c r="R1029" s="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Row],[goal]]*100</f>
        <v>117.27000000000001</v>
      </c>
      <c r="P1030" s="8">
        <f>Table1[[#This Row],[pledged]]/Table1[[#This Row],[backers_count]]</f>
        <v>45.988235294117644</v>
      </c>
      <c r="Q1030" s="9" t="s">
        <v>8325</v>
      </c>
      <c r="R1030" s="9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Row],[goal]]*100</f>
        <v>111.75999999999999</v>
      </c>
      <c r="P1031" s="8">
        <f>Table1[[#This Row],[pledged]]/Table1[[#This Row],[backers_count]]</f>
        <v>79.262411347517727</v>
      </c>
      <c r="Q1031" s="9" t="s">
        <v>8325</v>
      </c>
      <c r="R1031" s="9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Row],[goal]]*100</f>
        <v>342.09999999999997</v>
      </c>
      <c r="P1032" s="8">
        <f>Table1[[#This Row],[pledged]]/Table1[[#This Row],[backers_count]]</f>
        <v>43.031446540880502</v>
      </c>
      <c r="Q1032" s="9" t="s">
        <v>8325</v>
      </c>
      <c r="R1032" s="9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Row],[goal]]*100</f>
        <v>107.4</v>
      </c>
      <c r="P1033" s="8">
        <f>Table1[[#This Row],[pledged]]/Table1[[#This Row],[backers_count]]</f>
        <v>108.48484848484848</v>
      </c>
      <c r="Q1033" s="9" t="s">
        <v>8325</v>
      </c>
      <c r="R1033" s="9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Row],[goal]]*100</f>
        <v>108.49703703703703</v>
      </c>
      <c r="P1034" s="8">
        <f>Table1[[#This Row],[pledged]]/Table1[[#This Row],[backers_count]]</f>
        <v>61.029583333333335</v>
      </c>
      <c r="Q1034" s="9" t="s">
        <v>8325</v>
      </c>
      <c r="R1034" s="9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Row],[goal]]*100</f>
        <v>102.86144578313252</v>
      </c>
      <c r="P1035" s="8">
        <f>Table1[[#This Row],[pledged]]/Table1[[#This Row],[backers_count]]</f>
        <v>50.592592592592595</v>
      </c>
      <c r="Q1035" s="9" t="s">
        <v>8325</v>
      </c>
      <c r="R1035" s="9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Row],[goal]]*100</f>
        <v>130.0018</v>
      </c>
      <c r="P1036" s="8">
        <f>Table1[[#This Row],[pledged]]/Table1[[#This Row],[backers_count]]</f>
        <v>39.157168674698795</v>
      </c>
      <c r="Q1036" s="9" t="s">
        <v>8325</v>
      </c>
      <c r="R1036" s="9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Row],[goal]]*100</f>
        <v>107.65217391304347</v>
      </c>
      <c r="P1037" s="8">
        <f>Table1[[#This Row],[pledged]]/Table1[[#This Row],[backers_count]]</f>
        <v>65.15789473684211</v>
      </c>
      <c r="Q1037" s="9" t="s">
        <v>8325</v>
      </c>
      <c r="R1037" s="9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Row],[goal]]*100</f>
        <v>112.36044444444444</v>
      </c>
      <c r="P1038" s="8">
        <f>Table1[[#This Row],[pledged]]/Table1[[#This Row],[backers_count]]</f>
        <v>23.963127962085309</v>
      </c>
      <c r="Q1038" s="9" t="s">
        <v>8325</v>
      </c>
      <c r="R1038" s="9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Row],[goal]]*100</f>
        <v>102.1</v>
      </c>
      <c r="P1039" s="8">
        <f>Table1[[#This Row],[pledged]]/Table1[[#This Row],[backers_count]]</f>
        <v>48.61904761904762</v>
      </c>
      <c r="Q1039" s="9" t="s">
        <v>8325</v>
      </c>
      <c r="R1039" s="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Row],[goal]]*100</f>
        <v>145.33333333333334</v>
      </c>
      <c r="P1040" s="8">
        <f>Table1[[#This Row],[pledged]]/Table1[[#This Row],[backers_count]]</f>
        <v>35.73770491803279</v>
      </c>
      <c r="Q1040" s="9" t="s">
        <v>8325</v>
      </c>
      <c r="R1040" s="9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Row],[goal]]*100</f>
        <v>128.19999999999999</v>
      </c>
      <c r="P1041" s="8">
        <f>Table1[[#This Row],[pledged]]/Table1[[#This Row],[backers_count]]</f>
        <v>21.366666666666667</v>
      </c>
      <c r="Q1041" s="9" t="s">
        <v>8325</v>
      </c>
      <c r="R1041" s="9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Row],[goal]]*100</f>
        <v>0.29411764705882354</v>
      </c>
      <c r="P1042" s="8">
        <f>Table1[[#This Row],[pledged]]/Table1[[#This Row],[backers_count]]</f>
        <v>250</v>
      </c>
      <c r="Q1042" s="9" t="s">
        <v>8331</v>
      </c>
      <c r="R1042" s="9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Row],[goal]]*100</f>
        <v>0</v>
      </c>
      <c r="P1043" s="8" t="e">
        <f>Table1[[#This Row],[pledged]]/Table1[[#This Row],[backers_count]]</f>
        <v>#DIV/0!</v>
      </c>
      <c r="Q1043" s="9" t="s">
        <v>8331</v>
      </c>
      <c r="R1043" s="9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Row],[goal]]*100</f>
        <v>1.5384615384615385</v>
      </c>
      <c r="P1044" s="8">
        <f>Table1[[#This Row],[pledged]]/Table1[[#This Row],[backers_count]]</f>
        <v>10</v>
      </c>
      <c r="Q1044" s="9" t="s">
        <v>8331</v>
      </c>
      <c r="R1044" s="9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Row],[goal]]*100</f>
        <v>8.5370000000000008</v>
      </c>
      <c r="P1045" s="8">
        <f>Table1[[#This Row],[pledged]]/Table1[[#This Row],[backers_count]]</f>
        <v>29.236301369863014</v>
      </c>
      <c r="Q1045" s="9" t="s">
        <v>8331</v>
      </c>
      <c r="R1045" s="9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Row],[goal]]*100</f>
        <v>8.5714285714285715E-2</v>
      </c>
      <c r="P1046" s="8">
        <f>Table1[[#This Row],[pledged]]/Table1[[#This Row],[backers_count]]</f>
        <v>3</v>
      </c>
      <c r="Q1046" s="9" t="s">
        <v>8331</v>
      </c>
      <c r="R1046" s="9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Row],[goal]]*100</f>
        <v>2.6599999999999997</v>
      </c>
      <c r="P1047" s="8">
        <f>Table1[[#This Row],[pledged]]/Table1[[#This Row],[backers_count]]</f>
        <v>33.25</v>
      </c>
      <c r="Q1047" s="9" t="s">
        <v>8331</v>
      </c>
      <c r="R1047" s="9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Row],[goal]]*100</f>
        <v>0</v>
      </c>
      <c r="P1048" s="8" t="e">
        <f>Table1[[#This Row],[pledged]]/Table1[[#This Row],[backers_count]]</f>
        <v>#DIV/0!</v>
      </c>
      <c r="Q1048" s="9" t="s">
        <v>8331</v>
      </c>
      <c r="R1048" s="9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Row],[goal]]*100</f>
        <v>0.05</v>
      </c>
      <c r="P1049" s="8">
        <f>Table1[[#This Row],[pledged]]/Table1[[#This Row],[backers_count]]</f>
        <v>1</v>
      </c>
      <c r="Q1049" s="9" t="s">
        <v>8331</v>
      </c>
      <c r="R1049" s="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Row],[goal]]*100</f>
        <v>1.4133333333333333</v>
      </c>
      <c r="P1050" s="8">
        <f>Table1[[#This Row],[pledged]]/Table1[[#This Row],[backers_count]]</f>
        <v>53</v>
      </c>
      <c r="Q1050" s="9" t="s">
        <v>8331</v>
      </c>
      <c r="R1050" s="9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Row],[goal]]*100</f>
        <v>0</v>
      </c>
      <c r="P1051" s="8" t="e">
        <f>Table1[[#This Row],[pledged]]/Table1[[#This Row],[backers_count]]</f>
        <v>#DIV/0!</v>
      </c>
      <c r="Q1051" s="9" t="s">
        <v>8331</v>
      </c>
      <c r="R1051" s="9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Row],[goal]]*100</f>
        <v>0</v>
      </c>
      <c r="P1052" s="8" t="e">
        <f>Table1[[#This Row],[pledged]]/Table1[[#This Row],[backers_count]]</f>
        <v>#DIV/0!</v>
      </c>
      <c r="Q1052" s="9" t="s">
        <v>8331</v>
      </c>
      <c r="R1052" s="9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Row],[goal]]*100</f>
        <v>0</v>
      </c>
      <c r="P1053" s="8" t="e">
        <f>Table1[[#This Row],[pledged]]/Table1[[#This Row],[backers_count]]</f>
        <v>#DIV/0!</v>
      </c>
      <c r="Q1053" s="9" t="s">
        <v>8331</v>
      </c>
      <c r="R1053" s="9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Row],[goal]]*100</f>
        <v>0</v>
      </c>
      <c r="P1054" s="8" t="e">
        <f>Table1[[#This Row],[pledged]]/Table1[[#This Row],[backers_count]]</f>
        <v>#DIV/0!</v>
      </c>
      <c r="Q1054" s="9" t="s">
        <v>8331</v>
      </c>
      <c r="R1054" s="9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Row],[goal]]*100</f>
        <v>1</v>
      </c>
      <c r="P1055" s="8">
        <f>Table1[[#This Row],[pledged]]/Table1[[#This Row],[backers_count]]</f>
        <v>15</v>
      </c>
      <c r="Q1055" s="9" t="s">
        <v>8331</v>
      </c>
      <c r="R1055" s="9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Row],[goal]]*100</f>
        <v>0</v>
      </c>
      <c r="P1056" s="8" t="e">
        <f>Table1[[#This Row],[pledged]]/Table1[[#This Row],[backers_count]]</f>
        <v>#DIV/0!</v>
      </c>
      <c r="Q1056" s="9" t="s">
        <v>8331</v>
      </c>
      <c r="R1056" s="9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Row],[goal]]*100</f>
        <v>0</v>
      </c>
      <c r="P1057" s="8" t="e">
        <f>Table1[[#This Row],[pledged]]/Table1[[#This Row],[backers_count]]</f>
        <v>#DIV/0!</v>
      </c>
      <c r="Q1057" s="9" t="s">
        <v>8331</v>
      </c>
      <c r="R1057" s="9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Row],[goal]]*100</f>
        <v>0</v>
      </c>
      <c r="P1058" s="8" t="e">
        <f>Table1[[#This Row],[pledged]]/Table1[[#This Row],[backers_count]]</f>
        <v>#DIV/0!</v>
      </c>
      <c r="Q1058" s="9" t="s">
        <v>8331</v>
      </c>
      <c r="R1058" s="9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Row],[goal]]*100</f>
        <v>0</v>
      </c>
      <c r="P1059" s="8" t="e">
        <f>Table1[[#This Row],[pledged]]/Table1[[#This Row],[backers_count]]</f>
        <v>#DIV/0!</v>
      </c>
      <c r="Q1059" s="9" t="s">
        <v>8331</v>
      </c>
      <c r="R1059" s="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Row],[goal]]*100</f>
        <v>0</v>
      </c>
      <c r="P1060" s="8" t="e">
        <f>Table1[[#This Row],[pledged]]/Table1[[#This Row],[backers_count]]</f>
        <v>#DIV/0!</v>
      </c>
      <c r="Q1060" s="9" t="s">
        <v>8331</v>
      </c>
      <c r="R1060" s="9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Row],[goal]]*100</f>
        <v>0</v>
      </c>
      <c r="P1061" s="8" t="e">
        <f>Table1[[#This Row],[pledged]]/Table1[[#This Row],[backers_count]]</f>
        <v>#DIV/0!</v>
      </c>
      <c r="Q1061" s="9" t="s">
        <v>8331</v>
      </c>
      <c r="R1061" s="9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Row],[goal]]*100</f>
        <v>1</v>
      </c>
      <c r="P1062" s="8">
        <f>Table1[[#This Row],[pledged]]/Table1[[#This Row],[backers_count]]</f>
        <v>50</v>
      </c>
      <c r="Q1062" s="9" t="s">
        <v>8331</v>
      </c>
      <c r="R1062" s="9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Row],[goal]]*100</f>
        <v>0</v>
      </c>
      <c r="P1063" s="8" t="e">
        <f>Table1[[#This Row],[pledged]]/Table1[[#This Row],[backers_count]]</f>
        <v>#DIV/0!</v>
      </c>
      <c r="Q1063" s="9" t="s">
        <v>8331</v>
      </c>
      <c r="R1063" s="9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Row],[goal]]*100</f>
        <v>95.477386934673376</v>
      </c>
      <c r="P1064" s="8">
        <f>Table1[[#This Row],[pledged]]/Table1[[#This Row],[backers_count]]</f>
        <v>47.5</v>
      </c>
      <c r="Q1064" s="9" t="s">
        <v>8331</v>
      </c>
      <c r="R1064" s="9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Row],[goal]]*100</f>
        <v>0</v>
      </c>
      <c r="P1065" s="8" t="e">
        <f>Table1[[#This Row],[pledged]]/Table1[[#This Row],[backers_count]]</f>
        <v>#DIV/0!</v>
      </c>
      <c r="Q1065" s="9" t="s">
        <v>8331</v>
      </c>
      <c r="R1065" s="9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Row],[goal]]*100</f>
        <v>8.974444444444444</v>
      </c>
      <c r="P1066" s="8">
        <f>Table1[[#This Row],[pledged]]/Table1[[#This Row],[backers_count]]</f>
        <v>65.666666666666671</v>
      </c>
      <c r="Q1066" s="9" t="s">
        <v>8333</v>
      </c>
      <c r="R1066" s="9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Row],[goal]]*100</f>
        <v>2.7</v>
      </c>
      <c r="P1067" s="8">
        <f>Table1[[#This Row],[pledged]]/Table1[[#This Row],[backers_count]]</f>
        <v>16.2</v>
      </c>
      <c r="Q1067" s="9" t="s">
        <v>8333</v>
      </c>
      <c r="R1067" s="9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Row],[goal]]*100</f>
        <v>3.3673333333333333</v>
      </c>
      <c r="P1068" s="8">
        <f>Table1[[#This Row],[pledged]]/Table1[[#This Row],[backers_count]]</f>
        <v>34.128378378378379</v>
      </c>
      <c r="Q1068" s="9" t="s">
        <v>8333</v>
      </c>
      <c r="R1068" s="9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Row],[goal]]*100</f>
        <v>26</v>
      </c>
      <c r="P1069" s="8">
        <f>Table1[[#This Row],[pledged]]/Table1[[#This Row],[backers_count]]</f>
        <v>13</v>
      </c>
      <c r="Q1069" s="9" t="s">
        <v>8333</v>
      </c>
      <c r="R1069" s="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Row],[goal]]*100</f>
        <v>0.15</v>
      </c>
      <c r="P1070" s="8">
        <f>Table1[[#This Row],[pledged]]/Table1[[#This Row],[backers_count]]</f>
        <v>11.25</v>
      </c>
      <c r="Q1070" s="9" t="s">
        <v>8333</v>
      </c>
      <c r="R1070" s="9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Row],[goal]]*100</f>
        <v>38.636363636363633</v>
      </c>
      <c r="P1071" s="8">
        <f>Table1[[#This Row],[pledged]]/Table1[[#This Row],[backers_count]]</f>
        <v>40.476190476190474</v>
      </c>
      <c r="Q1071" s="9" t="s">
        <v>8333</v>
      </c>
      <c r="R1071" s="9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Row],[goal]]*100</f>
        <v>0.70000000000000007</v>
      </c>
      <c r="P1072" s="8">
        <f>Table1[[#This Row],[pledged]]/Table1[[#This Row],[backers_count]]</f>
        <v>35</v>
      </c>
      <c r="Q1072" s="9" t="s">
        <v>8333</v>
      </c>
      <c r="R1072" s="9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Row],[goal]]*100</f>
        <v>0</v>
      </c>
      <c r="P1073" s="8" t="e">
        <f>Table1[[#This Row],[pledged]]/Table1[[#This Row],[backers_count]]</f>
        <v>#DIV/0!</v>
      </c>
      <c r="Q1073" s="9" t="s">
        <v>8333</v>
      </c>
      <c r="R1073" s="9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Row],[goal]]*100</f>
        <v>6.8000000000000005E-2</v>
      </c>
      <c r="P1074" s="8">
        <f>Table1[[#This Row],[pledged]]/Table1[[#This Row],[backers_count]]</f>
        <v>12.75</v>
      </c>
      <c r="Q1074" s="9" t="s">
        <v>8333</v>
      </c>
      <c r="R1074" s="9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Row],[goal]]*100</f>
        <v>1.3333333333333335</v>
      </c>
      <c r="P1075" s="8">
        <f>Table1[[#This Row],[pledged]]/Table1[[#This Row],[backers_count]]</f>
        <v>10</v>
      </c>
      <c r="Q1075" s="9" t="s">
        <v>8333</v>
      </c>
      <c r="R1075" s="9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Row],[goal]]*100</f>
        <v>6.3092592592592585</v>
      </c>
      <c r="P1076" s="8">
        <f>Table1[[#This Row],[pledged]]/Table1[[#This Row],[backers_count]]</f>
        <v>113.56666666666666</v>
      </c>
      <c r="Q1076" s="9" t="s">
        <v>8333</v>
      </c>
      <c r="R1076" s="9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Row],[goal]]*100</f>
        <v>4.5</v>
      </c>
      <c r="P1077" s="8">
        <f>Table1[[#This Row],[pledged]]/Table1[[#This Row],[backers_count]]</f>
        <v>15</v>
      </c>
      <c r="Q1077" s="9" t="s">
        <v>8333</v>
      </c>
      <c r="R1077" s="9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Row],[goal]]*100</f>
        <v>62.765333333333331</v>
      </c>
      <c r="P1078" s="8">
        <f>Table1[[#This Row],[pledged]]/Table1[[#This Row],[backers_count]]</f>
        <v>48.281025641025643</v>
      </c>
      <c r="Q1078" s="9" t="s">
        <v>8333</v>
      </c>
      <c r="R1078" s="9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Row],[goal]]*100</f>
        <v>29.376000000000001</v>
      </c>
      <c r="P1079" s="8">
        <f>Table1[[#This Row],[pledged]]/Table1[[#This Row],[backers_count]]</f>
        <v>43.976047904191617</v>
      </c>
      <c r="Q1079" s="9" t="s">
        <v>8333</v>
      </c>
      <c r="R1079" s="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Row],[goal]]*100</f>
        <v>7.5</v>
      </c>
      <c r="P1080" s="8">
        <f>Table1[[#This Row],[pledged]]/Table1[[#This Row],[backers_count]]</f>
        <v>9</v>
      </c>
      <c r="Q1080" s="9" t="s">
        <v>8333</v>
      </c>
      <c r="R1080" s="9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Row],[goal]]*100</f>
        <v>2.6076923076923078</v>
      </c>
      <c r="P1081" s="8">
        <f>Table1[[#This Row],[pledged]]/Table1[[#This Row],[backers_count]]</f>
        <v>37.666666666666664</v>
      </c>
      <c r="Q1081" s="9" t="s">
        <v>8333</v>
      </c>
      <c r="R1081" s="9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Row],[goal]]*100</f>
        <v>9.1050000000000004</v>
      </c>
      <c r="P1082" s="8">
        <f>Table1[[#This Row],[pledged]]/Table1[[#This Row],[backers_count]]</f>
        <v>18.581632653061224</v>
      </c>
      <c r="Q1082" s="9" t="s">
        <v>8333</v>
      </c>
      <c r="R1082" s="9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Row],[goal]]*100</f>
        <v>1.7647058823529412E-2</v>
      </c>
      <c r="P1083" s="8">
        <f>Table1[[#This Row],[pledged]]/Table1[[#This Row],[backers_count]]</f>
        <v>3</v>
      </c>
      <c r="Q1083" s="9" t="s">
        <v>8333</v>
      </c>
      <c r="R1083" s="9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Row],[goal]]*100</f>
        <v>0.55999999999999994</v>
      </c>
      <c r="P1084" s="8">
        <f>Table1[[#This Row],[pledged]]/Table1[[#This Row],[backers_count]]</f>
        <v>18.666666666666668</v>
      </c>
      <c r="Q1084" s="9" t="s">
        <v>8333</v>
      </c>
      <c r="R1084" s="9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Row],[goal]]*100</f>
        <v>0.82000000000000006</v>
      </c>
      <c r="P1085" s="8">
        <f>Table1[[#This Row],[pledged]]/Table1[[#This Row],[backers_count]]</f>
        <v>410</v>
      </c>
      <c r="Q1085" s="9" t="s">
        <v>8333</v>
      </c>
      <c r="R1085" s="9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Row],[goal]]*100</f>
        <v>0</v>
      </c>
      <c r="P1086" s="8" t="e">
        <f>Table1[[#This Row],[pledged]]/Table1[[#This Row],[backers_count]]</f>
        <v>#DIV/0!</v>
      </c>
      <c r="Q1086" s="9" t="s">
        <v>8333</v>
      </c>
      <c r="R1086" s="9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Row],[goal]]*100</f>
        <v>3.42</v>
      </c>
      <c r="P1087" s="8">
        <f>Table1[[#This Row],[pledged]]/Table1[[#This Row],[backers_count]]</f>
        <v>114</v>
      </c>
      <c r="Q1087" s="9" t="s">
        <v>8333</v>
      </c>
      <c r="R1087" s="9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Row],[goal]]*100</f>
        <v>8.3333333333333343E-2</v>
      </c>
      <c r="P1088" s="8">
        <f>Table1[[#This Row],[pledged]]/Table1[[#This Row],[backers_count]]</f>
        <v>7.5</v>
      </c>
      <c r="Q1088" s="9" t="s">
        <v>8333</v>
      </c>
      <c r="R1088" s="9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Row],[goal]]*100</f>
        <v>0</v>
      </c>
      <c r="P1089" s="8" t="e">
        <f>Table1[[#This Row],[pledged]]/Table1[[#This Row],[backers_count]]</f>
        <v>#DIV/0!</v>
      </c>
      <c r="Q1089" s="9" t="s">
        <v>8333</v>
      </c>
      <c r="R1089" s="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Row],[goal]]*100</f>
        <v>14.182977777777777</v>
      </c>
      <c r="P1090" s="8">
        <f>Table1[[#This Row],[pledged]]/Table1[[#This Row],[backers_count]]</f>
        <v>43.41727891156463</v>
      </c>
      <c r="Q1090" s="9" t="s">
        <v>8333</v>
      </c>
      <c r="R1090" s="9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Row],[goal]]*100</f>
        <v>7.8266666666666662</v>
      </c>
      <c r="P1091" s="8">
        <f>Table1[[#This Row],[pledged]]/Table1[[#This Row],[backers_count]]</f>
        <v>23.959183673469386</v>
      </c>
      <c r="Q1091" s="9" t="s">
        <v>8333</v>
      </c>
      <c r="R1091" s="9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Row],[goal]]*100</f>
        <v>3.8464497269020695E-2</v>
      </c>
      <c r="P1092" s="8">
        <f>Table1[[#This Row],[pledged]]/Table1[[#This Row],[backers_count]]</f>
        <v>5</v>
      </c>
      <c r="Q1092" s="9" t="s">
        <v>8333</v>
      </c>
      <c r="R1092" s="9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Row],[goal]]*100</f>
        <v>12.5</v>
      </c>
      <c r="P1093" s="8">
        <f>Table1[[#This Row],[pledged]]/Table1[[#This Row],[backers_count]]</f>
        <v>12.5</v>
      </c>
      <c r="Q1093" s="9" t="s">
        <v>8333</v>
      </c>
      <c r="R1093" s="9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Row],[goal]]*100</f>
        <v>1.05</v>
      </c>
      <c r="P1094" s="8">
        <f>Table1[[#This Row],[pledged]]/Table1[[#This Row],[backers_count]]</f>
        <v>3</v>
      </c>
      <c r="Q1094" s="9" t="s">
        <v>8333</v>
      </c>
      <c r="R1094" s="9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Row],[goal]]*100</f>
        <v>14.083333333333334</v>
      </c>
      <c r="P1095" s="8">
        <f>Table1[[#This Row],[pledged]]/Table1[[#This Row],[backers_count]]</f>
        <v>10.5625</v>
      </c>
      <c r="Q1095" s="9" t="s">
        <v>8333</v>
      </c>
      <c r="R1095" s="9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Row],[goal]]*100</f>
        <v>18.300055555555556</v>
      </c>
      <c r="P1096" s="8">
        <f>Table1[[#This Row],[pledged]]/Table1[[#This Row],[backers_count]]</f>
        <v>122.00037037037038</v>
      </c>
      <c r="Q1096" s="9" t="s">
        <v>8333</v>
      </c>
      <c r="R1096" s="9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Row],[goal]]*100</f>
        <v>5.0347999999999997</v>
      </c>
      <c r="P1097" s="8">
        <f>Table1[[#This Row],[pledged]]/Table1[[#This Row],[backers_count]]</f>
        <v>267.80851063829789</v>
      </c>
      <c r="Q1097" s="9" t="s">
        <v>8333</v>
      </c>
      <c r="R1097" s="9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Row],[goal]]*100</f>
        <v>17.933333333333334</v>
      </c>
      <c r="P1098" s="8">
        <f>Table1[[#This Row],[pledged]]/Table1[[#This Row],[backers_count]]</f>
        <v>74.206896551724142</v>
      </c>
      <c r="Q1098" s="9" t="s">
        <v>8333</v>
      </c>
      <c r="R1098" s="9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Row],[goal]]*100</f>
        <v>4.7E-2</v>
      </c>
      <c r="P1099" s="8">
        <f>Table1[[#This Row],[pledged]]/Table1[[#This Row],[backers_count]]</f>
        <v>6.7142857142857144</v>
      </c>
      <c r="Q1099" s="9" t="s">
        <v>8333</v>
      </c>
      <c r="R1099" s="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Row],[goal]]*100</f>
        <v>7.2120000000000006</v>
      </c>
      <c r="P1100" s="8">
        <f>Table1[[#This Row],[pledged]]/Table1[[#This Row],[backers_count]]</f>
        <v>81.954545454545453</v>
      </c>
      <c r="Q1100" s="9" t="s">
        <v>8333</v>
      </c>
      <c r="R1100" s="9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Row],[goal]]*100</f>
        <v>0.5</v>
      </c>
      <c r="P1101" s="8">
        <f>Table1[[#This Row],[pledged]]/Table1[[#This Row],[backers_count]]</f>
        <v>25</v>
      </c>
      <c r="Q1101" s="9" t="s">
        <v>8333</v>
      </c>
      <c r="R1101" s="9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Row],[goal]]*100</f>
        <v>2.5</v>
      </c>
      <c r="P1102" s="8">
        <f>Table1[[#This Row],[pledged]]/Table1[[#This Row],[backers_count]]</f>
        <v>10</v>
      </c>
      <c r="Q1102" s="9" t="s">
        <v>8333</v>
      </c>
      <c r="R1102" s="9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Row],[goal]]*100</f>
        <v>4.1000000000000002E-2</v>
      </c>
      <c r="P1103" s="8">
        <f>Table1[[#This Row],[pledged]]/Table1[[#This Row],[backers_count]]</f>
        <v>6.833333333333333</v>
      </c>
      <c r="Q1103" s="9" t="s">
        <v>8333</v>
      </c>
      <c r="R1103" s="9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Row],[goal]]*100</f>
        <v>5.3125</v>
      </c>
      <c r="P1104" s="8">
        <f>Table1[[#This Row],[pledged]]/Table1[[#This Row],[backers_count]]</f>
        <v>17.708333333333332</v>
      </c>
      <c r="Q1104" s="9" t="s">
        <v>8333</v>
      </c>
      <c r="R1104" s="9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Row],[goal]]*100</f>
        <v>1.6199999999999999</v>
      </c>
      <c r="P1105" s="8">
        <f>Table1[[#This Row],[pledged]]/Table1[[#This Row],[backers_count]]</f>
        <v>16.2</v>
      </c>
      <c r="Q1105" s="9" t="s">
        <v>8333</v>
      </c>
      <c r="R1105" s="9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Row],[goal]]*100</f>
        <v>4.9516666666666671</v>
      </c>
      <c r="P1106" s="8">
        <f>Table1[[#This Row],[pledged]]/Table1[[#This Row],[backers_count]]</f>
        <v>80.297297297297291</v>
      </c>
      <c r="Q1106" s="9" t="s">
        <v>8333</v>
      </c>
      <c r="R1106" s="9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Row],[goal]]*100</f>
        <v>0.159</v>
      </c>
      <c r="P1107" s="8">
        <f>Table1[[#This Row],[pledged]]/Table1[[#This Row],[backers_count]]</f>
        <v>71.55</v>
      </c>
      <c r="Q1107" s="9" t="s">
        <v>8333</v>
      </c>
      <c r="R1107" s="9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Row],[goal]]*100</f>
        <v>41.25</v>
      </c>
      <c r="P1108" s="8">
        <f>Table1[[#This Row],[pledged]]/Table1[[#This Row],[backers_count]]</f>
        <v>23.571428571428573</v>
      </c>
      <c r="Q1108" s="9" t="s">
        <v>8333</v>
      </c>
      <c r="R1108" s="9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Row],[goal]]*100</f>
        <v>0</v>
      </c>
      <c r="P1109" s="8" t="e">
        <f>Table1[[#This Row],[pledged]]/Table1[[#This Row],[backers_count]]</f>
        <v>#DIV/0!</v>
      </c>
      <c r="Q1109" s="9" t="s">
        <v>8333</v>
      </c>
      <c r="R1109" s="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Row],[goal]]*100</f>
        <v>2.93</v>
      </c>
      <c r="P1110" s="8">
        <f>Table1[[#This Row],[pledged]]/Table1[[#This Row],[backers_count]]</f>
        <v>34.88095238095238</v>
      </c>
      <c r="Q1110" s="9" t="s">
        <v>8333</v>
      </c>
      <c r="R1110" s="9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Row],[goal]]*100</f>
        <v>0.44999999999999996</v>
      </c>
      <c r="P1111" s="8">
        <f>Table1[[#This Row],[pledged]]/Table1[[#This Row],[backers_count]]</f>
        <v>15</v>
      </c>
      <c r="Q1111" s="9" t="s">
        <v>8333</v>
      </c>
      <c r="R1111" s="9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Row],[goal]]*100</f>
        <v>0.51</v>
      </c>
      <c r="P1112" s="8">
        <f>Table1[[#This Row],[pledged]]/Table1[[#This Row],[backers_count]]</f>
        <v>23.181818181818183</v>
      </c>
      <c r="Q1112" s="9" t="s">
        <v>8333</v>
      </c>
      <c r="R1112" s="9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Row],[goal]]*100</f>
        <v>0.04</v>
      </c>
      <c r="P1113" s="8">
        <f>Table1[[#This Row],[pledged]]/Table1[[#This Row],[backers_count]]</f>
        <v>1</v>
      </c>
      <c r="Q1113" s="9" t="s">
        <v>8333</v>
      </c>
      <c r="R1113" s="9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Row],[goal]]*100</f>
        <v>35.537409090909087</v>
      </c>
      <c r="P1114" s="8">
        <f>Table1[[#This Row],[pledged]]/Table1[[#This Row],[backers_count]]</f>
        <v>100.23371794871794</v>
      </c>
      <c r="Q1114" s="9" t="s">
        <v>8333</v>
      </c>
      <c r="R1114" s="9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Row],[goal]]*100</f>
        <v>0.5</v>
      </c>
      <c r="P1115" s="8">
        <f>Table1[[#This Row],[pledged]]/Table1[[#This Row],[backers_count]]</f>
        <v>5</v>
      </c>
      <c r="Q1115" s="9" t="s">
        <v>8333</v>
      </c>
      <c r="R1115" s="9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Row],[goal]]*100</f>
        <v>0.16666666666666669</v>
      </c>
      <c r="P1116" s="8">
        <f>Table1[[#This Row],[pledged]]/Table1[[#This Row],[backers_count]]</f>
        <v>3.3333333333333335</v>
      </c>
      <c r="Q1116" s="9" t="s">
        <v>8333</v>
      </c>
      <c r="R1116" s="9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Row],[goal]]*100</f>
        <v>0.13250000000000001</v>
      </c>
      <c r="P1117" s="8">
        <f>Table1[[#This Row],[pledged]]/Table1[[#This Row],[backers_count]]</f>
        <v>13.25</v>
      </c>
      <c r="Q1117" s="9" t="s">
        <v>8333</v>
      </c>
      <c r="R1117" s="9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Row],[goal]]*100</f>
        <v>3.5704000000000007E-2</v>
      </c>
      <c r="P1118" s="8">
        <f>Table1[[#This Row],[pledged]]/Table1[[#This Row],[backers_count]]</f>
        <v>17.852</v>
      </c>
      <c r="Q1118" s="9" t="s">
        <v>8333</v>
      </c>
      <c r="R1118" s="9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Row],[goal]]*100</f>
        <v>8.3000000000000007</v>
      </c>
      <c r="P1119" s="8">
        <f>Table1[[#This Row],[pledged]]/Table1[[#This Row],[backers_count]]</f>
        <v>10.375</v>
      </c>
      <c r="Q1119" s="9" t="s">
        <v>8333</v>
      </c>
      <c r="R1119" s="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Row],[goal]]*100</f>
        <v>2.4222222222222221</v>
      </c>
      <c r="P1120" s="8">
        <f>Table1[[#This Row],[pledged]]/Table1[[#This Row],[backers_count]]</f>
        <v>36.333333333333336</v>
      </c>
      <c r="Q1120" s="9" t="s">
        <v>8333</v>
      </c>
      <c r="R1120" s="9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Row],[goal]]*100</f>
        <v>0.23809523809523811</v>
      </c>
      <c r="P1121" s="8">
        <f>Table1[[#This Row],[pledged]]/Table1[[#This Row],[backers_count]]</f>
        <v>5</v>
      </c>
      <c r="Q1121" s="9" t="s">
        <v>8333</v>
      </c>
      <c r="R1121" s="9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Row],[goal]]*100</f>
        <v>0</v>
      </c>
      <c r="P1122" s="8" t="e">
        <f>Table1[[#This Row],[pledged]]/Table1[[#This Row],[backers_count]]</f>
        <v>#DIV/0!</v>
      </c>
      <c r="Q1122" s="9" t="s">
        <v>8333</v>
      </c>
      <c r="R1122" s="9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Row],[goal]]*100</f>
        <v>1.1599999999999999E-2</v>
      </c>
      <c r="P1123" s="8">
        <f>Table1[[#This Row],[pledged]]/Table1[[#This Row],[backers_count]]</f>
        <v>5.8</v>
      </c>
      <c r="Q1123" s="9" t="s">
        <v>8333</v>
      </c>
      <c r="R1123" s="9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Row],[goal]]*100</f>
        <v>0</v>
      </c>
      <c r="P1124" s="8" t="e">
        <f>Table1[[#This Row],[pledged]]/Table1[[#This Row],[backers_count]]</f>
        <v>#DIV/0!</v>
      </c>
      <c r="Q1124" s="9" t="s">
        <v>8333</v>
      </c>
      <c r="R1124" s="9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Row],[goal]]*100</f>
        <v>0.22</v>
      </c>
      <c r="P1125" s="8">
        <f>Table1[[#This Row],[pledged]]/Table1[[#This Row],[backers_count]]</f>
        <v>3.6666666666666665</v>
      </c>
      <c r="Q1125" s="9" t="s">
        <v>8333</v>
      </c>
      <c r="R1125" s="9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Row],[goal]]*100</f>
        <v>0.47222222222222221</v>
      </c>
      <c r="P1126" s="8">
        <f>Table1[[#This Row],[pledged]]/Table1[[#This Row],[backers_count]]</f>
        <v>60.714285714285715</v>
      </c>
      <c r="Q1126" s="9" t="s">
        <v>8333</v>
      </c>
      <c r="R1126" s="9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Row],[goal]]*100</f>
        <v>0</v>
      </c>
      <c r="P1127" s="8" t="e">
        <f>Table1[[#This Row],[pledged]]/Table1[[#This Row],[backers_count]]</f>
        <v>#DIV/0!</v>
      </c>
      <c r="Q1127" s="9" t="s">
        <v>8333</v>
      </c>
      <c r="R1127" s="9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Row],[goal]]*100</f>
        <v>0.5</v>
      </c>
      <c r="P1128" s="8">
        <f>Table1[[#This Row],[pledged]]/Table1[[#This Row],[backers_count]]</f>
        <v>5</v>
      </c>
      <c r="Q1128" s="9" t="s">
        <v>8333</v>
      </c>
      <c r="R1128" s="9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Row],[goal]]*100</f>
        <v>1.6714285714285713</v>
      </c>
      <c r="P1129" s="8">
        <f>Table1[[#This Row],[pledged]]/Table1[[#This Row],[backers_count]]</f>
        <v>25.434782608695652</v>
      </c>
      <c r="Q1129" s="9" t="s">
        <v>8333</v>
      </c>
      <c r="R1129" s="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Row],[goal]]*100</f>
        <v>0.1</v>
      </c>
      <c r="P1130" s="8">
        <f>Table1[[#This Row],[pledged]]/Table1[[#This Row],[backers_count]]</f>
        <v>1</v>
      </c>
      <c r="Q1130" s="9" t="s">
        <v>8333</v>
      </c>
      <c r="R1130" s="9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Row],[goal]]*100</f>
        <v>0.105</v>
      </c>
      <c r="P1131" s="8">
        <f>Table1[[#This Row],[pledged]]/Table1[[#This Row],[backers_count]]</f>
        <v>10.5</v>
      </c>
      <c r="Q1131" s="9" t="s">
        <v>8333</v>
      </c>
      <c r="R1131" s="9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Row],[goal]]*100</f>
        <v>0.22</v>
      </c>
      <c r="P1132" s="8">
        <f>Table1[[#This Row],[pledged]]/Table1[[#This Row],[backers_count]]</f>
        <v>3.6666666666666665</v>
      </c>
      <c r="Q1132" s="9" t="s">
        <v>8333</v>
      </c>
      <c r="R1132" s="9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Row],[goal]]*100</f>
        <v>0</v>
      </c>
      <c r="P1133" s="8" t="e">
        <f>Table1[[#This Row],[pledged]]/Table1[[#This Row],[backers_count]]</f>
        <v>#DIV/0!</v>
      </c>
      <c r="Q1133" s="9" t="s">
        <v>8333</v>
      </c>
      <c r="R1133" s="9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Row],[goal]]*100</f>
        <v>14.38</v>
      </c>
      <c r="P1134" s="8">
        <f>Table1[[#This Row],[pledged]]/Table1[[#This Row],[backers_count]]</f>
        <v>110.61538461538461</v>
      </c>
      <c r="Q1134" s="9" t="s">
        <v>8333</v>
      </c>
      <c r="R1134" s="9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Row],[goal]]*100</f>
        <v>0.66666666666666674</v>
      </c>
      <c r="P1135" s="8">
        <f>Table1[[#This Row],[pledged]]/Table1[[#This Row],[backers_count]]</f>
        <v>20</v>
      </c>
      <c r="Q1135" s="9" t="s">
        <v>8333</v>
      </c>
      <c r="R1135" s="9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Row],[goal]]*100</f>
        <v>4.0000000000000001E-3</v>
      </c>
      <c r="P1136" s="8">
        <f>Table1[[#This Row],[pledged]]/Table1[[#This Row],[backers_count]]</f>
        <v>1</v>
      </c>
      <c r="Q1136" s="9" t="s">
        <v>8333</v>
      </c>
      <c r="R1136" s="9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Row],[goal]]*100</f>
        <v>5</v>
      </c>
      <c r="P1137" s="8">
        <f>Table1[[#This Row],[pledged]]/Table1[[#This Row],[backers_count]]</f>
        <v>50</v>
      </c>
      <c r="Q1137" s="9" t="s">
        <v>8333</v>
      </c>
      <c r="R1137" s="9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Row],[goal]]*100</f>
        <v>6.4439140811455857</v>
      </c>
      <c r="P1138" s="8">
        <f>Table1[[#This Row],[pledged]]/Table1[[#This Row],[backers_count]]</f>
        <v>45</v>
      </c>
      <c r="Q1138" s="9" t="s">
        <v>8333</v>
      </c>
      <c r="R1138" s="9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Row],[goal]]*100</f>
        <v>39.5</v>
      </c>
      <c r="P1139" s="8">
        <f>Table1[[#This Row],[pledged]]/Table1[[#This Row],[backers_count]]</f>
        <v>253.2051282051282</v>
      </c>
      <c r="Q1139" s="9" t="s">
        <v>8333</v>
      </c>
      <c r="R1139" s="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Row],[goal]]*100</f>
        <v>0.35714285714285715</v>
      </c>
      <c r="P1140" s="8">
        <f>Table1[[#This Row],[pledged]]/Table1[[#This Row],[backers_count]]</f>
        <v>31.25</v>
      </c>
      <c r="Q1140" s="9" t="s">
        <v>8333</v>
      </c>
      <c r="R1140" s="9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Row],[goal]]*100</f>
        <v>6.25E-2</v>
      </c>
      <c r="P1141" s="8">
        <f>Table1[[#This Row],[pledged]]/Table1[[#This Row],[backers_count]]</f>
        <v>5</v>
      </c>
      <c r="Q1141" s="9" t="s">
        <v>8333</v>
      </c>
      <c r="R1141" s="9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Row],[goal]]*100</f>
        <v>0</v>
      </c>
      <c r="P1142" s="8" t="e">
        <f>Table1[[#This Row],[pledged]]/Table1[[#This Row],[backers_count]]</f>
        <v>#DIV/0!</v>
      </c>
      <c r="Q1142" s="9" t="s">
        <v>8333</v>
      </c>
      <c r="R1142" s="9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Row],[goal]]*100</f>
        <v>0</v>
      </c>
      <c r="P1143" s="8" t="e">
        <f>Table1[[#This Row],[pledged]]/Table1[[#This Row],[backers_count]]</f>
        <v>#DIV/0!</v>
      </c>
      <c r="Q1143" s="9" t="s">
        <v>8333</v>
      </c>
      <c r="R1143" s="9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Row],[goal]]*100</f>
        <v>0</v>
      </c>
      <c r="P1144" s="8" t="e">
        <f>Table1[[#This Row],[pledged]]/Table1[[#This Row],[backers_count]]</f>
        <v>#DIV/0!</v>
      </c>
      <c r="Q1144" s="9" t="s">
        <v>8333</v>
      </c>
      <c r="R1144" s="9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Row],[goal]]*100</f>
        <v>0.41333333333333333</v>
      </c>
      <c r="P1145" s="8">
        <f>Table1[[#This Row],[pledged]]/Table1[[#This Row],[backers_count]]</f>
        <v>23.25</v>
      </c>
      <c r="Q1145" s="9" t="s">
        <v>8333</v>
      </c>
      <c r="R1145" s="9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Row],[goal]]*100</f>
        <v>0</v>
      </c>
      <c r="P1146" s="8" t="e">
        <f>Table1[[#This Row],[pledged]]/Table1[[#This Row],[backers_count]]</f>
        <v>#DIV/0!</v>
      </c>
      <c r="Q1146" s="9" t="s">
        <v>8336</v>
      </c>
      <c r="R1146" s="9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Row],[goal]]*100</f>
        <v>0.125</v>
      </c>
      <c r="P1147" s="8">
        <f>Table1[[#This Row],[pledged]]/Table1[[#This Row],[backers_count]]</f>
        <v>100</v>
      </c>
      <c r="Q1147" s="9" t="s">
        <v>8336</v>
      </c>
      <c r="R1147" s="9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Row],[goal]]*100</f>
        <v>8.8333333333333339</v>
      </c>
      <c r="P1148" s="8">
        <f>Table1[[#This Row],[pledged]]/Table1[[#This Row],[backers_count]]</f>
        <v>44.166666666666664</v>
      </c>
      <c r="Q1148" s="9" t="s">
        <v>8336</v>
      </c>
      <c r="R1148" s="9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Row],[goal]]*100</f>
        <v>0</v>
      </c>
      <c r="P1149" s="8" t="e">
        <f>Table1[[#This Row],[pledged]]/Table1[[#This Row],[backers_count]]</f>
        <v>#DIV/0!</v>
      </c>
      <c r="Q1149" s="9" t="s">
        <v>8336</v>
      </c>
      <c r="R1149" s="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Row],[goal]]*100</f>
        <v>0.48666666666666669</v>
      </c>
      <c r="P1150" s="8">
        <f>Table1[[#This Row],[pledged]]/Table1[[#This Row],[backers_count]]</f>
        <v>24.333333333333332</v>
      </c>
      <c r="Q1150" s="9" t="s">
        <v>8336</v>
      </c>
      <c r="R1150" s="9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Row],[goal]]*100</f>
        <v>0.15</v>
      </c>
      <c r="P1151" s="8">
        <f>Table1[[#This Row],[pledged]]/Table1[[#This Row],[backers_count]]</f>
        <v>37.5</v>
      </c>
      <c r="Q1151" s="9" t="s">
        <v>8336</v>
      </c>
      <c r="R1151" s="9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Row],[goal]]*100</f>
        <v>10.08</v>
      </c>
      <c r="P1152" s="8">
        <f>Table1[[#This Row],[pledged]]/Table1[[#This Row],[backers_count]]</f>
        <v>42</v>
      </c>
      <c r="Q1152" s="9" t="s">
        <v>8336</v>
      </c>
      <c r="R1152" s="9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Row],[goal]]*100</f>
        <v>0</v>
      </c>
      <c r="P1153" s="8" t="e">
        <f>Table1[[#This Row],[pledged]]/Table1[[#This Row],[backers_count]]</f>
        <v>#DIV/0!</v>
      </c>
      <c r="Q1153" s="9" t="s">
        <v>8336</v>
      </c>
      <c r="R1153" s="9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Row],[goal]]*100</f>
        <v>5.6937500000000005</v>
      </c>
      <c r="P1154" s="8">
        <f>Table1[[#This Row],[pledged]]/Table1[[#This Row],[backers_count]]</f>
        <v>60.733333333333334</v>
      </c>
      <c r="Q1154" s="9" t="s">
        <v>8336</v>
      </c>
      <c r="R1154" s="9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Row],[goal]]*100</f>
        <v>0.625</v>
      </c>
      <c r="P1155" s="8">
        <f>Table1[[#This Row],[pledged]]/Table1[[#This Row],[backers_count]]</f>
        <v>50</v>
      </c>
      <c r="Q1155" s="9" t="s">
        <v>8336</v>
      </c>
      <c r="R1155" s="9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Row],[goal]]*100</f>
        <v>6.5</v>
      </c>
      <c r="P1156" s="8">
        <f>Table1[[#This Row],[pledged]]/Table1[[#This Row],[backers_count]]</f>
        <v>108.33333333333333</v>
      </c>
      <c r="Q1156" s="9" t="s">
        <v>8336</v>
      </c>
      <c r="R1156" s="9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Row],[goal]]*100</f>
        <v>0.752</v>
      </c>
      <c r="P1157" s="8">
        <f>Table1[[#This Row],[pledged]]/Table1[[#This Row],[backers_count]]</f>
        <v>23.5</v>
      </c>
      <c r="Q1157" s="9" t="s">
        <v>8336</v>
      </c>
      <c r="R1157" s="9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Row],[goal]]*100</f>
        <v>0</v>
      </c>
      <c r="P1158" s="8" t="e">
        <f>Table1[[#This Row],[pledged]]/Table1[[#This Row],[backers_count]]</f>
        <v>#DIV/0!</v>
      </c>
      <c r="Q1158" s="9" t="s">
        <v>8336</v>
      </c>
      <c r="R1158" s="9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Row],[goal]]*100</f>
        <v>1.51</v>
      </c>
      <c r="P1159" s="8">
        <f>Table1[[#This Row],[pledged]]/Table1[[#This Row],[backers_count]]</f>
        <v>50.333333333333336</v>
      </c>
      <c r="Q1159" s="9" t="s">
        <v>8336</v>
      </c>
      <c r="R1159" s="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Row],[goal]]*100</f>
        <v>0.46666666666666673</v>
      </c>
      <c r="P1160" s="8">
        <f>Table1[[#This Row],[pledged]]/Table1[[#This Row],[backers_count]]</f>
        <v>11.666666666666666</v>
      </c>
      <c r="Q1160" s="9" t="s">
        <v>8336</v>
      </c>
      <c r="R1160" s="9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Row],[goal]]*100</f>
        <v>0</v>
      </c>
      <c r="P1161" s="8" t="e">
        <f>Table1[[#This Row],[pledged]]/Table1[[#This Row],[backers_count]]</f>
        <v>#DIV/0!</v>
      </c>
      <c r="Q1161" s="9" t="s">
        <v>8336</v>
      </c>
      <c r="R1161" s="9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Row],[goal]]*100</f>
        <v>3.85</v>
      </c>
      <c r="P1162" s="8">
        <f>Table1[[#This Row],[pledged]]/Table1[[#This Row],[backers_count]]</f>
        <v>60.789473684210527</v>
      </c>
      <c r="Q1162" s="9" t="s">
        <v>8336</v>
      </c>
      <c r="R1162" s="9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Row],[goal]]*100</f>
        <v>0</v>
      </c>
      <c r="P1163" s="8" t="e">
        <f>Table1[[#This Row],[pledged]]/Table1[[#This Row],[backers_count]]</f>
        <v>#DIV/0!</v>
      </c>
      <c r="Q1163" s="9" t="s">
        <v>8336</v>
      </c>
      <c r="R1163" s="9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Row],[goal]]*100</f>
        <v>5.8333333333333341E-2</v>
      </c>
      <c r="P1164" s="8">
        <f>Table1[[#This Row],[pledged]]/Table1[[#This Row],[backers_count]]</f>
        <v>17.5</v>
      </c>
      <c r="Q1164" s="9" t="s">
        <v>8336</v>
      </c>
      <c r="R1164" s="9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Row],[goal]]*100</f>
        <v>0</v>
      </c>
      <c r="P1165" s="8" t="e">
        <f>Table1[[#This Row],[pledged]]/Table1[[#This Row],[backers_count]]</f>
        <v>#DIV/0!</v>
      </c>
      <c r="Q1165" s="9" t="s">
        <v>8336</v>
      </c>
      <c r="R1165" s="9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Row],[goal]]*100</f>
        <v>0</v>
      </c>
      <c r="P1166" s="8" t="e">
        <f>Table1[[#This Row],[pledged]]/Table1[[#This Row],[backers_count]]</f>
        <v>#DIV/0!</v>
      </c>
      <c r="Q1166" s="9" t="s">
        <v>8336</v>
      </c>
      <c r="R1166" s="9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Row],[goal]]*100</f>
        <v>20.705000000000002</v>
      </c>
      <c r="P1167" s="8">
        <f>Table1[[#This Row],[pledged]]/Table1[[#This Row],[backers_count]]</f>
        <v>82.82</v>
      </c>
      <c r="Q1167" s="9" t="s">
        <v>8336</v>
      </c>
      <c r="R1167" s="9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Row],[goal]]*100</f>
        <v>19.139999999999997</v>
      </c>
      <c r="P1168" s="8">
        <f>Table1[[#This Row],[pledged]]/Table1[[#This Row],[backers_count]]</f>
        <v>358.875</v>
      </c>
      <c r="Q1168" s="9" t="s">
        <v>8336</v>
      </c>
      <c r="R1168" s="9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Row],[goal]]*100</f>
        <v>1.6316666666666666</v>
      </c>
      <c r="P1169" s="8">
        <f>Table1[[#This Row],[pledged]]/Table1[[#This Row],[backers_count]]</f>
        <v>61.1875</v>
      </c>
      <c r="Q1169" s="9" t="s">
        <v>8336</v>
      </c>
      <c r="R1169" s="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Row],[goal]]*100</f>
        <v>5.6666666666666661</v>
      </c>
      <c r="P1170" s="8">
        <f>Table1[[#This Row],[pledged]]/Table1[[#This Row],[backers_count]]</f>
        <v>340</v>
      </c>
      <c r="Q1170" s="9" t="s">
        <v>8336</v>
      </c>
      <c r="R1170" s="9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Row],[goal]]*100</f>
        <v>0.16999999999999998</v>
      </c>
      <c r="P1171" s="8">
        <f>Table1[[#This Row],[pledged]]/Table1[[#This Row],[backers_count]]</f>
        <v>5.666666666666667</v>
      </c>
      <c r="Q1171" s="9" t="s">
        <v>8336</v>
      </c>
      <c r="R1171" s="9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Row],[goal]]*100</f>
        <v>0.4</v>
      </c>
      <c r="P1172" s="8">
        <f>Table1[[#This Row],[pledged]]/Table1[[#This Row],[backers_count]]</f>
        <v>50</v>
      </c>
      <c r="Q1172" s="9" t="s">
        <v>8336</v>
      </c>
      <c r="R1172" s="9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Row],[goal]]*100</f>
        <v>0.1</v>
      </c>
      <c r="P1173" s="8">
        <f>Table1[[#This Row],[pledged]]/Table1[[#This Row],[backers_count]]</f>
        <v>25</v>
      </c>
      <c r="Q1173" s="9" t="s">
        <v>8336</v>
      </c>
      <c r="R1173" s="9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Row],[goal]]*100</f>
        <v>0</v>
      </c>
      <c r="P1174" s="8" t="e">
        <f>Table1[[#This Row],[pledged]]/Table1[[#This Row],[backers_count]]</f>
        <v>#DIV/0!</v>
      </c>
      <c r="Q1174" s="9" t="s">
        <v>8336</v>
      </c>
      <c r="R1174" s="9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Row],[goal]]*100</f>
        <v>2.4E-2</v>
      </c>
      <c r="P1175" s="8">
        <f>Table1[[#This Row],[pledged]]/Table1[[#This Row],[backers_count]]</f>
        <v>30</v>
      </c>
      <c r="Q1175" s="9" t="s">
        <v>8336</v>
      </c>
      <c r="R1175" s="9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Row],[goal]]*100</f>
        <v>5.9066666666666672</v>
      </c>
      <c r="P1176" s="8">
        <f>Table1[[#This Row],[pledged]]/Table1[[#This Row],[backers_count]]</f>
        <v>46.631578947368418</v>
      </c>
      <c r="Q1176" s="9" t="s">
        <v>8336</v>
      </c>
      <c r="R1176" s="9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Row],[goal]]*100</f>
        <v>2.9250000000000003</v>
      </c>
      <c r="P1177" s="8">
        <f>Table1[[#This Row],[pledged]]/Table1[[#This Row],[backers_count]]</f>
        <v>65</v>
      </c>
      <c r="Q1177" s="9" t="s">
        <v>8336</v>
      </c>
      <c r="R1177" s="9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Row],[goal]]*100</f>
        <v>5.7142857142857143E-3</v>
      </c>
      <c r="P1178" s="8">
        <f>Table1[[#This Row],[pledged]]/Table1[[#This Row],[backers_count]]</f>
        <v>10</v>
      </c>
      <c r="Q1178" s="9" t="s">
        <v>8336</v>
      </c>
      <c r="R1178" s="9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Row],[goal]]*100</f>
        <v>0</v>
      </c>
      <c r="P1179" s="8" t="e">
        <f>Table1[[#This Row],[pledged]]/Table1[[#This Row],[backers_count]]</f>
        <v>#DIV/0!</v>
      </c>
      <c r="Q1179" s="9" t="s">
        <v>8336</v>
      </c>
      <c r="R1179" s="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Row],[goal]]*100</f>
        <v>6.6666666666666671E-3</v>
      </c>
      <c r="P1180" s="8">
        <f>Table1[[#This Row],[pledged]]/Table1[[#This Row],[backers_count]]</f>
        <v>5</v>
      </c>
      <c r="Q1180" s="9" t="s">
        <v>8336</v>
      </c>
      <c r="R1180" s="9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Row],[goal]]*100</f>
        <v>5.3333333333333339</v>
      </c>
      <c r="P1181" s="8">
        <f>Table1[[#This Row],[pledged]]/Table1[[#This Row],[backers_count]]</f>
        <v>640</v>
      </c>
      <c r="Q1181" s="9" t="s">
        <v>8336</v>
      </c>
      <c r="R1181" s="9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Row],[goal]]*100</f>
        <v>11.75</v>
      </c>
      <c r="P1182" s="8">
        <f>Table1[[#This Row],[pledged]]/Table1[[#This Row],[backers_count]]</f>
        <v>69.117647058823536</v>
      </c>
      <c r="Q1182" s="9" t="s">
        <v>8336</v>
      </c>
      <c r="R1182" s="9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Row],[goal]]*100</f>
        <v>8.0000000000000002E-3</v>
      </c>
      <c r="P1183" s="8">
        <f>Table1[[#This Row],[pledged]]/Table1[[#This Row],[backers_count]]</f>
        <v>1.3333333333333333</v>
      </c>
      <c r="Q1183" s="9" t="s">
        <v>8336</v>
      </c>
      <c r="R1183" s="9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Row],[goal]]*100</f>
        <v>4.2</v>
      </c>
      <c r="P1184" s="8">
        <f>Table1[[#This Row],[pledged]]/Table1[[#This Row],[backers_count]]</f>
        <v>10.5</v>
      </c>
      <c r="Q1184" s="9" t="s">
        <v>8336</v>
      </c>
      <c r="R1184" s="9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Row],[goal]]*100</f>
        <v>4</v>
      </c>
      <c r="P1185" s="8">
        <f>Table1[[#This Row],[pledged]]/Table1[[#This Row],[backers_count]]</f>
        <v>33.333333333333336</v>
      </c>
      <c r="Q1185" s="9" t="s">
        <v>8336</v>
      </c>
      <c r="R1185" s="9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Row],[goal]]*100</f>
        <v>104.93636363636362</v>
      </c>
      <c r="P1186" s="8">
        <f>Table1[[#This Row],[pledged]]/Table1[[#This Row],[backers_count]]</f>
        <v>61.562666666666665</v>
      </c>
      <c r="Q1186" s="9" t="s">
        <v>8338</v>
      </c>
      <c r="R1186" s="9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Row],[goal]]*100</f>
        <v>105.44</v>
      </c>
      <c r="P1187" s="8">
        <f>Table1[[#This Row],[pledged]]/Table1[[#This Row],[backers_count]]</f>
        <v>118.73873873873873</v>
      </c>
      <c r="Q1187" s="9" t="s">
        <v>8338</v>
      </c>
      <c r="R1187" s="9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Row],[goal]]*100</f>
        <v>106.73333333333332</v>
      </c>
      <c r="P1188" s="8">
        <f>Table1[[#This Row],[pledged]]/Table1[[#This Row],[backers_count]]</f>
        <v>65.081300813008127</v>
      </c>
      <c r="Q1188" s="9" t="s">
        <v>8338</v>
      </c>
      <c r="R1188" s="9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Row],[goal]]*100</f>
        <v>104.12571428571428</v>
      </c>
      <c r="P1189" s="8">
        <f>Table1[[#This Row],[pledged]]/Table1[[#This Row],[backers_count]]</f>
        <v>130.15714285714284</v>
      </c>
      <c r="Q1189" s="9" t="s">
        <v>8338</v>
      </c>
      <c r="R1189" s="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Row],[goal]]*100</f>
        <v>160.54999999999998</v>
      </c>
      <c r="P1190" s="8">
        <f>Table1[[#This Row],[pledged]]/Table1[[#This Row],[backers_count]]</f>
        <v>37.776470588235291</v>
      </c>
      <c r="Q1190" s="9" t="s">
        <v>8338</v>
      </c>
      <c r="R1190" s="9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Row],[goal]]*100</f>
        <v>107.77777777777777</v>
      </c>
      <c r="P1191" s="8">
        <f>Table1[[#This Row],[pledged]]/Table1[[#This Row],[backers_count]]</f>
        <v>112.79069767441861</v>
      </c>
      <c r="Q1191" s="9" t="s">
        <v>8338</v>
      </c>
      <c r="R1191" s="9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Row],[goal]]*100</f>
        <v>135</v>
      </c>
      <c r="P1192" s="8">
        <f>Table1[[#This Row],[pledged]]/Table1[[#This Row],[backers_count]]</f>
        <v>51.92307692307692</v>
      </c>
      <c r="Q1192" s="9" t="s">
        <v>8338</v>
      </c>
      <c r="R1192" s="9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Row],[goal]]*100</f>
        <v>109.07407407407408</v>
      </c>
      <c r="P1193" s="8">
        <f>Table1[[#This Row],[pledged]]/Table1[[#This Row],[backers_count]]</f>
        <v>89.242424242424249</v>
      </c>
      <c r="Q1193" s="9" t="s">
        <v>8338</v>
      </c>
      <c r="R1193" s="9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Row],[goal]]*100</f>
        <v>290</v>
      </c>
      <c r="P1194" s="8">
        <f>Table1[[#This Row],[pledged]]/Table1[[#This Row],[backers_count]]</f>
        <v>19.333333333333332</v>
      </c>
      <c r="Q1194" s="9" t="s">
        <v>8338</v>
      </c>
      <c r="R1194" s="9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Row],[goal]]*100</f>
        <v>103.95714285714286</v>
      </c>
      <c r="P1195" s="8">
        <f>Table1[[#This Row],[pledged]]/Table1[[#This Row],[backers_count]]</f>
        <v>79.967032967032964</v>
      </c>
      <c r="Q1195" s="9" t="s">
        <v>8338</v>
      </c>
      <c r="R1195" s="9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Row],[goal]]*100</f>
        <v>322.24</v>
      </c>
      <c r="P1196" s="8">
        <f>Table1[[#This Row],[pledged]]/Table1[[#This Row],[backers_count]]</f>
        <v>56.414565826330531</v>
      </c>
      <c r="Q1196" s="9" t="s">
        <v>8338</v>
      </c>
      <c r="R1196" s="9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Row],[goal]]*100</f>
        <v>135</v>
      </c>
      <c r="P1197" s="8">
        <f>Table1[[#This Row],[pledged]]/Table1[[#This Row],[backers_count]]</f>
        <v>79.411764705882348</v>
      </c>
      <c r="Q1197" s="9" t="s">
        <v>8338</v>
      </c>
      <c r="R1197" s="9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Row],[goal]]*100</f>
        <v>269.91034482758624</v>
      </c>
      <c r="P1198" s="8">
        <f>Table1[[#This Row],[pledged]]/Table1[[#This Row],[backers_count]]</f>
        <v>76.439453125</v>
      </c>
      <c r="Q1198" s="9" t="s">
        <v>8338</v>
      </c>
      <c r="R1198" s="9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Row],[goal]]*100</f>
        <v>253.29333333333332</v>
      </c>
      <c r="P1199" s="8">
        <f>Table1[[#This Row],[pledged]]/Table1[[#This Row],[backers_count]]</f>
        <v>121</v>
      </c>
      <c r="Q1199" s="9" t="s">
        <v>8338</v>
      </c>
      <c r="R1199" s="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Row],[goal]]*100</f>
        <v>260.59999999999997</v>
      </c>
      <c r="P1200" s="8">
        <f>Table1[[#This Row],[pledged]]/Table1[[#This Row],[backers_count]]</f>
        <v>54.616766467065865</v>
      </c>
      <c r="Q1200" s="9" t="s">
        <v>8338</v>
      </c>
      <c r="R1200" s="9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Row],[goal]]*100</f>
        <v>101.31677953348381</v>
      </c>
      <c r="P1201" s="8">
        <f>Table1[[#This Row],[pledged]]/Table1[[#This Row],[backers_count]]</f>
        <v>299.22222222222223</v>
      </c>
      <c r="Q1201" s="9" t="s">
        <v>8338</v>
      </c>
      <c r="R1201" s="9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Row],[goal]]*100</f>
        <v>125.60416666666667</v>
      </c>
      <c r="P1202" s="8">
        <f>Table1[[#This Row],[pledged]]/Table1[[#This Row],[backers_count]]</f>
        <v>58.533980582524272</v>
      </c>
      <c r="Q1202" s="9" t="s">
        <v>8338</v>
      </c>
      <c r="R1202" s="9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Row],[goal]]*100</f>
        <v>102.43783333333334</v>
      </c>
      <c r="P1203" s="8">
        <f>Table1[[#This Row],[pledged]]/Table1[[#This Row],[backers_count]]</f>
        <v>55.371801801801809</v>
      </c>
      <c r="Q1203" s="9" t="s">
        <v>8338</v>
      </c>
      <c r="R1203" s="9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Row],[goal]]*100</f>
        <v>199.244</v>
      </c>
      <c r="P1204" s="8">
        <f>Table1[[#This Row],[pledged]]/Table1[[#This Row],[backers_count]]</f>
        <v>183.80442804428046</v>
      </c>
      <c r="Q1204" s="9" t="s">
        <v>8338</v>
      </c>
      <c r="R1204" s="9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Row],[goal]]*100</f>
        <v>102.45398773006136</v>
      </c>
      <c r="P1205" s="8">
        <f>Table1[[#This Row],[pledged]]/Table1[[#This Row],[backers_count]]</f>
        <v>165.34653465346534</v>
      </c>
      <c r="Q1205" s="9" t="s">
        <v>8338</v>
      </c>
      <c r="R1205" s="9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Row],[goal]]*100</f>
        <v>102.94615384615385</v>
      </c>
      <c r="P1206" s="8">
        <f>Table1[[#This Row],[pledged]]/Table1[[#This Row],[backers_count]]</f>
        <v>234.78947368421052</v>
      </c>
      <c r="Q1206" s="9" t="s">
        <v>8338</v>
      </c>
      <c r="R1206" s="9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Row],[goal]]*100</f>
        <v>100.86153846153847</v>
      </c>
      <c r="P1207" s="8">
        <f>Table1[[#This Row],[pledged]]/Table1[[#This Row],[backers_count]]</f>
        <v>211.48387096774192</v>
      </c>
      <c r="Q1207" s="9" t="s">
        <v>8338</v>
      </c>
      <c r="R1207" s="9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Row],[goal]]*100</f>
        <v>114.99999999999999</v>
      </c>
      <c r="P1208" s="8">
        <f>Table1[[#This Row],[pledged]]/Table1[[#This Row],[backers_count]]</f>
        <v>32.34375</v>
      </c>
      <c r="Q1208" s="9" t="s">
        <v>8338</v>
      </c>
      <c r="R1208" s="9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Row],[goal]]*100</f>
        <v>104.16766467065868</v>
      </c>
      <c r="P1209" s="8">
        <f>Table1[[#This Row],[pledged]]/Table1[[#This Row],[backers_count]]</f>
        <v>123.37588652482269</v>
      </c>
      <c r="Q1209" s="9" t="s">
        <v>8338</v>
      </c>
      <c r="R1209" s="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Row],[goal]]*100</f>
        <v>155.29999999999998</v>
      </c>
      <c r="P1210" s="8">
        <f>Table1[[#This Row],[pledged]]/Table1[[#This Row],[backers_count]]</f>
        <v>207.06666666666666</v>
      </c>
      <c r="Q1210" s="9" t="s">
        <v>8338</v>
      </c>
      <c r="R1210" s="9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Row],[goal]]*100</f>
        <v>106</v>
      </c>
      <c r="P1211" s="8">
        <f>Table1[[#This Row],[pledged]]/Table1[[#This Row],[backers_count]]</f>
        <v>138.2608695652174</v>
      </c>
      <c r="Q1211" s="9" t="s">
        <v>8338</v>
      </c>
      <c r="R1211" s="9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Row],[goal]]*100</f>
        <v>254.31499999999997</v>
      </c>
      <c r="P1212" s="8">
        <f>Table1[[#This Row],[pledged]]/Table1[[#This Row],[backers_count]]</f>
        <v>493.81553398058253</v>
      </c>
      <c r="Q1212" s="9" t="s">
        <v>8338</v>
      </c>
      <c r="R1212" s="9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Row],[goal]]*100</f>
        <v>101.1</v>
      </c>
      <c r="P1213" s="8">
        <f>Table1[[#This Row],[pledged]]/Table1[[#This Row],[backers_count]]</f>
        <v>168.5</v>
      </c>
      <c r="Q1213" s="9" t="s">
        <v>8338</v>
      </c>
      <c r="R1213" s="9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Row],[goal]]*100</f>
        <v>129.04</v>
      </c>
      <c r="P1214" s="8">
        <f>Table1[[#This Row],[pledged]]/Table1[[#This Row],[backers_count]]</f>
        <v>38.867469879518069</v>
      </c>
      <c r="Q1214" s="9" t="s">
        <v>8338</v>
      </c>
      <c r="R1214" s="9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Row],[goal]]*100</f>
        <v>102.23076923076924</v>
      </c>
      <c r="P1215" s="8">
        <f>Table1[[#This Row],[pledged]]/Table1[[#This Row],[backers_count]]</f>
        <v>61.527777777777779</v>
      </c>
      <c r="Q1215" s="9" t="s">
        <v>8338</v>
      </c>
      <c r="R1215" s="9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Row],[goal]]*100</f>
        <v>131.80000000000001</v>
      </c>
      <c r="P1216" s="8">
        <f>Table1[[#This Row],[pledged]]/Table1[[#This Row],[backers_count]]</f>
        <v>105.44</v>
      </c>
      <c r="Q1216" s="9" t="s">
        <v>8338</v>
      </c>
      <c r="R1216" s="9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Row],[goal]]*100</f>
        <v>786.0802000000001</v>
      </c>
      <c r="P1217" s="8">
        <f>Table1[[#This Row],[pledged]]/Table1[[#This Row],[backers_count]]</f>
        <v>71.592003642987251</v>
      </c>
      <c r="Q1217" s="9" t="s">
        <v>8338</v>
      </c>
      <c r="R1217" s="9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Row],[goal]]*100</f>
        <v>145.70000000000002</v>
      </c>
      <c r="P1218" s="8">
        <f>Table1[[#This Row],[pledged]]/Table1[[#This Row],[backers_count]]</f>
        <v>91.882882882882882</v>
      </c>
      <c r="Q1218" s="9" t="s">
        <v>8338</v>
      </c>
      <c r="R1218" s="9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Row],[goal]]*100</f>
        <v>102.60000000000001</v>
      </c>
      <c r="P1219" s="8">
        <f>Table1[[#This Row],[pledged]]/Table1[[#This Row],[backers_count]]</f>
        <v>148.57377049180329</v>
      </c>
      <c r="Q1219" s="9" t="s">
        <v>8338</v>
      </c>
      <c r="R1219" s="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Row],[goal]]*100</f>
        <v>172.27777777777777</v>
      </c>
      <c r="P1220" s="8">
        <f>Table1[[#This Row],[pledged]]/Table1[[#This Row],[backers_count]]</f>
        <v>174.2134831460674</v>
      </c>
      <c r="Q1220" s="9" t="s">
        <v>8338</v>
      </c>
      <c r="R1220" s="9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Row],[goal]]*100</f>
        <v>159.16819571865443</v>
      </c>
      <c r="P1221" s="8">
        <f>Table1[[#This Row],[pledged]]/Table1[[#This Row],[backers_count]]</f>
        <v>102.86166007905139</v>
      </c>
      <c r="Q1221" s="9" t="s">
        <v>8338</v>
      </c>
      <c r="R1221" s="9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Row],[goal]]*100</f>
        <v>103.76666666666668</v>
      </c>
      <c r="P1222" s="8">
        <f>Table1[[#This Row],[pledged]]/Table1[[#This Row],[backers_count]]</f>
        <v>111.17857142857143</v>
      </c>
      <c r="Q1222" s="9" t="s">
        <v>8338</v>
      </c>
      <c r="R1222" s="9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Row],[goal]]*100</f>
        <v>111.40954545454547</v>
      </c>
      <c r="P1223" s="8">
        <f>Table1[[#This Row],[pledged]]/Table1[[#This Row],[backers_count]]</f>
        <v>23.796213592233013</v>
      </c>
      <c r="Q1223" s="9" t="s">
        <v>8338</v>
      </c>
      <c r="R1223" s="9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Row],[goal]]*100</f>
        <v>280.375</v>
      </c>
      <c r="P1224" s="8">
        <f>Table1[[#This Row],[pledged]]/Table1[[#This Row],[backers_count]]</f>
        <v>81.268115942028984</v>
      </c>
      <c r="Q1224" s="9" t="s">
        <v>8338</v>
      </c>
      <c r="R1224" s="9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Row],[goal]]*100</f>
        <v>112.10606060606061</v>
      </c>
      <c r="P1225" s="8">
        <f>Table1[[#This Row],[pledged]]/Table1[[#This Row],[backers_count]]</f>
        <v>116.21465968586388</v>
      </c>
      <c r="Q1225" s="9" t="s">
        <v>8338</v>
      </c>
      <c r="R1225" s="9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Row],[goal]]*100</f>
        <v>7.0666666666666673</v>
      </c>
      <c r="P1226" s="8">
        <f>Table1[[#This Row],[pledged]]/Table1[[#This Row],[backers_count]]</f>
        <v>58.888888888888886</v>
      </c>
      <c r="Q1226" s="9" t="s">
        <v>8325</v>
      </c>
      <c r="R1226" s="9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Row],[goal]]*100</f>
        <v>4.3999999999999995</v>
      </c>
      <c r="P1227" s="8">
        <f>Table1[[#This Row],[pledged]]/Table1[[#This Row],[backers_count]]</f>
        <v>44</v>
      </c>
      <c r="Q1227" s="9" t="s">
        <v>8325</v>
      </c>
      <c r="R1227" s="9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Row],[goal]]*100</f>
        <v>3.8739999999999997</v>
      </c>
      <c r="P1228" s="8">
        <f>Table1[[#This Row],[pledged]]/Table1[[#This Row],[backers_count]]</f>
        <v>48.424999999999997</v>
      </c>
      <c r="Q1228" s="9" t="s">
        <v>8325</v>
      </c>
      <c r="R1228" s="9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Row],[goal]]*100</f>
        <v>0</v>
      </c>
      <c r="P1229" s="8" t="e">
        <f>Table1[[#This Row],[pledged]]/Table1[[#This Row],[backers_count]]</f>
        <v>#DIV/0!</v>
      </c>
      <c r="Q1229" s="9" t="s">
        <v>8325</v>
      </c>
      <c r="R1229" s="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Row],[goal]]*100</f>
        <v>29.299999999999997</v>
      </c>
      <c r="P1230" s="8">
        <f>Table1[[#This Row],[pledged]]/Table1[[#This Row],[backers_count]]</f>
        <v>61.041666666666664</v>
      </c>
      <c r="Q1230" s="9" t="s">
        <v>8325</v>
      </c>
      <c r="R1230" s="9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Row],[goal]]*100</f>
        <v>0.90909090909090906</v>
      </c>
      <c r="P1231" s="8">
        <f>Table1[[#This Row],[pledged]]/Table1[[#This Row],[backers_count]]</f>
        <v>25</v>
      </c>
      <c r="Q1231" s="9" t="s">
        <v>8325</v>
      </c>
      <c r="R1231" s="9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Row],[goal]]*100</f>
        <v>0</v>
      </c>
      <c r="P1232" s="8" t="e">
        <f>Table1[[#This Row],[pledged]]/Table1[[#This Row],[backers_count]]</f>
        <v>#DIV/0!</v>
      </c>
      <c r="Q1232" s="9" t="s">
        <v>8325</v>
      </c>
      <c r="R1232" s="9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Row],[goal]]*100</f>
        <v>0</v>
      </c>
      <c r="P1233" s="8" t="e">
        <f>Table1[[#This Row],[pledged]]/Table1[[#This Row],[backers_count]]</f>
        <v>#DIV/0!</v>
      </c>
      <c r="Q1233" s="9" t="s">
        <v>8325</v>
      </c>
      <c r="R1233" s="9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Row],[goal]]*100</f>
        <v>0.8</v>
      </c>
      <c r="P1234" s="8">
        <f>Table1[[#This Row],[pledged]]/Table1[[#This Row],[backers_count]]</f>
        <v>40</v>
      </c>
      <c r="Q1234" s="9" t="s">
        <v>8325</v>
      </c>
      <c r="R1234" s="9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Row],[goal]]*100</f>
        <v>11.600000000000001</v>
      </c>
      <c r="P1235" s="8">
        <f>Table1[[#This Row],[pledged]]/Table1[[#This Row],[backers_count]]</f>
        <v>19.333333333333332</v>
      </c>
      <c r="Q1235" s="9" t="s">
        <v>8325</v>
      </c>
      <c r="R1235" s="9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Row],[goal]]*100</f>
        <v>0</v>
      </c>
      <c r="P1236" s="8" t="e">
        <f>Table1[[#This Row],[pledged]]/Table1[[#This Row],[backers_count]]</f>
        <v>#DIV/0!</v>
      </c>
      <c r="Q1236" s="9" t="s">
        <v>8325</v>
      </c>
      <c r="R1236" s="9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Row],[goal]]*100</f>
        <v>2.7873639500929119</v>
      </c>
      <c r="P1237" s="8">
        <f>Table1[[#This Row],[pledged]]/Table1[[#This Row],[backers_count]]</f>
        <v>35</v>
      </c>
      <c r="Q1237" s="9" t="s">
        <v>8325</v>
      </c>
      <c r="R1237" s="9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Row],[goal]]*100</f>
        <v>0</v>
      </c>
      <c r="P1238" s="8" t="e">
        <f>Table1[[#This Row],[pledged]]/Table1[[#This Row],[backers_count]]</f>
        <v>#DIV/0!</v>
      </c>
      <c r="Q1238" s="9" t="s">
        <v>8325</v>
      </c>
      <c r="R1238" s="9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Row],[goal]]*100</f>
        <v>0</v>
      </c>
      <c r="P1239" s="8" t="e">
        <f>Table1[[#This Row],[pledged]]/Table1[[#This Row],[backers_count]]</f>
        <v>#DIV/0!</v>
      </c>
      <c r="Q1239" s="9" t="s">
        <v>8325</v>
      </c>
      <c r="R1239" s="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Row],[goal]]*100</f>
        <v>17.8</v>
      </c>
      <c r="P1240" s="8">
        <f>Table1[[#This Row],[pledged]]/Table1[[#This Row],[backers_count]]</f>
        <v>59.333333333333336</v>
      </c>
      <c r="Q1240" s="9" t="s">
        <v>8325</v>
      </c>
      <c r="R1240" s="9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Row],[goal]]*100</f>
        <v>0</v>
      </c>
      <c r="P1241" s="8" t="e">
        <f>Table1[[#This Row],[pledged]]/Table1[[#This Row],[backers_count]]</f>
        <v>#DIV/0!</v>
      </c>
      <c r="Q1241" s="9" t="s">
        <v>8325</v>
      </c>
      <c r="R1241" s="9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Row],[goal]]*100</f>
        <v>3.0124999999999997</v>
      </c>
      <c r="P1242" s="8">
        <f>Table1[[#This Row],[pledged]]/Table1[[#This Row],[backers_count]]</f>
        <v>30.125</v>
      </c>
      <c r="Q1242" s="9" t="s">
        <v>8325</v>
      </c>
      <c r="R1242" s="9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Row],[goal]]*100</f>
        <v>50.739999999999995</v>
      </c>
      <c r="P1243" s="8">
        <f>Table1[[#This Row],[pledged]]/Table1[[#This Row],[backers_count]]</f>
        <v>74.617647058823536</v>
      </c>
      <c r="Q1243" s="9" t="s">
        <v>8325</v>
      </c>
      <c r="R1243" s="9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Row],[goal]]*100</f>
        <v>0.54884742041712409</v>
      </c>
      <c r="P1244" s="8">
        <f>Table1[[#This Row],[pledged]]/Table1[[#This Row],[backers_count]]</f>
        <v>5</v>
      </c>
      <c r="Q1244" s="9" t="s">
        <v>8325</v>
      </c>
      <c r="R1244" s="9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Row],[goal]]*100</f>
        <v>14.091666666666667</v>
      </c>
      <c r="P1245" s="8">
        <f>Table1[[#This Row],[pledged]]/Table1[[#This Row],[backers_count]]</f>
        <v>44.5</v>
      </c>
      <c r="Q1245" s="9" t="s">
        <v>8325</v>
      </c>
      <c r="R1245" s="9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Row],[goal]]*100</f>
        <v>103.8</v>
      </c>
      <c r="P1246" s="8">
        <f>Table1[[#This Row],[pledged]]/Table1[[#This Row],[backers_count]]</f>
        <v>46.133333333333333</v>
      </c>
      <c r="Q1246" s="9" t="s">
        <v>8325</v>
      </c>
      <c r="R1246" s="9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Row],[goal]]*100</f>
        <v>120.24999999999999</v>
      </c>
      <c r="P1247" s="8">
        <f>Table1[[#This Row],[pledged]]/Table1[[#This Row],[backers_count]]</f>
        <v>141.47058823529412</v>
      </c>
      <c r="Q1247" s="9" t="s">
        <v>8325</v>
      </c>
      <c r="R1247" s="9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Row],[goal]]*100</f>
        <v>117</v>
      </c>
      <c r="P1248" s="8">
        <f>Table1[[#This Row],[pledged]]/Table1[[#This Row],[backers_count]]</f>
        <v>75.483870967741936</v>
      </c>
      <c r="Q1248" s="9" t="s">
        <v>8325</v>
      </c>
      <c r="R1248" s="9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Row],[goal]]*100</f>
        <v>122.14285714285715</v>
      </c>
      <c r="P1249" s="8">
        <f>Table1[[#This Row],[pledged]]/Table1[[#This Row],[backers_count]]</f>
        <v>85.5</v>
      </c>
      <c r="Q1249" s="9" t="s">
        <v>8325</v>
      </c>
      <c r="R1249" s="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Row],[goal]]*100</f>
        <v>151.63999999999999</v>
      </c>
      <c r="P1250" s="8">
        <f>Table1[[#This Row],[pledged]]/Table1[[#This Row],[backers_count]]</f>
        <v>64.254237288135599</v>
      </c>
      <c r="Q1250" s="9" t="s">
        <v>8325</v>
      </c>
      <c r="R1250" s="9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Row],[goal]]*100</f>
        <v>104.44</v>
      </c>
      <c r="P1251" s="8">
        <f>Table1[[#This Row],[pledged]]/Table1[[#This Row],[backers_count]]</f>
        <v>64.46913580246914</v>
      </c>
      <c r="Q1251" s="9" t="s">
        <v>8325</v>
      </c>
      <c r="R1251" s="9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Row],[goal]]*100</f>
        <v>200.15333333333331</v>
      </c>
      <c r="P1252" s="8">
        <f>Table1[[#This Row],[pledged]]/Table1[[#This Row],[backers_count]]</f>
        <v>118.2007874015748</v>
      </c>
      <c r="Q1252" s="9" t="s">
        <v>8325</v>
      </c>
      <c r="R1252" s="9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Row],[goal]]*100</f>
        <v>101.8</v>
      </c>
      <c r="P1253" s="8">
        <f>Table1[[#This Row],[pledged]]/Table1[[#This Row],[backers_count]]</f>
        <v>82.540540540540547</v>
      </c>
      <c r="Q1253" s="9" t="s">
        <v>8325</v>
      </c>
      <c r="R1253" s="9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Row],[goal]]*100</f>
        <v>137.65714285714284</v>
      </c>
      <c r="P1254" s="8">
        <f>Table1[[#This Row],[pledged]]/Table1[[#This Row],[backers_count]]</f>
        <v>34.170212765957444</v>
      </c>
      <c r="Q1254" s="9" t="s">
        <v>8325</v>
      </c>
      <c r="R1254" s="9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Row],[goal]]*100</f>
        <v>303833.2</v>
      </c>
      <c r="P1255" s="8">
        <f>Table1[[#This Row],[pledged]]/Table1[[#This Row],[backers_count]]</f>
        <v>42.73322081575246</v>
      </c>
      <c r="Q1255" s="9" t="s">
        <v>8325</v>
      </c>
      <c r="R1255" s="9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Row],[goal]]*100</f>
        <v>198.85074626865671</v>
      </c>
      <c r="P1256" s="8">
        <f>Table1[[#This Row],[pledged]]/Table1[[#This Row],[backers_count]]</f>
        <v>94.489361702127653</v>
      </c>
      <c r="Q1256" s="9" t="s">
        <v>8325</v>
      </c>
      <c r="R1256" s="9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Row],[goal]]*100</f>
        <v>202.36666666666667</v>
      </c>
      <c r="P1257" s="8">
        <f>Table1[[#This Row],[pledged]]/Table1[[#This Row],[backers_count]]</f>
        <v>55.697247706422019</v>
      </c>
      <c r="Q1257" s="9" t="s">
        <v>8325</v>
      </c>
      <c r="R1257" s="9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Row],[goal]]*100</f>
        <v>117.96376666666666</v>
      </c>
      <c r="P1258" s="8">
        <f>Table1[[#This Row],[pledged]]/Table1[[#This Row],[backers_count]]</f>
        <v>98.030831024930734</v>
      </c>
      <c r="Q1258" s="9" t="s">
        <v>8325</v>
      </c>
      <c r="R1258" s="9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Row],[goal]]*100</f>
        <v>294.72727272727275</v>
      </c>
      <c r="P1259" s="8">
        <f>Table1[[#This Row],[pledged]]/Table1[[#This Row],[backers_count]]</f>
        <v>92.102272727272734</v>
      </c>
      <c r="Q1259" s="9" t="s">
        <v>8325</v>
      </c>
      <c r="R1259" s="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Row],[goal]]*100</f>
        <v>213.14633333333336</v>
      </c>
      <c r="P1260" s="8">
        <f>Table1[[#This Row],[pledged]]/Table1[[#This Row],[backers_count]]</f>
        <v>38.175462686567165</v>
      </c>
      <c r="Q1260" s="9" t="s">
        <v>8325</v>
      </c>
      <c r="R1260" s="9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Row],[goal]]*100</f>
        <v>104.24</v>
      </c>
      <c r="P1261" s="8">
        <f>Table1[[#This Row],[pledged]]/Table1[[#This Row],[backers_count]]</f>
        <v>27.145833333333332</v>
      </c>
      <c r="Q1261" s="9" t="s">
        <v>8325</v>
      </c>
      <c r="R1261" s="9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Row],[goal]]*100</f>
        <v>113.66666666666667</v>
      </c>
      <c r="P1262" s="8">
        <f>Table1[[#This Row],[pledged]]/Table1[[#This Row],[backers_count]]</f>
        <v>50.689189189189186</v>
      </c>
      <c r="Q1262" s="9" t="s">
        <v>8325</v>
      </c>
      <c r="R1262" s="9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Row],[goal]]*100</f>
        <v>101.25</v>
      </c>
      <c r="P1263" s="8">
        <f>Table1[[#This Row],[pledged]]/Table1[[#This Row],[backers_count]]</f>
        <v>38.942307692307693</v>
      </c>
      <c r="Q1263" s="9" t="s">
        <v>8325</v>
      </c>
      <c r="R1263" s="9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Row],[goal]]*100</f>
        <v>125.41538461538462</v>
      </c>
      <c r="P1264" s="8">
        <f>Table1[[#This Row],[pledged]]/Table1[[#This Row],[backers_count]]</f>
        <v>77.638095238095232</v>
      </c>
      <c r="Q1264" s="9" t="s">
        <v>8325</v>
      </c>
      <c r="R1264" s="9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Row],[goal]]*100</f>
        <v>119</v>
      </c>
      <c r="P1265" s="8">
        <f>Table1[[#This Row],[pledged]]/Table1[[#This Row],[backers_count]]</f>
        <v>43.536585365853661</v>
      </c>
      <c r="Q1265" s="9" t="s">
        <v>8325</v>
      </c>
      <c r="R1265" s="9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Row],[goal]]*100</f>
        <v>166.46153846153845</v>
      </c>
      <c r="P1266" s="8">
        <f>Table1[[#This Row],[pledged]]/Table1[[#This Row],[backers_count]]</f>
        <v>31.823529411764707</v>
      </c>
      <c r="Q1266" s="9" t="s">
        <v>8325</v>
      </c>
      <c r="R1266" s="9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Row],[goal]]*100</f>
        <v>119.14771428571429</v>
      </c>
      <c r="P1267" s="8">
        <f>Table1[[#This Row],[pledged]]/Table1[[#This Row],[backers_count]]</f>
        <v>63.184393939393942</v>
      </c>
      <c r="Q1267" s="9" t="s">
        <v>8325</v>
      </c>
      <c r="R1267" s="9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Row],[goal]]*100</f>
        <v>100.47368421052632</v>
      </c>
      <c r="P1268" s="8">
        <f>Table1[[#This Row],[pledged]]/Table1[[#This Row],[backers_count]]</f>
        <v>190.9</v>
      </c>
      <c r="Q1268" s="9" t="s">
        <v>8325</v>
      </c>
      <c r="R1268" s="9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Row],[goal]]*100</f>
        <v>101.8</v>
      </c>
      <c r="P1269" s="8">
        <f>Table1[[#This Row],[pledged]]/Table1[[#This Row],[backers_count]]</f>
        <v>140.85534591194968</v>
      </c>
      <c r="Q1269" s="9" t="s">
        <v>8325</v>
      </c>
      <c r="R1269" s="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Row],[goal]]*100</f>
        <v>116.66666666666667</v>
      </c>
      <c r="P1270" s="8">
        <f>Table1[[#This Row],[pledged]]/Table1[[#This Row],[backers_count]]</f>
        <v>76.92307692307692</v>
      </c>
      <c r="Q1270" s="9" t="s">
        <v>8325</v>
      </c>
      <c r="R1270" s="9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Row],[goal]]*100</f>
        <v>108.64893617021276</v>
      </c>
      <c r="P1271" s="8">
        <f>Table1[[#This Row],[pledged]]/Table1[[#This Row],[backers_count]]</f>
        <v>99.15533980582525</v>
      </c>
      <c r="Q1271" s="9" t="s">
        <v>8325</v>
      </c>
      <c r="R1271" s="9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Row],[goal]]*100</f>
        <v>114.72</v>
      </c>
      <c r="P1272" s="8">
        <f>Table1[[#This Row],[pledged]]/Table1[[#This Row],[backers_count]]</f>
        <v>67.881656804733723</v>
      </c>
      <c r="Q1272" s="9" t="s">
        <v>8325</v>
      </c>
      <c r="R1272" s="9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Row],[goal]]*100</f>
        <v>101.8</v>
      </c>
      <c r="P1273" s="8">
        <f>Table1[[#This Row],[pledged]]/Table1[[#This Row],[backers_count]]</f>
        <v>246.29032258064515</v>
      </c>
      <c r="Q1273" s="9" t="s">
        <v>8325</v>
      </c>
      <c r="R1273" s="9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Row],[goal]]*100</f>
        <v>106</v>
      </c>
      <c r="P1274" s="8">
        <f>Table1[[#This Row],[pledged]]/Table1[[#This Row],[backers_count]]</f>
        <v>189.28571428571428</v>
      </c>
      <c r="Q1274" s="9" t="s">
        <v>8325</v>
      </c>
      <c r="R1274" s="9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Row],[goal]]*100</f>
        <v>103.49999999999999</v>
      </c>
      <c r="P1275" s="8">
        <f>Table1[[#This Row],[pledged]]/Table1[[#This Row],[backers_count]]</f>
        <v>76.666666666666671</v>
      </c>
      <c r="Q1275" s="9" t="s">
        <v>8325</v>
      </c>
      <c r="R1275" s="9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Row],[goal]]*100</f>
        <v>154.97535999999999</v>
      </c>
      <c r="P1276" s="8">
        <f>Table1[[#This Row],[pledged]]/Table1[[#This Row],[backers_count]]</f>
        <v>82.963254817987149</v>
      </c>
      <c r="Q1276" s="9" t="s">
        <v>8325</v>
      </c>
      <c r="R1276" s="9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Row],[goal]]*100</f>
        <v>162.14066666666668</v>
      </c>
      <c r="P1277" s="8">
        <f>Table1[[#This Row],[pledged]]/Table1[[#This Row],[backers_count]]</f>
        <v>62.522107969151669</v>
      </c>
      <c r="Q1277" s="9" t="s">
        <v>8325</v>
      </c>
      <c r="R1277" s="9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Row],[goal]]*100</f>
        <v>104.42100000000001</v>
      </c>
      <c r="P1278" s="8">
        <f>Table1[[#This Row],[pledged]]/Table1[[#This Row],[backers_count]]</f>
        <v>46.06808823529412</v>
      </c>
      <c r="Q1278" s="9" t="s">
        <v>8325</v>
      </c>
      <c r="R1278" s="9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Row],[goal]]*100</f>
        <v>106.12433333333333</v>
      </c>
      <c r="P1279" s="8">
        <f>Table1[[#This Row],[pledged]]/Table1[[#This Row],[backers_count]]</f>
        <v>38.543946731234868</v>
      </c>
      <c r="Q1279" s="9" t="s">
        <v>8325</v>
      </c>
      <c r="R1279" s="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Row],[goal]]*100</f>
        <v>154.93846153846152</v>
      </c>
      <c r="P1280" s="8">
        <f>Table1[[#This Row],[pledged]]/Table1[[#This Row],[backers_count]]</f>
        <v>53.005263157894738</v>
      </c>
      <c r="Q1280" s="9" t="s">
        <v>8325</v>
      </c>
      <c r="R1280" s="9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Row],[goal]]*100</f>
        <v>110.77157238734421</v>
      </c>
      <c r="P1281" s="8">
        <f>Table1[[#This Row],[pledged]]/Table1[[#This Row],[backers_count]]</f>
        <v>73.355396825396824</v>
      </c>
      <c r="Q1281" s="9" t="s">
        <v>8325</v>
      </c>
      <c r="R1281" s="9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Row],[goal]]*100</f>
        <v>110.91186666666665</v>
      </c>
      <c r="P1282" s="8">
        <f>Table1[[#This Row],[pledged]]/Table1[[#This Row],[backers_count]]</f>
        <v>127.97523076923076</v>
      </c>
      <c r="Q1282" s="9" t="s">
        <v>8325</v>
      </c>
      <c r="R1282" s="9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Row],[goal]]*100</f>
        <v>110.71428571428572</v>
      </c>
      <c r="P1283" s="8">
        <f>Table1[[#This Row],[pledged]]/Table1[[#This Row],[backers_count]]</f>
        <v>104.72972972972973</v>
      </c>
      <c r="Q1283" s="9" t="s">
        <v>8325</v>
      </c>
      <c r="R1283" s="9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Row],[goal]]*100</f>
        <v>123.61333333333333</v>
      </c>
      <c r="P1284" s="8">
        <f>Table1[[#This Row],[pledged]]/Table1[[#This Row],[backers_count]]</f>
        <v>67.671532846715323</v>
      </c>
      <c r="Q1284" s="9" t="s">
        <v>8325</v>
      </c>
      <c r="R1284" s="9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Row],[goal]]*100</f>
        <v>211.05</v>
      </c>
      <c r="P1285" s="8">
        <f>Table1[[#This Row],[pledged]]/Table1[[#This Row],[backers_count]]</f>
        <v>95.931818181818187</v>
      </c>
      <c r="Q1285" s="9" t="s">
        <v>8325</v>
      </c>
      <c r="R1285" s="9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Row],[goal]]*100</f>
        <v>101</v>
      </c>
      <c r="P1286" s="8">
        <f>Table1[[#This Row],[pledged]]/Table1[[#This Row],[backers_count]]</f>
        <v>65.161290322580641</v>
      </c>
      <c r="Q1286" s="9" t="s">
        <v>8317</v>
      </c>
      <c r="R1286" s="9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Row],[goal]]*100</f>
        <v>101.64999999999999</v>
      </c>
      <c r="P1287" s="8">
        <f>Table1[[#This Row],[pledged]]/Table1[[#This Row],[backers_count]]</f>
        <v>32.269841269841272</v>
      </c>
      <c r="Q1287" s="9" t="s">
        <v>8317</v>
      </c>
      <c r="R1287" s="9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Row],[goal]]*100</f>
        <v>108.33333333333333</v>
      </c>
      <c r="P1288" s="8">
        <f>Table1[[#This Row],[pledged]]/Table1[[#This Row],[backers_count]]</f>
        <v>81.25</v>
      </c>
      <c r="Q1288" s="9" t="s">
        <v>8317</v>
      </c>
      <c r="R1288" s="9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Row],[goal]]*100</f>
        <v>242</v>
      </c>
      <c r="P1289" s="8">
        <f>Table1[[#This Row],[pledged]]/Table1[[#This Row],[backers_count]]</f>
        <v>24.2</v>
      </c>
      <c r="Q1289" s="9" t="s">
        <v>8317</v>
      </c>
      <c r="R1289" s="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Row],[goal]]*100</f>
        <v>100.44999999999999</v>
      </c>
      <c r="P1290" s="8">
        <f>Table1[[#This Row],[pledged]]/Table1[[#This Row],[backers_count]]</f>
        <v>65.868852459016395</v>
      </c>
      <c r="Q1290" s="9" t="s">
        <v>8317</v>
      </c>
      <c r="R1290" s="9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Row],[goal]]*100</f>
        <v>125.06666666666666</v>
      </c>
      <c r="P1291" s="8">
        <f>Table1[[#This Row],[pledged]]/Table1[[#This Row],[backers_count]]</f>
        <v>36.07692307692308</v>
      </c>
      <c r="Q1291" s="9" t="s">
        <v>8317</v>
      </c>
      <c r="R1291" s="9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Row],[goal]]*100</f>
        <v>108.57142857142857</v>
      </c>
      <c r="P1292" s="8">
        <f>Table1[[#This Row],[pledged]]/Table1[[#This Row],[backers_count]]</f>
        <v>44.186046511627907</v>
      </c>
      <c r="Q1292" s="9" t="s">
        <v>8317</v>
      </c>
      <c r="R1292" s="9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Row],[goal]]*100</f>
        <v>145.70000000000002</v>
      </c>
      <c r="P1293" s="8">
        <f>Table1[[#This Row],[pledged]]/Table1[[#This Row],[backers_count]]</f>
        <v>104.07142857142857</v>
      </c>
      <c r="Q1293" s="9" t="s">
        <v>8317</v>
      </c>
      <c r="R1293" s="9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Row],[goal]]*100</f>
        <v>110.00000000000001</v>
      </c>
      <c r="P1294" s="8">
        <f>Table1[[#This Row],[pledged]]/Table1[[#This Row],[backers_count]]</f>
        <v>35.96153846153846</v>
      </c>
      <c r="Q1294" s="9" t="s">
        <v>8317</v>
      </c>
      <c r="R1294" s="9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Row],[goal]]*100</f>
        <v>102.23333333333333</v>
      </c>
      <c r="P1295" s="8">
        <f>Table1[[#This Row],[pledged]]/Table1[[#This Row],[backers_count]]</f>
        <v>127.79166666666667</v>
      </c>
      <c r="Q1295" s="9" t="s">
        <v>8317</v>
      </c>
      <c r="R1295" s="9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Row],[goal]]*100</f>
        <v>122</v>
      </c>
      <c r="P1296" s="8">
        <f>Table1[[#This Row],[pledged]]/Table1[[#This Row],[backers_count]]</f>
        <v>27.727272727272727</v>
      </c>
      <c r="Q1296" s="9" t="s">
        <v>8317</v>
      </c>
      <c r="R1296" s="9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Row],[goal]]*100</f>
        <v>101.96000000000001</v>
      </c>
      <c r="P1297" s="8">
        <f>Table1[[#This Row],[pledged]]/Table1[[#This Row],[backers_count]]</f>
        <v>39.828125</v>
      </c>
      <c r="Q1297" s="9" t="s">
        <v>8317</v>
      </c>
      <c r="R1297" s="9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Row],[goal]]*100</f>
        <v>141.1764705882353</v>
      </c>
      <c r="P1298" s="8">
        <f>Table1[[#This Row],[pledged]]/Table1[[#This Row],[backers_count]]</f>
        <v>52.173913043478258</v>
      </c>
      <c r="Q1298" s="9" t="s">
        <v>8317</v>
      </c>
      <c r="R1298" s="9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Row],[goal]]*100</f>
        <v>109.52500000000001</v>
      </c>
      <c r="P1299" s="8">
        <f>Table1[[#This Row],[pledged]]/Table1[[#This Row],[backers_count]]</f>
        <v>92.037815126050418</v>
      </c>
      <c r="Q1299" s="9" t="s">
        <v>8317</v>
      </c>
      <c r="R1299" s="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Row],[goal]]*100</f>
        <v>104.65</v>
      </c>
      <c r="P1300" s="8">
        <f>Table1[[#This Row],[pledged]]/Table1[[#This Row],[backers_count]]</f>
        <v>63.424242424242422</v>
      </c>
      <c r="Q1300" s="9" t="s">
        <v>8317</v>
      </c>
      <c r="R1300" s="9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Row],[goal]]*100</f>
        <v>124</v>
      </c>
      <c r="P1301" s="8">
        <f>Table1[[#This Row],[pledged]]/Table1[[#This Row],[backers_count]]</f>
        <v>135.625</v>
      </c>
      <c r="Q1301" s="9" t="s">
        <v>8317</v>
      </c>
      <c r="R1301" s="9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Row],[goal]]*100</f>
        <v>135</v>
      </c>
      <c r="P1302" s="8">
        <f>Table1[[#This Row],[pledged]]/Table1[[#This Row],[backers_count]]</f>
        <v>168.75</v>
      </c>
      <c r="Q1302" s="9" t="s">
        <v>8317</v>
      </c>
      <c r="R1302" s="9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Row],[goal]]*100</f>
        <v>102.75000000000001</v>
      </c>
      <c r="P1303" s="8">
        <f>Table1[[#This Row],[pledged]]/Table1[[#This Row],[backers_count]]</f>
        <v>70.862068965517238</v>
      </c>
      <c r="Q1303" s="9" t="s">
        <v>8317</v>
      </c>
      <c r="R1303" s="9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Row],[goal]]*100</f>
        <v>100</v>
      </c>
      <c r="P1304" s="8">
        <f>Table1[[#This Row],[pledged]]/Table1[[#This Row],[backers_count]]</f>
        <v>50</v>
      </c>
      <c r="Q1304" s="9" t="s">
        <v>8317</v>
      </c>
      <c r="R1304" s="9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Row],[goal]]*100</f>
        <v>130.26085714285716</v>
      </c>
      <c r="P1305" s="8">
        <f>Table1[[#This Row],[pledged]]/Table1[[#This Row],[backers_count]]</f>
        <v>42.214166666666671</v>
      </c>
      <c r="Q1305" s="9" t="s">
        <v>8317</v>
      </c>
      <c r="R1305" s="9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Row],[goal]]*100</f>
        <v>39.627499999999998</v>
      </c>
      <c r="P1306" s="8">
        <f>Table1[[#This Row],[pledged]]/Table1[[#This Row],[backers_count]]</f>
        <v>152.41346153846155</v>
      </c>
      <c r="Q1306" s="9" t="s">
        <v>8319</v>
      </c>
      <c r="R1306" s="9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Row],[goal]]*100</f>
        <v>25.976666666666663</v>
      </c>
      <c r="P1307" s="8">
        <f>Table1[[#This Row],[pledged]]/Table1[[#This Row],[backers_count]]</f>
        <v>90.616279069767444</v>
      </c>
      <c r="Q1307" s="9" t="s">
        <v>8319</v>
      </c>
      <c r="R1307" s="9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Row],[goal]]*100</f>
        <v>65.24636363636364</v>
      </c>
      <c r="P1308" s="8">
        <f>Table1[[#This Row],[pledged]]/Table1[[#This Row],[backers_count]]</f>
        <v>201.60393258426967</v>
      </c>
      <c r="Q1308" s="9" t="s">
        <v>8319</v>
      </c>
      <c r="R1308" s="9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Row],[goal]]*100</f>
        <v>11.514000000000001</v>
      </c>
      <c r="P1309" s="8">
        <f>Table1[[#This Row],[pledged]]/Table1[[#This Row],[backers_count]]</f>
        <v>127.93333333333334</v>
      </c>
      <c r="Q1309" s="9" t="s">
        <v>8319</v>
      </c>
      <c r="R1309" s="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Row],[goal]]*100</f>
        <v>11.360000000000001</v>
      </c>
      <c r="P1310" s="8">
        <f>Table1[[#This Row],[pledged]]/Table1[[#This Row],[backers_count]]</f>
        <v>29.894736842105264</v>
      </c>
      <c r="Q1310" s="9" t="s">
        <v>8319</v>
      </c>
      <c r="R1310" s="9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Row],[goal]]*100</f>
        <v>111.99130434782609</v>
      </c>
      <c r="P1311" s="8">
        <f>Table1[[#This Row],[pledged]]/Table1[[#This Row],[backers_count]]</f>
        <v>367.97142857142859</v>
      </c>
      <c r="Q1311" s="9" t="s">
        <v>8319</v>
      </c>
      <c r="R1311" s="9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Row],[goal]]*100</f>
        <v>15.5</v>
      </c>
      <c r="P1312" s="8">
        <f>Table1[[#This Row],[pledged]]/Table1[[#This Row],[backers_count]]</f>
        <v>129.16666666666666</v>
      </c>
      <c r="Q1312" s="9" t="s">
        <v>8319</v>
      </c>
      <c r="R1312" s="9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Row],[goal]]*100</f>
        <v>32.027999999999999</v>
      </c>
      <c r="P1313" s="8">
        <f>Table1[[#This Row],[pledged]]/Table1[[#This Row],[backers_count]]</f>
        <v>800.7</v>
      </c>
      <c r="Q1313" s="9" t="s">
        <v>8319</v>
      </c>
      <c r="R1313" s="9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Row],[goal]]*100</f>
        <v>0.60869565217391308</v>
      </c>
      <c r="P1314" s="8">
        <f>Table1[[#This Row],[pledged]]/Table1[[#This Row],[backers_count]]</f>
        <v>28</v>
      </c>
      <c r="Q1314" s="9" t="s">
        <v>8319</v>
      </c>
      <c r="R1314" s="9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Row],[goal]]*100</f>
        <v>31.114999999999998</v>
      </c>
      <c r="P1315" s="8">
        <f>Table1[[#This Row],[pledged]]/Table1[[#This Row],[backers_count]]</f>
        <v>102.01639344262296</v>
      </c>
      <c r="Q1315" s="9" t="s">
        <v>8319</v>
      </c>
      <c r="R1315" s="9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Row],[goal]]*100</f>
        <v>1.1266666666666667</v>
      </c>
      <c r="P1316" s="8">
        <f>Table1[[#This Row],[pledged]]/Table1[[#This Row],[backers_count]]</f>
        <v>184.36363636363637</v>
      </c>
      <c r="Q1316" s="9" t="s">
        <v>8319</v>
      </c>
      <c r="R1316" s="9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Row],[goal]]*100</f>
        <v>40.404000000000003</v>
      </c>
      <c r="P1317" s="8">
        <f>Table1[[#This Row],[pledged]]/Table1[[#This Row],[backers_count]]</f>
        <v>162.91935483870967</v>
      </c>
      <c r="Q1317" s="9" t="s">
        <v>8319</v>
      </c>
      <c r="R1317" s="9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Row],[goal]]*100</f>
        <v>1.3333333333333333E-3</v>
      </c>
      <c r="P1318" s="8">
        <f>Table1[[#This Row],[pledged]]/Table1[[#This Row],[backers_count]]</f>
        <v>1</v>
      </c>
      <c r="Q1318" s="9" t="s">
        <v>8319</v>
      </c>
      <c r="R1318" s="9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Row],[goal]]*100</f>
        <v>5.7334999999999994</v>
      </c>
      <c r="P1319" s="8">
        <f>Table1[[#This Row],[pledged]]/Table1[[#This Row],[backers_count]]</f>
        <v>603.52631578947364</v>
      </c>
      <c r="Q1319" s="9" t="s">
        <v>8319</v>
      </c>
      <c r="R1319" s="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Row],[goal]]*100</f>
        <v>15.324999999999999</v>
      </c>
      <c r="P1320" s="8">
        <f>Table1[[#This Row],[pledged]]/Table1[[#This Row],[backers_count]]</f>
        <v>45.407407407407405</v>
      </c>
      <c r="Q1320" s="9" t="s">
        <v>8319</v>
      </c>
      <c r="R1320" s="9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Row],[goal]]*100</f>
        <v>15.103448275862069</v>
      </c>
      <c r="P1321" s="8">
        <f>Table1[[#This Row],[pledged]]/Table1[[#This Row],[backers_count]]</f>
        <v>97.333333333333329</v>
      </c>
      <c r="Q1321" s="9" t="s">
        <v>8319</v>
      </c>
      <c r="R1321" s="9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Row],[goal]]*100</f>
        <v>0.503</v>
      </c>
      <c r="P1322" s="8">
        <f>Table1[[#This Row],[pledged]]/Table1[[#This Row],[backers_count]]</f>
        <v>167.66666666666666</v>
      </c>
      <c r="Q1322" s="9" t="s">
        <v>8319</v>
      </c>
      <c r="R1322" s="9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Row],[goal]]*100</f>
        <v>1.3028138528138529</v>
      </c>
      <c r="P1323" s="8">
        <f>Table1[[#This Row],[pledged]]/Table1[[#This Row],[backers_count]]</f>
        <v>859.85714285714289</v>
      </c>
      <c r="Q1323" s="9" t="s">
        <v>8319</v>
      </c>
      <c r="R1323" s="9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Row],[goal]]*100</f>
        <v>0.30285714285714288</v>
      </c>
      <c r="P1324" s="8">
        <f>Table1[[#This Row],[pledged]]/Table1[[#This Row],[backers_count]]</f>
        <v>26.5</v>
      </c>
      <c r="Q1324" s="9" t="s">
        <v>8319</v>
      </c>
      <c r="R1324" s="9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Row],[goal]]*100</f>
        <v>8.8800000000000008</v>
      </c>
      <c r="P1325" s="8">
        <f>Table1[[#This Row],[pledged]]/Table1[[#This Row],[backers_count]]</f>
        <v>30.272727272727273</v>
      </c>
      <c r="Q1325" s="9" t="s">
        <v>8319</v>
      </c>
      <c r="R1325" s="9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Row],[goal]]*100</f>
        <v>9.84</v>
      </c>
      <c r="P1326" s="8">
        <f>Table1[[#This Row],[pledged]]/Table1[[#This Row],[backers_count]]</f>
        <v>54.666666666666664</v>
      </c>
      <c r="Q1326" s="9" t="s">
        <v>8319</v>
      </c>
      <c r="R1326" s="9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Row],[goal]]*100</f>
        <v>2.4299999999999997</v>
      </c>
      <c r="P1327" s="8">
        <f>Table1[[#This Row],[pledged]]/Table1[[#This Row],[backers_count]]</f>
        <v>60.75</v>
      </c>
      <c r="Q1327" s="9" t="s">
        <v>8319</v>
      </c>
      <c r="R1327" s="9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Row],[goal]]*100</f>
        <v>1.1299999999999999</v>
      </c>
      <c r="P1328" s="8">
        <f>Table1[[#This Row],[pledged]]/Table1[[#This Row],[backers_count]]</f>
        <v>102.72727272727273</v>
      </c>
      <c r="Q1328" s="9" t="s">
        <v>8319</v>
      </c>
      <c r="R1328" s="9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Row],[goal]]*100</f>
        <v>3.5520833333333335</v>
      </c>
      <c r="P1329" s="8">
        <f>Table1[[#This Row],[pledged]]/Table1[[#This Row],[backers_count]]</f>
        <v>41.585365853658537</v>
      </c>
      <c r="Q1329" s="9" t="s">
        <v>8319</v>
      </c>
      <c r="R1329" s="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Row],[goal]]*100</f>
        <v>2.3306666666666667</v>
      </c>
      <c r="P1330" s="8">
        <f>Table1[[#This Row],[pledged]]/Table1[[#This Row],[backers_count]]</f>
        <v>116.53333333333333</v>
      </c>
      <c r="Q1330" s="9" t="s">
        <v>8319</v>
      </c>
      <c r="R1330" s="9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Row],[goal]]*100</f>
        <v>0.81600000000000006</v>
      </c>
      <c r="P1331" s="8">
        <f>Table1[[#This Row],[pledged]]/Table1[[#This Row],[backers_count]]</f>
        <v>45.333333333333336</v>
      </c>
      <c r="Q1331" s="9" t="s">
        <v>8319</v>
      </c>
      <c r="R1331" s="9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Row],[goal]]*100</f>
        <v>22.494285714285713</v>
      </c>
      <c r="P1332" s="8">
        <f>Table1[[#This Row],[pledged]]/Table1[[#This Row],[backers_count]]</f>
        <v>157.46</v>
      </c>
      <c r="Q1332" s="9" t="s">
        <v>8319</v>
      </c>
      <c r="R1332" s="9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Row],[goal]]*100</f>
        <v>1.3668</v>
      </c>
      <c r="P1333" s="8">
        <f>Table1[[#This Row],[pledged]]/Table1[[#This Row],[backers_count]]</f>
        <v>100.5</v>
      </c>
      <c r="Q1333" s="9" t="s">
        <v>8319</v>
      </c>
      <c r="R1333" s="9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Row],[goal]]*100</f>
        <v>0</v>
      </c>
      <c r="P1334" s="8" t="e">
        <f>Table1[[#This Row],[pledged]]/Table1[[#This Row],[backers_count]]</f>
        <v>#DIV/0!</v>
      </c>
      <c r="Q1334" s="9" t="s">
        <v>8319</v>
      </c>
      <c r="R1334" s="9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Row],[goal]]*100</f>
        <v>0</v>
      </c>
      <c r="P1335" s="8" t="e">
        <f>Table1[[#This Row],[pledged]]/Table1[[#This Row],[backers_count]]</f>
        <v>#DIV/0!</v>
      </c>
      <c r="Q1335" s="9" t="s">
        <v>8319</v>
      </c>
      <c r="R1335" s="9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Row],[goal]]*100</f>
        <v>10.754135338345865</v>
      </c>
      <c r="P1336" s="8">
        <f>Table1[[#This Row],[pledged]]/Table1[[#This Row],[backers_count]]</f>
        <v>51.822463768115945</v>
      </c>
      <c r="Q1336" s="9" t="s">
        <v>8319</v>
      </c>
      <c r="R1336" s="9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Row],[goal]]*100</f>
        <v>19.759999999999998</v>
      </c>
      <c r="P1337" s="8">
        <f>Table1[[#This Row],[pledged]]/Table1[[#This Row],[backers_count]]</f>
        <v>308.75</v>
      </c>
      <c r="Q1337" s="9" t="s">
        <v>8319</v>
      </c>
      <c r="R1337" s="9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Row],[goal]]*100</f>
        <v>84.946999999999989</v>
      </c>
      <c r="P1338" s="8">
        <f>Table1[[#This Row],[pledged]]/Table1[[#This Row],[backers_count]]</f>
        <v>379.22767857142856</v>
      </c>
      <c r="Q1338" s="9" t="s">
        <v>8319</v>
      </c>
      <c r="R1338" s="9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Row],[goal]]*100</f>
        <v>49.381999999999998</v>
      </c>
      <c r="P1339" s="8">
        <f>Table1[[#This Row],[pledged]]/Table1[[#This Row],[backers_count]]</f>
        <v>176.36428571428573</v>
      </c>
      <c r="Q1339" s="9" t="s">
        <v>8319</v>
      </c>
      <c r="R1339" s="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Row],[goal]]*100</f>
        <v>3.3033333333333332</v>
      </c>
      <c r="P1340" s="8">
        <f>Table1[[#This Row],[pledged]]/Table1[[#This Row],[backers_count]]</f>
        <v>66.066666666666663</v>
      </c>
      <c r="Q1340" s="9" t="s">
        <v>8319</v>
      </c>
      <c r="R1340" s="9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Row],[goal]]*100</f>
        <v>6.6339999999999995</v>
      </c>
      <c r="P1341" s="8">
        <f>Table1[[#This Row],[pledged]]/Table1[[#This Row],[backers_count]]</f>
        <v>89.648648648648646</v>
      </c>
      <c r="Q1341" s="9" t="s">
        <v>8319</v>
      </c>
      <c r="R1341" s="9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Row],[goal]]*100</f>
        <v>0</v>
      </c>
      <c r="P1342" s="8" t="e">
        <f>Table1[[#This Row],[pledged]]/Table1[[#This Row],[backers_count]]</f>
        <v>#DIV/0!</v>
      </c>
      <c r="Q1342" s="9" t="s">
        <v>8319</v>
      </c>
      <c r="R1342" s="9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Row],[goal]]*100</f>
        <v>70.36</v>
      </c>
      <c r="P1343" s="8">
        <f>Table1[[#This Row],[pledged]]/Table1[[#This Row],[backers_count]]</f>
        <v>382.39130434782606</v>
      </c>
      <c r="Q1343" s="9" t="s">
        <v>8319</v>
      </c>
      <c r="R1343" s="9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Row],[goal]]*100</f>
        <v>0.2</v>
      </c>
      <c r="P1344" s="8">
        <f>Table1[[#This Row],[pledged]]/Table1[[#This Row],[backers_count]]</f>
        <v>100</v>
      </c>
      <c r="Q1344" s="9" t="s">
        <v>8319</v>
      </c>
      <c r="R1344" s="9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Row],[goal]]*100</f>
        <v>102.298</v>
      </c>
      <c r="P1345" s="8">
        <f>Table1[[#This Row],[pledged]]/Table1[[#This Row],[backers_count]]</f>
        <v>158.35603715170279</v>
      </c>
      <c r="Q1345" s="9" t="s">
        <v>8319</v>
      </c>
      <c r="R1345" s="9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Row],[goal]]*100</f>
        <v>377.73333333333335</v>
      </c>
      <c r="P1346" s="8">
        <f>Table1[[#This Row],[pledged]]/Table1[[#This Row],[backers_count]]</f>
        <v>40.762589928057551</v>
      </c>
      <c r="Q1346" s="9" t="s">
        <v>8322</v>
      </c>
      <c r="R1346" s="9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Row],[goal]]*100</f>
        <v>125</v>
      </c>
      <c r="P1347" s="8">
        <f>Table1[[#This Row],[pledged]]/Table1[[#This Row],[backers_count]]</f>
        <v>53.571428571428569</v>
      </c>
      <c r="Q1347" s="9" t="s">
        <v>8322</v>
      </c>
      <c r="R1347" s="9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Row],[goal]]*100</f>
        <v>147.32653061224491</v>
      </c>
      <c r="P1348" s="8">
        <f>Table1[[#This Row],[pledged]]/Table1[[#This Row],[backers_count]]</f>
        <v>48.449664429530202</v>
      </c>
      <c r="Q1348" s="9" t="s">
        <v>8322</v>
      </c>
      <c r="R1348" s="9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Row],[goal]]*100</f>
        <v>102.2</v>
      </c>
      <c r="P1349" s="8">
        <f>Table1[[#This Row],[pledged]]/Table1[[#This Row],[backers_count]]</f>
        <v>82.41935483870968</v>
      </c>
      <c r="Q1349" s="9" t="s">
        <v>8322</v>
      </c>
      <c r="R1349" s="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Row],[goal]]*100</f>
        <v>101.8723404255319</v>
      </c>
      <c r="P1350" s="8">
        <f>Table1[[#This Row],[pledged]]/Table1[[#This Row],[backers_count]]</f>
        <v>230.19230769230768</v>
      </c>
      <c r="Q1350" s="9" t="s">
        <v>8322</v>
      </c>
      <c r="R1350" s="9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Row],[goal]]*100</f>
        <v>204.2</v>
      </c>
      <c r="P1351" s="8">
        <f>Table1[[#This Row],[pledged]]/Table1[[#This Row],[backers_count]]</f>
        <v>59.360465116279073</v>
      </c>
      <c r="Q1351" s="9" t="s">
        <v>8322</v>
      </c>
      <c r="R1351" s="9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Row],[goal]]*100</f>
        <v>104.05</v>
      </c>
      <c r="P1352" s="8">
        <f>Table1[[#This Row],[pledged]]/Table1[[#This Row],[backers_count]]</f>
        <v>66.698717948717942</v>
      </c>
      <c r="Q1352" s="9" t="s">
        <v>8322</v>
      </c>
      <c r="R1352" s="9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Row],[goal]]*100</f>
        <v>101.265</v>
      </c>
      <c r="P1353" s="8">
        <f>Table1[[#This Row],[pledged]]/Table1[[#This Row],[backers_count]]</f>
        <v>168.77500000000001</v>
      </c>
      <c r="Q1353" s="9" t="s">
        <v>8322</v>
      </c>
      <c r="R1353" s="9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Row],[goal]]*100</f>
        <v>136.13999999999999</v>
      </c>
      <c r="P1354" s="8">
        <f>Table1[[#This Row],[pledged]]/Table1[[#This Row],[backers_count]]</f>
        <v>59.973568281938327</v>
      </c>
      <c r="Q1354" s="9" t="s">
        <v>8322</v>
      </c>
      <c r="R1354" s="9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Row],[goal]]*100</f>
        <v>133.6</v>
      </c>
      <c r="P1355" s="8">
        <f>Table1[[#This Row],[pledged]]/Table1[[#This Row],[backers_count]]</f>
        <v>31.80952380952381</v>
      </c>
      <c r="Q1355" s="9" t="s">
        <v>8322</v>
      </c>
      <c r="R1355" s="9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Row],[goal]]*100</f>
        <v>130.25</v>
      </c>
      <c r="P1356" s="8">
        <f>Table1[[#This Row],[pledged]]/Table1[[#This Row],[backers_count]]</f>
        <v>24.421875</v>
      </c>
      <c r="Q1356" s="9" t="s">
        <v>8322</v>
      </c>
      <c r="R1356" s="9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Row],[goal]]*100</f>
        <v>122.67999999999999</v>
      </c>
      <c r="P1357" s="8">
        <f>Table1[[#This Row],[pledged]]/Table1[[#This Row],[backers_count]]</f>
        <v>25.347107438016529</v>
      </c>
      <c r="Q1357" s="9" t="s">
        <v>8322</v>
      </c>
      <c r="R1357" s="9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Row],[goal]]*100</f>
        <v>182.81058823529412</v>
      </c>
      <c r="P1358" s="8">
        <f>Table1[[#This Row],[pledged]]/Table1[[#This Row],[backers_count]]</f>
        <v>71.443218390804603</v>
      </c>
      <c r="Q1358" s="9" t="s">
        <v>8322</v>
      </c>
      <c r="R1358" s="9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Row],[goal]]*100</f>
        <v>125.29999999999998</v>
      </c>
      <c r="P1359" s="8">
        <f>Table1[[#This Row],[pledged]]/Table1[[#This Row],[backers_count]]</f>
        <v>38.553846153846152</v>
      </c>
      <c r="Q1359" s="9" t="s">
        <v>8322</v>
      </c>
      <c r="R1359" s="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Row],[goal]]*100</f>
        <v>111.66666666666667</v>
      </c>
      <c r="P1360" s="8">
        <f>Table1[[#This Row],[pledged]]/Table1[[#This Row],[backers_count]]</f>
        <v>68.367346938775512</v>
      </c>
      <c r="Q1360" s="9" t="s">
        <v>8322</v>
      </c>
      <c r="R1360" s="9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Row],[goal]]*100</f>
        <v>115.75757575757575</v>
      </c>
      <c r="P1361" s="8">
        <f>Table1[[#This Row],[pledged]]/Table1[[#This Row],[backers_count]]</f>
        <v>40.210526315789473</v>
      </c>
      <c r="Q1361" s="9" t="s">
        <v>8322</v>
      </c>
      <c r="R1361" s="9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Row],[goal]]*100</f>
        <v>173.2</v>
      </c>
      <c r="P1362" s="8">
        <f>Table1[[#This Row],[pledged]]/Table1[[#This Row],[backers_count]]</f>
        <v>32.074074074074076</v>
      </c>
      <c r="Q1362" s="9" t="s">
        <v>8322</v>
      </c>
      <c r="R1362" s="9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Row],[goal]]*100</f>
        <v>125.98333333333333</v>
      </c>
      <c r="P1363" s="8">
        <f>Table1[[#This Row],[pledged]]/Table1[[#This Row],[backers_count]]</f>
        <v>28.632575757575758</v>
      </c>
      <c r="Q1363" s="9" t="s">
        <v>8322</v>
      </c>
      <c r="R1363" s="9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Row],[goal]]*100</f>
        <v>109.1</v>
      </c>
      <c r="P1364" s="8">
        <f>Table1[[#This Row],[pledged]]/Table1[[#This Row],[backers_count]]</f>
        <v>43.64</v>
      </c>
      <c r="Q1364" s="9" t="s">
        <v>8322</v>
      </c>
      <c r="R1364" s="9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Row],[goal]]*100</f>
        <v>100</v>
      </c>
      <c r="P1365" s="8">
        <f>Table1[[#This Row],[pledged]]/Table1[[#This Row],[backers_count]]</f>
        <v>40</v>
      </c>
      <c r="Q1365" s="9" t="s">
        <v>8322</v>
      </c>
      <c r="R1365" s="9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Row],[goal]]*100</f>
        <v>118.64285714285714</v>
      </c>
      <c r="P1366" s="8">
        <f>Table1[[#This Row],[pledged]]/Table1[[#This Row],[backers_count]]</f>
        <v>346.04166666666669</v>
      </c>
      <c r="Q1366" s="9" t="s">
        <v>8325</v>
      </c>
      <c r="R1366" s="9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Row],[goal]]*100</f>
        <v>100.26666666666667</v>
      </c>
      <c r="P1367" s="8">
        <f>Table1[[#This Row],[pledged]]/Table1[[#This Row],[backers_count]]</f>
        <v>81.739130434782609</v>
      </c>
      <c r="Q1367" s="9" t="s">
        <v>8325</v>
      </c>
      <c r="R1367" s="9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Row],[goal]]*100</f>
        <v>126.48920000000001</v>
      </c>
      <c r="P1368" s="8">
        <f>Table1[[#This Row],[pledged]]/Table1[[#This Row],[backers_count]]</f>
        <v>64.535306122448986</v>
      </c>
      <c r="Q1368" s="9" t="s">
        <v>8325</v>
      </c>
      <c r="R1368" s="9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Row],[goal]]*100</f>
        <v>114.26</v>
      </c>
      <c r="P1369" s="8">
        <f>Table1[[#This Row],[pledged]]/Table1[[#This Row],[backers_count]]</f>
        <v>63.477777777777774</v>
      </c>
      <c r="Q1369" s="9" t="s">
        <v>8325</v>
      </c>
      <c r="R1369" s="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Row],[goal]]*100</f>
        <v>110.7</v>
      </c>
      <c r="P1370" s="8">
        <f>Table1[[#This Row],[pledged]]/Table1[[#This Row],[backers_count]]</f>
        <v>63.620689655172413</v>
      </c>
      <c r="Q1370" s="9" t="s">
        <v>8325</v>
      </c>
      <c r="R1370" s="9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Row],[goal]]*100</f>
        <v>105.34805315203954</v>
      </c>
      <c r="P1371" s="8">
        <f>Table1[[#This Row],[pledged]]/Table1[[#This Row],[backers_count]]</f>
        <v>83.967068965517228</v>
      </c>
      <c r="Q1371" s="9" t="s">
        <v>8325</v>
      </c>
      <c r="R1371" s="9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Row],[goal]]*100</f>
        <v>103.66666666666666</v>
      </c>
      <c r="P1372" s="8">
        <f>Table1[[#This Row],[pledged]]/Table1[[#This Row],[backers_count]]</f>
        <v>77.75</v>
      </c>
      <c r="Q1372" s="9" t="s">
        <v>8325</v>
      </c>
      <c r="R1372" s="9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Row],[goal]]*100</f>
        <v>107.08672667523933</v>
      </c>
      <c r="P1373" s="8">
        <f>Table1[[#This Row],[pledged]]/Table1[[#This Row],[backers_count]]</f>
        <v>107.07142857142857</v>
      </c>
      <c r="Q1373" s="9" t="s">
        <v>8325</v>
      </c>
      <c r="R1373" s="9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Row],[goal]]*100</f>
        <v>124</v>
      </c>
      <c r="P1374" s="8">
        <f>Table1[[#This Row],[pledged]]/Table1[[#This Row],[backers_count]]</f>
        <v>38.75</v>
      </c>
      <c r="Q1374" s="9" t="s">
        <v>8325</v>
      </c>
      <c r="R1374" s="9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Row],[goal]]*100</f>
        <v>105.01</v>
      </c>
      <c r="P1375" s="8">
        <f>Table1[[#This Row],[pledged]]/Table1[[#This Row],[backers_count]]</f>
        <v>201.94230769230768</v>
      </c>
      <c r="Q1375" s="9" t="s">
        <v>8325</v>
      </c>
      <c r="R1375" s="9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Row],[goal]]*100</f>
        <v>189.46666666666667</v>
      </c>
      <c r="P1376" s="8">
        <f>Table1[[#This Row],[pledged]]/Table1[[#This Row],[backers_count]]</f>
        <v>43.060606060606062</v>
      </c>
      <c r="Q1376" s="9" t="s">
        <v>8325</v>
      </c>
      <c r="R1376" s="9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Row],[goal]]*100</f>
        <v>171.32499999999999</v>
      </c>
      <c r="P1377" s="8">
        <f>Table1[[#This Row],[pledged]]/Table1[[#This Row],[backers_count]]</f>
        <v>62.871559633027523</v>
      </c>
      <c r="Q1377" s="9" t="s">
        <v>8325</v>
      </c>
      <c r="R1377" s="9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Row],[goal]]*100</f>
        <v>252.48648648648651</v>
      </c>
      <c r="P1378" s="8">
        <f>Table1[[#This Row],[pledged]]/Table1[[#This Row],[backers_count]]</f>
        <v>55.607142857142854</v>
      </c>
      <c r="Q1378" s="9" t="s">
        <v>8325</v>
      </c>
      <c r="R1378" s="9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Row],[goal]]*100</f>
        <v>116.15384615384616</v>
      </c>
      <c r="P1379" s="8">
        <f>Table1[[#This Row],[pledged]]/Table1[[#This Row],[backers_count]]</f>
        <v>48.70967741935484</v>
      </c>
      <c r="Q1379" s="9" t="s">
        <v>8325</v>
      </c>
      <c r="R1379" s="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Row],[goal]]*100</f>
        <v>203.35000000000002</v>
      </c>
      <c r="P1380" s="8">
        <f>Table1[[#This Row],[pledged]]/Table1[[#This Row],[backers_count]]</f>
        <v>30.578947368421051</v>
      </c>
      <c r="Q1380" s="9" t="s">
        <v>8325</v>
      </c>
      <c r="R1380" s="9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Row],[goal]]*100</f>
        <v>111.60000000000001</v>
      </c>
      <c r="P1381" s="8">
        <f>Table1[[#This Row],[pledged]]/Table1[[#This Row],[backers_count]]</f>
        <v>73.907284768211923</v>
      </c>
      <c r="Q1381" s="9" t="s">
        <v>8325</v>
      </c>
      <c r="R1381" s="9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Row],[goal]]*100</f>
        <v>424</v>
      </c>
      <c r="P1382" s="8">
        <f>Table1[[#This Row],[pledged]]/Table1[[#This Row],[backers_count]]</f>
        <v>21.2</v>
      </c>
      <c r="Q1382" s="9" t="s">
        <v>8325</v>
      </c>
      <c r="R1382" s="9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Row],[goal]]*100</f>
        <v>107.1</v>
      </c>
      <c r="P1383" s="8">
        <f>Table1[[#This Row],[pledged]]/Table1[[#This Row],[backers_count]]</f>
        <v>73.356164383561648</v>
      </c>
      <c r="Q1383" s="9" t="s">
        <v>8325</v>
      </c>
      <c r="R1383" s="9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Row],[goal]]*100</f>
        <v>104.3625</v>
      </c>
      <c r="P1384" s="8">
        <f>Table1[[#This Row],[pledged]]/Table1[[#This Row],[backers_count]]</f>
        <v>56.412162162162161</v>
      </c>
      <c r="Q1384" s="9" t="s">
        <v>8325</v>
      </c>
      <c r="R1384" s="9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Row],[goal]]*100</f>
        <v>212.40909090909091</v>
      </c>
      <c r="P1385" s="8">
        <f>Table1[[#This Row],[pledged]]/Table1[[#This Row],[backers_count]]</f>
        <v>50.247311827956992</v>
      </c>
      <c r="Q1385" s="9" t="s">
        <v>8325</v>
      </c>
      <c r="R1385" s="9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Row],[goal]]*100</f>
        <v>124.08571428571429</v>
      </c>
      <c r="P1386" s="8">
        <f>Table1[[#This Row],[pledged]]/Table1[[#This Row],[backers_count]]</f>
        <v>68.936507936507937</v>
      </c>
      <c r="Q1386" s="9" t="s">
        <v>8325</v>
      </c>
      <c r="R1386" s="9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Row],[goal]]*100</f>
        <v>110.406125</v>
      </c>
      <c r="P1387" s="8">
        <f>Table1[[#This Row],[pledged]]/Table1[[#This Row],[backers_count]]</f>
        <v>65.914104477611943</v>
      </c>
      <c r="Q1387" s="9" t="s">
        <v>8325</v>
      </c>
      <c r="R1387" s="9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Row],[goal]]*100</f>
        <v>218.75</v>
      </c>
      <c r="P1388" s="8">
        <f>Table1[[#This Row],[pledged]]/Table1[[#This Row],[backers_count]]</f>
        <v>62.5</v>
      </c>
      <c r="Q1388" s="9" t="s">
        <v>8325</v>
      </c>
      <c r="R1388" s="9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Row],[goal]]*100</f>
        <v>136.625</v>
      </c>
      <c r="P1389" s="8">
        <f>Table1[[#This Row],[pledged]]/Table1[[#This Row],[backers_count]]</f>
        <v>70.064102564102569</v>
      </c>
      <c r="Q1389" s="9" t="s">
        <v>8325</v>
      </c>
      <c r="R1389" s="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Row],[goal]]*100</f>
        <v>134.8074</v>
      </c>
      <c r="P1390" s="8">
        <f>Table1[[#This Row],[pledged]]/Table1[[#This Row],[backers_count]]</f>
        <v>60.181874999999998</v>
      </c>
      <c r="Q1390" s="9" t="s">
        <v>8325</v>
      </c>
      <c r="R1390" s="9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Row],[goal]]*100</f>
        <v>145.4</v>
      </c>
      <c r="P1391" s="8">
        <f>Table1[[#This Row],[pledged]]/Table1[[#This Row],[backers_count]]</f>
        <v>21.382352941176471</v>
      </c>
      <c r="Q1391" s="9" t="s">
        <v>8325</v>
      </c>
      <c r="R1391" s="9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Row],[goal]]*100</f>
        <v>109.10714285714285</v>
      </c>
      <c r="P1392" s="8">
        <f>Table1[[#This Row],[pledged]]/Table1[[#This Row],[backers_count]]</f>
        <v>160.78947368421052</v>
      </c>
      <c r="Q1392" s="9" t="s">
        <v>8325</v>
      </c>
      <c r="R1392" s="9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Row],[goal]]*100</f>
        <v>110.2</v>
      </c>
      <c r="P1393" s="8">
        <f>Table1[[#This Row],[pledged]]/Table1[[#This Row],[backers_count]]</f>
        <v>42.384615384615387</v>
      </c>
      <c r="Q1393" s="9" t="s">
        <v>8325</v>
      </c>
      <c r="R1393" s="9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Row],[goal]]*100</f>
        <v>113.64000000000001</v>
      </c>
      <c r="P1394" s="8">
        <f>Table1[[#This Row],[pledged]]/Table1[[#This Row],[backers_count]]</f>
        <v>27.317307692307693</v>
      </c>
      <c r="Q1394" s="9" t="s">
        <v>8325</v>
      </c>
      <c r="R1394" s="9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Row],[goal]]*100</f>
        <v>102.35000000000001</v>
      </c>
      <c r="P1395" s="8">
        <f>Table1[[#This Row],[pledged]]/Table1[[#This Row],[backers_count]]</f>
        <v>196.82692307692307</v>
      </c>
      <c r="Q1395" s="9" t="s">
        <v>8325</v>
      </c>
      <c r="R1395" s="9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Row],[goal]]*100</f>
        <v>122.13333333333334</v>
      </c>
      <c r="P1396" s="8">
        <f>Table1[[#This Row],[pledged]]/Table1[[#This Row],[backers_count]]</f>
        <v>53.882352941176471</v>
      </c>
      <c r="Q1396" s="9" t="s">
        <v>8325</v>
      </c>
      <c r="R1396" s="9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Row],[goal]]*100</f>
        <v>111.88571428571427</v>
      </c>
      <c r="P1397" s="8">
        <f>Table1[[#This Row],[pledged]]/Table1[[#This Row],[backers_count]]</f>
        <v>47.756097560975611</v>
      </c>
      <c r="Q1397" s="9" t="s">
        <v>8325</v>
      </c>
      <c r="R1397" s="9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Row],[goal]]*100</f>
        <v>107.3</v>
      </c>
      <c r="P1398" s="8">
        <f>Table1[[#This Row],[pledged]]/Table1[[#This Row],[backers_count]]</f>
        <v>88.191780821917803</v>
      </c>
      <c r="Q1398" s="9" t="s">
        <v>8325</v>
      </c>
      <c r="R1398" s="9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Row],[goal]]*100</f>
        <v>113.85000000000001</v>
      </c>
      <c r="P1399" s="8">
        <f>Table1[[#This Row],[pledged]]/Table1[[#This Row],[backers_count]]</f>
        <v>72.056962025316452</v>
      </c>
      <c r="Q1399" s="9" t="s">
        <v>8325</v>
      </c>
      <c r="R1399" s="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Row],[goal]]*100</f>
        <v>109.68181818181819</v>
      </c>
      <c r="P1400" s="8">
        <f>Table1[[#This Row],[pledged]]/Table1[[#This Row],[backers_count]]</f>
        <v>74.246153846153845</v>
      </c>
      <c r="Q1400" s="9" t="s">
        <v>8325</v>
      </c>
      <c r="R1400" s="9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Row],[goal]]*100</f>
        <v>126.14444444444443</v>
      </c>
      <c r="P1401" s="8">
        <f>Table1[[#This Row],[pledged]]/Table1[[#This Row],[backers_count]]</f>
        <v>61.701086956521742</v>
      </c>
      <c r="Q1401" s="9" t="s">
        <v>8325</v>
      </c>
      <c r="R1401" s="9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Row],[goal]]*100</f>
        <v>167.42857142857144</v>
      </c>
      <c r="P1402" s="8">
        <f>Table1[[#This Row],[pledged]]/Table1[[#This Row],[backers_count]]</f>
        <v>17.235294117647058</v>
      </c>
      <c r="Q1402" s="9" t="s">
        <v>8325</v>
      </c>
      <c r="R1402" s="9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Row],[goal]]*100</f>
        <v>496.52000000000004</v>
      </c>
      <c r="P1403" s="8">
        <f>Table1[[#This Row],[pledged]]/Table1[[#This Row],[backers_count]]</f>
        <v>51.720833333333331</v>
      </c>
      <c r="Q1403" s="9" t="s">
        <v>8325</v>
      </c>
      <c r="R1403" s="9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Row],[goal]]*100</f>
        <v>109.16</v>
      </c>
      <c r="P1404" s="8">
        <f>Table1[[#This Row],[pledged]]/Table1[[#This Row],[backers_count]]</f>
        <v>24.150442477876105</v>
      </c>
      <c r="Q1404" s="9" t="s">
        <v>8325</v>
      </c>
      <c r="R1404" s="9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Row],[goal]]*100</f>
        <v>102.57499999999999</v>
      </c>
      <c r="P1405" s="8">
        <f>Table1[[#This Row],[pledged]]/Table1[[#This Row],[backers_count]]</f>
        <v>62.166666666666664</v>
      </c>
      <c r="Q1405" s="9" t="s">
        <v>8325</v>
      </c>
      <c r="R1405" s="9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Row],[goal]]*100</f>
        <v>1.6620689655172414</v>
      </c>
      <c r="P1406" s="8">
        <f>Table1[[#This Row],[pledged]]/Table1[[#This Row],[backers_count]]</f>
        <v>48.2</v>
      </c>
      <c r="Q1406" s="9" t="s">
        <v>8322</v>
      </c>
      <c r="R1406" s="9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Row],[goal]]*100</f>
        <v>0.42</v>
      </c>
      <c r="P1407" s="8">
        <f>Table1[[#This Row],[pledged]]/Table1[[#This Row],[backers_count]]</f>
        <v>6.1764705882352944</v>
      </c>
      <c r="Q1407" s="9" t="s">
        <v>8322</v>
      </c>
      <c r="R1407" s="9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Row],[goal]]*100</f>
        <v>0.125</v>
      </c>
      <c r="P1408" s="8">
        <f>Table1[[#This Row],[pledged]]/Table1[[#This Row],[backers_count]]</f>
        <v>5</v>
      </c>
      <c r="Q1408" s="9" t="s">
        <v>8322</v>
      </c>
      <c r="R1408" s="9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Row],[goal]]*100</f>
        <v>0.5</v>
      </c>
      <c r="P1409" s="8">
        <f>Table1[[#This Row],[pledged]]/Table1[[#This Row],[backers_count]]</f>
        <v>7.5</v>
      </c>
      <c r="Q1409" s="9" t="s">
        <v>8322</v>
      </c>
      <c r="R1409" s="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Row],[goal]]*100</f>
        <v>7.1999999999999993</v>
      </c>
      <c r="P1410" s="8">
        <f>Table1[[#This Row],[pledged]]/Table1[[#This Row],[backers_count]]</f>
        <v>12</v>
      </c>
      <c r="Q1410" s="9" t="s">
        <v>8322</v>
      </c>
      <c r="R1410" s="9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Row],[goal]]*100</f>
        <v>0</v>
      </c>
      <c r="P1411" s="8" t="e">
        <f>Table1[[#This Row],[pledged]]/Table1[[#This Row],[backers_count]]</f>
        <v>#DIV/0!</v>
      </c>
      <c r="Q1411" s="9" t="s">
        <v>8322</v>
      </c>
      <c r="R1411" s="9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Row],[goal]]*100</f>
        <v>1.6666666666666666E-2</v>
      </c>
      <c r="P1412" s="8">
        <f>Table1[[#This Row],[pledged]]/Table1[[#This Row],[backers_count]]</f>
        <v>1</v>
      </c>
      <c r="Q1412" s="9" t="s">
        <v>8322</v>
      </c>
      <c r="R1412" s="9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Row],[goal]]*100</f>
        <v>0.23333333333333336</v>
      </c>
      <c r="P1413" s="8">
        <f>Table1[[#This Row],[pledged]]/Table1[[#This Row],[backers_count]]</f>
        <v>2.3333333333333335</v>
      </c>
      <c r="Q1413" s="9" t="s">
        <v>8322</v>
      </c>
      <c r="R1413" s="9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Row],[goal]]*100</f>
        <v>4.5714285714285712</v>
      </c>
      <c r="P1414" s="8">
        <f>Table1[[#This Row],[pledged]]/Table1[[#This Row],[backers_count]]</f>
        <v>24.615384615384617</v>
      </c>
      <c r="Q1414" s="9" t="s">
        <v>8322</v>
      </c>
      <c r="R1414" s="9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Row],[goal]]*100</f>
        <v>5</v>
      </c>
      <c r="P1415" s="8">
        <f>Table1[[#This Row],[pledged]]/Table1[[#This Row],[backers_count]]</f>
        <v>100</v>
      </c>
      <c r="Q1415" s="9" t="s">
        <v>8322</v>
      </c>
      <c r="R1415" s="9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Row],[goal]]*100</f>
        <v>0.2</v>
      </c>
      <c r="P1416" s="8">
        <f>Table1[[#This Row],[pledged]]/Table1[[#This Row],[backers_count]]</f>
        <v>1</v>
      </c>
      <c r="Q1416" s="9" t="s">
        <v>8322</v>
      </c>
      <c r="R1416" s="9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Row],[goal]]*100</f>
        <v>18.181818181818183</v>
      </c>
      <c r="P1417" s="8">
        <f>Table1[[#This Row],[pledged]]/Table1[[#This Row],[backers_count]]</f>
        <v>88.888888888888886</v>
      </c>
      <c r="Q1417" s="9" t="s">
        <v>8322</v>
      </c>
      <c r="R1417" s="9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Row],[goal]]*100</f>
        <v>0</v>
      </c>
      <c r="P1418" s="8" t="e">
        <f>Table1[[#This Row],[pledged]]/Table1[[#This Row],[backers_count]]</f>
        <v>#DIV/0!</v>
      </c>
      <c r="Q1418" s="9" t="s">
        <v>8322</v>
      </c>
      <c r="R1418" s="9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Row],[goal]]*100</f>
        <v>1.2222222222222223</v>
      </c>
      <c r="P1419" s="8">
        <f>Table1[[#This Row],[pledged]]/Table1[[#This Row],[backers_count]]</f>
        <v>27.5</v>
      </c>
      <c r="Q1419" s="9" t="s">
        <v>8322</v>
      </c>
      <c r="R1419" s="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Row],[goal]]*100</f>
        <v>0.2</v>
      </c>
      <c r="P1420" s="8">
        <f>Table1[[#This Row],[pledged]]/Table1[[#This Row],[backers_count]]</f>
        <v>6</v>
      </c>
      <c r="Q1420" s="9" t="s">
        <v>8322</v>
      </c>
      <c r="R1420" s="9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Row],[goal]]*100</f>
        <v>7.0634920634920633</v>
      </c>
      <c r="P1421" s="8">
        <f>Table1[[#This Row],[pledged]]/Table1[[#This Row],[backers_count]]</f>
        <v>44.5</v>
      </c>
      <c r="Q1421" s="9" t="s">
        <v>8322</v>
      </c>
      <c r="R1421" s="9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Row],[goal]]*100</f>
        <v>2.7272727272727271</v>
      </c>
      <c r="P1422" s="8">
        <f>Table1[[#This Row],[pledged]]/Table1[[#This Row],[backers_count]]</f>
        <v>1</v>
      </c>
      <c r="Q1422" s="9" t="s">
        <v>8322</v>
      </c>
      <c r="R1422" s="9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Row],[goal]]*100</f>
        <v>0.1</v>
      </c>
      <c r="P1423" s="8">
        <f>Table1[[#This Row],[pledged]]/Table1[[#This Row],[backers_count]]</f>
        <v>100</v>
      </c>
      <c r="Q1423" s="9" t="s">
        <v>8322</v>
      </c>
      <c r="R1423" s="9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Row],[goal]]*100</f>
        <v>0.104</v>
      </c>
      <c r="P1424" s="8">
        <f>Table1[[#This Row],[pledged]]/Table1[[#This Row],[backers_count]]</f>
        <v>13</v>
      </c>
      <c r="Q1424" s="9" t="s">
        <v>8322</v>
      </c>
      <c r="R1424" s="9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Row],[goal]]*100</f>
        <v>0.33333333333333337</v>
      </c>
      <c r="P1425" s="8">
        <f>Table1[[#This Row],[pledged]]/Table1[[#This Row],[backers_count]]</f>
        <v>100</v>
      </c>
      <c r="Q1425" s="9" t="s">
        <v>8322</v>
      </c>
      <c r="R1425" s="9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Row],[goal]]*100</f>
        <v>20.36</v>
      </c>
      <c r="P1426" s="8">
        <f>Table1[[#This Row],[pledged]]/Table1[[#This Row],[backers_count]]</f>
        <v>109.07142857142857</v>
      </c>
      <c r="Q1426" s="9" t="s">
        <v>8322</v>
      </c>
      <c r="R1426" s="9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Row],[goal]]*100</f>
        <v>0</v>
      </c>
      <c r="P1427" s="8" t="e">
        <f>Table1[[#This Row],[pledged]]/Table1[[#This Row],[backers_count]]</f>
        <v>#DIV/0!</v>
      </c>
      <c r="Q1427" s="9" t="s">
        <v>8322</v>
      </c>
      <c r="R1427" s="9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Row],[goal]]*100</f>
        <v>0</v>
      </c>
      <c r="P1428" s="8" t="e">
        <f>Table1[[#This Row],[pledged]]/Table1[[#This Row],[backers_count]]</f>
        <v>#DIV/0!</v>
      </c>
      <c r="Q1428" s="9" t="s">
        <v>8322</v>
      </c>
      <c r="R1428" s="9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Row],[goal]]*100</f>
        <v>8.3800000000000008</v>
      </c>
      <c r="P1429" s="8">
        <f>Table1[[#This Row],[pledged]]/Table1[[#This Row],[backers_count]]</f>
        <v>104.75</v>
      </c>
      <c r="Q1429" s="9" t="s">
        <v>8322</v>
      </c>
      <c r="R1429" s="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Row],[goal]]*100</f>
        <v>4.5</v>
      </c>
      <c r="P1430" s="8">
        <f>Table1[[#This Row],[pledged]]/Table1[[#This Row],[backers_count]]</f>
        <v>15</v>
      </c>
      <c r="Q1430" s="9" t="s">
        <v>8322</v>
      </c>
      <c r="R1430" s="9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Row],[goal]]*100</f>
        <v>0</v>
      </c>
      <c r="P1431" s="8" t="e">
        <f>Table1[[#This Row],[pledged]]/Table1[[#This Row],[backers_count]]</f>
        <v>#DIV/0!</v>
      </c>
      <c r="Q1431" s="9" t="s">
        <v>8322</v>
      </c>
      <c r="R1431" s="9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Row],[goal]]*100</f>
        <v>8.06</v>
      </c>
      <c r="P1432" s="8">
        <f>Table1[[#This Row],[pledged]]/Table1[[#This Row],[backers_count]]</f>
        <v>80.599999999999994</v>
      </c>
      <c r="Q1432" s="9" t="s">
        <v>8322</v>
      </c>
      <c r="R1432" s="9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Row],[goal]]*100</f>
        <v>31.94705882352941</v>
      </c>
      <c r="P1433" s="8">
        <f>Table1[[#This Row],[pledged]]/Table1[[#This Row],[backers_count]]</f>
        <v>115.55319148936171</v>
      </c>
      <c r="Q1433" s="9" t="s">
        <v>8322</v>
      </c>
      <c r="R1433" s="9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Row],[goal]]*100</f>
        <v>0</v>
      </c>
      <c r="P1434" s="8" t="e">
        <f>Table1[[#This Row],[pledged]]/Table1[[#This Row],[backers_count]]</f>
        <v>#DIV/0!</v>
      </c>
      <c r="Q1434" s="9" t="s">
        <v>8322</v>
      </c>
      <c r="R1434" s="9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Row],[goal]]*100</f>
        <v>6.708333333333333</v>
      </c>
      <c r="P1435" s="8">
        <f>Table1[[#This Row],[pledged]]/Table1[[#This Row],[backers_count]]</f>
        <v>80.5</v>
      </c>
      <c r="Q1435" s="9" t="s">
        <v>8322</v>
      </c>
      <c r="R1435" s="9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Row],[goal]]*100</f>
        <v>9.9878048780487809</v>
      </c>
      <c r="P1436" s="8">
        <f>Table1[[#This Row],[pledged]]/Table1[[#This Row],[backers_count]]</f>
        <v>744.5454545454545</v>
      </c>
      <c r="Q1436" s="9" t="s">
        <v>8322</v>
      </c>
      <c r="R1436" s="9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Row],[goal]]*100</f>
        <v>0.1</v>
      </c>
      <c r="P1437" s="8">
        <f>Table1[[#This Row],[pledged]]/Table1[[#This Row],[backers_count]]</f>
        <v>7.5</v>
      </c>
      <c r="Q1437" s="9" t="s">
        <v>8322</v>
      </c>
      <c r="R1437" s="9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Row],[goal]]*100</f>
        <v>0.77</v>
      </c>
      <c r="P1438" s="8">
        <f>Table1[[#This Row],[pledged]]/Table1[[#This Row],[backers_count]]</f>
        <v>38.5</v>
      </c>
      <c r="Q1438" s="9" t="s">
        <v>8322</v>
      </c>
      <c r="R1438" s="9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Row],[goal]]*100</f>
        <v>26.900000000000002</v>
      </c>
      <c r="P1439" s="8">
        <f>Table1[[#This Row],[pledged]]/Table1[[#This Row],[backers_count]]</f>
        <v>36.68181818181818</v>
      </c>
      <c r="Q1439" s="9" t="s">
        <v>8322</v>
      </c>
      <c r="R1439" s="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Row],[goal]]*100</f>
        <v>3</v>
      </c>
      <c r="P1440" s="8">
        <f>Table1[[#This Row],[pledged]]/Table1[[#This Row],[backers_count]]</f>
        <v>75</v>
      </c>
      <c r="Q1440" s="9" t="s">
        <v>8322</v>
      </c>
      <c r="R1440" s="9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Row],[goal]]*100</f>
        <v>6.6055045871559637</v>
      </c>
      <c r="P1441" s="8">
        <f>Table1[[#This Row],[pledged]]/Table1[[#This Row],[backers_count]]</f>
        <v>30</v>
      </c>
      <c r="Q1441" s="9" t="s">
        <v>8322</v>
      </c>
      <c r="R1441" s="9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Row],[goal]]*100</f>
        <v>7.6923076923076927E-3</v>
      </c>
      <c r="P1442" s="8">
        <f>Table1[[#This Row],[pledged]]/Table1[[#This Row],[backers_count]]</f>
        <v>1</v>
      </c>
      <c r="Q1442" s="9" t="s">
        <v>8322</v>
      </c>
      <c r="R1442" s="9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Row],[goal]]*100</f>
        <v>1.1222222222222222</v>
      </c>
      <c r="P1443" s="8">
        <f>Table1[[#This Row],[pledged]]/Table1[[#This Row],[backers_count]]</f>
        <v>673.33333333333337</v>
      </c>
      <c r="Q1443" s="9" t="s">
        <v>8322</v>
      </c>
      <c r="R1443" s="9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Row],[goal]]*100</f>
        <v>0</v>
      </c>
      <c r="P1444" s="8" t="e">
        <f>Table1[[#This Row],[pledged]]/Table1[[#This Row],[backers_count]]</f>
        <v>#DIV/0!</v>
      </c>
      <c r="Q1444" s="9" t="s">
        <v>8322</v>
      </c>
      <c r="R1444" s="9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Row],[goal]]*100</f>
        <v>0</v>
      </c>
      <c r="P1445" s="8" t="e">
        <f>Table1[[#This Row],[pledged]]/Table1[[#This Row],[backers_count]]</f>
        <v>#DIV/0!</v>
      </c>
      <c r="Q1445" s="9" t="s">
        <v>8322</v>
      </c>
      <c r="R1445" s="9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Row],[goal]]*100</f>
        <v>0</v>
      </c>
      <c r="P1446" s="8" t="e">
        <f>Table1[[#This Row],[pledged]]/Table1[[#This Row],[backers_count]]</f>
        <v>#DIV/0!</v>
      </c>
      <c r="Q1446" s="9" t="s">
        <v>8322</v>
      </c>
      <c r="R1446" s="9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Row],[goal]]*100</f>
        <v>0</v>
      </c>
      <c r="P1447" s="8" t="e">
        <f>Table1[[#This Row],[pledged]]/Table1[[#This Row],[backers_count]]</f>
        <v>#DIV/0!</v>
      </c>
      <c r="Q1447" s="9" t="s">
        <v>8322</v>
      </c>
      <c r="R1447" s="9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Row],[goal]]*100</f>
        <v>0</v>
      </c>
      <c r="P1448" s="8" t="e">
        <f>Table1[[#This Row],[pledged]]/Table1[[#This Row],[backers_count]]</f>
        <v>#DIV/0!</v>
      </c>
      <c r="Q1448" s="9" t="s">
        <v>8322</v>
      </c>
      <c r="R1448" s="9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Row],[goal]]*100</f>
        <v>1.4999999999999999E-2</v>
      </c>
      <c r="P1449" s="8">
        <f>Table1[[#This Row],[pledged]]/Table1[[#This Row],[backers_count]]</f>
        <v>25</v>
      </c>
      <c r="Q1449" s="9" t="s">
        <v>8322</v>
      </c>
      <c r="R1449" s="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Row],[goal]]*100</f>
        <v>0</v>
      </c>
      <c r="P1450" s="8" t="e">
        <f>Table1[[#This Row],[pledged]]/Table1[[#This Row],[backers_count]]</f>
        <v>#DIV/0!</v>
      </c>
      <c r="Q1450" s="9" t="s">
        <v>8322</v>
      </c>
      <c r="R1450" s="9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Row],[goal]]*100</f>
        <v>0</v>
      </c>
      <c r="P1451" s="8" t="e">
        <f>Table1[[#This Row],[pledged]]/Table1[[#This Row],[backers_count]]</f>
        <v>#DIV/0!</v>
      </c>
      <c r="Q1451" s="9" t="s">
        <v>8322</v>
      </c>
      <c r="R1451" s="9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Row],[goal]]*100</f>
        <v>1E-3</v>
      </c>
      <c r="P1452" s="8">
        <f>Table1[[#This Row],[pledged]]/Table1[[#This Row],[backers_count]]</f>
        <v>1</v>
      </c>
      <c r="Q1452" s="9" t="s">
        <v>8322</v>
      </c>
      <c r="R1452" s="9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Row],[goal]]*100</f>
        <v>1.0554089709762533E-2</v>
      </c>
      <c r="P1453" s="8">
        <f>Table1[[#This Row],[pledged]]/Table1[[#This Row],[backers_count]]</f>
        <v>1</v>
      </c>
      <c r="Q1453" s="9" t="s">
        <v>8322</v>
      </c>
      <c r="R1453" s="9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Row],[goal]]*100</f>
        <v>0</v>
      </c>
      <c r="P1454" s="8" t="e">
        <f>Table1[[#This Row],[pledged]]/Table1[[#This Row],[backers_count]]</f>
        <v>#DIV/0!</v>
      </c>
      <c r="Q1454" s="9" t="s">
        <v>8322</v>
      </c>
      <c r="R1454" s="9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Row],[goal]]*100</f>
        <v>0</v>
      </c>
      <c r="P1455" s="8" t="e">
        <f>Table1[[#This Row],[pledged]]/Table1[[#This Row],[backers_count]]</f>
        <v>#DIV/0!</v>
      </c>
      <c r="Q1455" s="9" t="s">
        <v>8322</v>
      </c>
      <c r="R1455" s="9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Row],[goal]]*100</f>
        <v>0.85714285714285721</v>
      </c>
      <c r="P1456" s="8">
        <f>Table1[[#This Row],[pledged]]/Table1[[#This Row],[backers_count]]</f>
        <v>15</v>
      </c>
      <c r="Q1456" s="9" t="s">
        <v>8322</v>
      </c>
      <c r="R1456" s="9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Row],[goal]]*100</f>
        <v>10.5</v>
      </c>
      <c r="P1457" s="8">
        <f>Table1[[#This Row],[pledged]]/Table1[[#This Row],[backers_count]]</f>
        <v>225</v>
      </c>
      <c r="Q1457" s="9" t="s">
        <v>8322</v>
      </c>
      <c r="R1457" s="9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Row],[goal]]*100</f>
        <v>2.9000000000000004</v>
      </c>
      <c r="P1458" s="8">
        <f>Table1[[#This Row],[pledged]]/Table1[[#This Row],[backers_count]]</f>
        <v>48.333333333333336</v>
      </c>
      <c r="Q1458" s="9" t="s">
        <v>8322</v>
      </c>
      <c r="R1458" s="9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Row],[goal]]*100</f>
        <v>0</v>
      </c>
      <c r="P1459" s="8" t="e">
        <f>Table1[[#This Row],[pledged]]/Table1[[#This Row],[backers_count]]</f>
        <v>#DIV/0!</v>
      </c>
      <c r="Q1459" s="9" t="s">
        <v>8322</v>
      </c>
      <c r="R1459" s="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Row],[goal]]*100</f>
        <v>0</v>
      </c>
      <c r="P1460" s="8" t="e">
        <f>Table1[[#This Row],[pledged]]/Table1[[#This Row],[backers_count]]</f>
        <v>#DIV/0!</v>
      </c>
      <c r="Q1460" s="9" t="s">
        <v>8322</v>
      </c>
      <c r="R1460" s="9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Row],[goal]]*100</f>
        <v>0</v>
      </c>
      <c r="P1461" s="8" t="e">
        <f>Table1[[#This Row],[pledged]]/Table1[[#This Row],[backers_count]]</f>
        <v>#DIV/0!</v>
      </c>
      <c r="Q1461" s="9" t="s">
        <v>8322</v>
      </c>
      <c r="R1461" s="9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Row],[goal]]*100</f>
        <v>0</v>
      </c>
      <c r="P1462" s="8" t="e">
        <f>Table1[[#This Row],[pledged]]/Table1[[#This Row],[backers_count]]</f>
        <v>#DIV/0!</v>
      </c>
      <c r="Q1462" s="9" t="s">
        <v>8322</v>
      </c>
      <c r="R1462" s="9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Row],[goal]]*100</f>
        <v>101.24459999999999</v>
      </c>
      <c r="P1463" s="8">
        <f>Table1[[#This Row],[pledged]]/Table1[[#This Row],[backers_count]]</f>
        <v>44.66673529411765</v>
      </c>
      <c r="Q1463" s="9" t="s">
        <v>8322</v>
      </c>
      <c r="R1463" s="9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Row],[goal]]*100</f>
        <v>108.5175</v>
      </c>
      <c r="P1464" s="8">
        <f>Table1[[#This Row],[pledged]]/Table1[[#This Row],[backers_count]]</f>
        <v>28.937999999999999</v>
      </c>
      <c r="Q1464" s="9" t="s">
        <v>8322</v>
      </c>
      <c r="R1464" s="9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Row],[goal]]*100</f>
        <v>147.66666666666666</v>
      </c>
      <c r="P1465" s="8">
        <f>Table1[[#This Row],[pledged]]/Table1[[#This Row],[backers_count]]</f>
        <v>35.44</v>
      </c>
      <c r="Q1465" s="9" t="s">
        <v>8322</v>
      </c>
      <c r="R1465" s="9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Row],[goal]]*100</f>
        <v>163.19999999999999</v>
      </c>
      <c r="P1466" s="8">
        <f>Table1[[#This Row],[pledged]]/Table1[[#This Row],[backers_count]]</f>
        <v>34.871794871794869</v>
      </c>
      <c r="Q1466" s="9" t="s">
        <v>8322</v>
      </c>
      <c r="R1466" s="9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Row],[goal]]*100</f>
        <v>456.41449999999998</v>
      </c>
      <c r="P1467" s="8">
        <f>Table1[[#This Row],[pledged]]/Table1[[#This Row],[backers_count]]</f>
        <v>52.622732513451197</v>
      </c>
      <c r="Q1467" s="9" t="s">
        <v>8322</v>
      </c>
      <c r="R1467" s="9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Row],[goal]]*100</f>
        <v>107.87731249999999</v>
      </c>
      <c r="P1468" s="8">
        <f>Table1[[#This Row],[pledged]]/Table1[[#This Row],[backers_count]]</f>
        <v>69.598266129032254</v>
      </c>
      <c r="Q1468" s="9" t="s">
        <v>8322</v>
      </c>
      <c r="R1468" s="9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Row],[goal]]*100</f>
        <v>115.08</v>
      </c>
      <c r="P1469" s="8">
        <f>Table1[[#This Row],[pledged]]/Table1[[#This Row],[backers_count]]</f>
        <v>76.72</v>
      </c>
      <c r="Q1469" s="9" t="s">
        <v>8322</v>
      </c>
      <c r="R1469" s="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Row],[goal]]*100</f>
        <v>102.36842105263158</v>
      </c>
      <c r="P1470" s="8">
        <f>Table1[[#This Row],[pledged]]/Table1[[#This Row],[backers_count]]</f>
        <v>33.191126279863482</v>
      </c>
      <c r="Q1470" s="9" t="s">
        <v>8322</v>
      </c>
      <c r="R1470" s="9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Row],[goal]]*100</f>
        <v>108.42485875706214</v>
      </c>
      <c r="P1471" s="8">
        <f>Table1[[#This Row],[pledged]]/Table1[[#This Row],[backers_count]]</f>
        <v>149.46417445482865</v>
      </c>
      <c r="Q1471" s="9" t="s">
        <v>8322</v>
      </c>
      <c r="R1471" s="9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Row],[goal]]*100</f>
        <v>125.13333333333334</v>
      </c>
      <c r="P1472" s="8">
        <f>Table1[[#This Row],[pledged]]/Table1[[#This Row],[backers_count]]</f>
        <v>23.172839506172838</v>
      </c>
      <c r="Q1472" s="9" t="s">
        <v>8322</v>
      </c>
      <c r="R1472" s="9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Row],[goal]]*100</f>
        <v>103.840625</v>
      </c>
      <c r="P1473" s="8">
        <f>Table1[[#This Row],[pledged]]/Table1[[#This Row],[backers_count]]</f>
        <v>96.877551020408163</v>
      </c>
      <c r="Q1473" s="9" t="s">
        <v>8322</v>
      </c>
      <c r="R1473" s="9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Row],[goal]]*100</f>
        <v>138.70400000000001</v>
      </c>
      <c r="P1474" s="8">
        <f>Table1[[#This Row],[pledged]]/Table1[[#This Row],[backers_count]]</f>
        <v>103.20238095238095</v>
      </c>
      <c r="Q1474" s="9" t="s">
        <v>8322</v>
      </c>
      <c r="R1474" s="9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Row],[goal]]*100</f>
        <v>120.51600000000001</v>
      </c>
      <c r="P1475" s="8">
        <f>Table1[[#This Row],[pledged]]/Table1[[#This Row],[backers_count]]</f>
        <v>38.462553191489363</v>
      </c>
      <c r="Q1475" s="9" t="s">
        <v>8322</v>
      </c>
      <c r="R1475" s="9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Row],[goal]]*100</f>
        <v>112.26666666666667</v>
      </c>
      <c r="P1476" s="8">
        <f>Table1[[#This Row],[pledged]]/Table1[[#This Row],[backers_count]]</f>
        <v>44.315789473684212</v>
      </c>
      <c r="Q1476" s="9" t="s">
        <v>8322</v>
      </c>
      <c r="R1476" s="9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Row],[goal]]*100</f>
        <v>188.66966666666667</v>
      </c>
      <c r="P1477" s="8">
        <f>Table1[[#This Row],[pledged]]/Table1[[#This Row],[backers_count]]</f>
        <v>64.173356009070289</v>
      </c>
      <c r="Q1477" s="9" t="s">
        <v>8322</v>
      </c>
      <c r="R1477" s="9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Row],[goal]]*100</f>
        <v>661.55466666666666</v>
      </c>
      <c r="P1478" s="8">
        <f>Table1[[#This Row],[pledged]]/Table1[[#This Row],[backers_count]]</f>
        <v>43.333275109170302</v>
      </c>
      <c r="Q1478" s="9" t="s">
        <v>8322</v>
      </c>
      <c r="R1478" s="9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Row],[goal]]*100</f>
        <v>111.31</v>
      </c>
      <c r="P1479" s="8">
        <f>Table1[[#This Row],[pledged]]/Table1[[#This Row],[backers_count]]</f>
        <v>90.495934959349597</v>
      </c>
      <c r="Q1479" s="9" t="s">
        <v>8322</v>
      </c>
      <c r="R1479" s="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Row],[goal]]*100</f>
        <v>1181.6142199999999</v>
      </c>
      <c r="P1480" s="8">
        <f>Table1[[#This Row],[pledged]]/Table1[[#This Row],[backers_count]]</f>
        <v>29.187190495010373</v>
      </c>
      <c r="Q1480" s="9" t="s">
        <v>8322</v>
      </c>
      <c r="R1480" s="9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Row],[goal]]*100</f>
        <v>137.375</v>
      </c>
      <c r="P1481" s="8">
        <f>Table1[[#This Row],[pledged]]/Table1[[#This Row],[backers_count]]</f>
        <v>30.95774647887324</v>
      </c>
      <c r="Q1481" s="9" t="s">
        <v>8322</v>
      </c>
      <c r="R1481" s="9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Row],[goal]]*100</f>
        <v>117.04040000000001</v>
      </c>
      <c r="P1482" s="8">
        <f>Table1[[#This Row],[pledged]]/Table1[[#This Row],[backers_count]]</f>
        <v>92.157795275590544</v>
      </c>
      <c r="Q1482" s="9" t="s">
        <v>8322</v>
      </c>
      <c r="R1482" s="9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Row],[goal]]*100</f>
        <v>2.1</v>
      </c>
      <c r="P1483" s="8">
        <f>Table1[[#This Row],[pledged]]/Table1[[#This Row],[backers_count]]</f>
        <v>17.5</v>
      </c>
      <c r="Q1483" s="9" t="s">
        <v>8322</v>
      </c>
      <c r="R1483" s="9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Row],[goal]]*100</f>
        <v>0.1</v>
      </c>
      <c r="P1484" s="8">
        <f>Table1[[#This Row],[pledged]]/Table1[[#This Row],[backers_count]]</f>
        <v>5</v>
      </c>
      <c r="Q1484" s="9" t="s">
        <v>8322</v>
      </c>
      <c r="R1484" s="9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Row],[goal]]*100</f>
        <v>0.7142857142857143</v>
      </c>
      <c r="P1485" s="8">
        <f>Table1[[#This Row],[pledged]]/Table1[[#This Row],[backers_count]]</f>
        <v>25</v>
      </c>
      <c r="Q1485" s="9" t="s">
        <v>8322</v>
      </c>
      <c r="R1485" s="9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Row],[goal]]*100</f>
        <v>0</v>
      </c>
      <c r="P1486" s="8" t="e">
        <f>Table1[[#This Row],[pledged]]/Table1[[#This Row],[backers_count]]</f>
        <v>#DIV/0!</v>
      </c>
      <c r="Q1486" s="9" t="s">
        <v>8322</v>
      </c>
      <c r="R1486" s="9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Row],[goal]]*100</f>
        <v>2.2388059701492535</v>
      </c>
      <c r="P1487" s="8">
        <f>Table1[[#This Row],[pledged]]/Table1[[#This Row],[backers_count]]</f>
        <v>50</v>
      </c>
      <c r="Q1487" s="9" t="s">
        <v>8322</v>
      </c>
      <c r="R1487" s="9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Row],[goal]]*100</f>
        <v>0.24</v>
      </c>
      <c r="P1488" s="8">
        <f>Table1[[#This Row],[pledged]]/Table1[[#This Row],[backers_count]]</f>
        <v>16</v>
      </c>
      <c r="Q1488" s="9" t="s">
        <v>8322</v>
      </c>
      <c r="R1488" s="9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Row],[goal]]*100</f>
        <v>0</v>
      </c>
      <c r="P1489" s="8" t="e">
        <f>Table1[[#This Row],[pledged]]/Table1[[#This Row],[backers_count]]</f>
        <v>#DIV/0!</v>
      </c>
      <c r="Q1489" s="9" t="s">
        <v>8322</v>
      </c>
      <c r="R1489" s="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Row],[goal]]*100</f>
        <v>2.4</v>
      </c>
      <c r="P1490" s="8">
        <f>Table1[[#This Row],[pledged]]/Table1[[#This Row],[backers_count]]</f>
        <v>60</v>
      </c>
      <c r="Q1490" s="9" t="s">
        <v>8322</v>
      </c>
      <c r="R1490" s="9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Row],[goal]]*100</f>
        <v>0</v>
      </c>
      <c r="P1491" s="8" t="e">
        <f>Table1[[#This Row],[pledged]]/Table1[[#This Row],[backers_count]]</f>
        <v>#DIV/0!</v>
      </c>
      <c r="Q1491" s="9" t="s">
        <v>8322</v>
      </c>
      <c r="R1491" s="9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Row],[goal]]*100</f>
        <v>30.862068965517242</v>
      </c>
      <c r="P1492" s="8">
        <f>Table1[[#This Row],[pledged]]/Table1[[#This Row],[backers_count]]</f>
        <v>47.10526315789474</v>
      </c>
      <c r="Q1492" s="9" t="s">
        <v>8322</v>
      </c>
      <c r="R1492" s="9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Row],[goal]]*100</f>
        <v>8.3333333333333321</v>
      </c>
      <c r="P1493" s="8">
        <f>Table1[[#This Row],[pledged]]/Table1[[#This Row],[backers_count]]</f>
        <v>100</v>
      </c>
      <c r="Q1493" s="9" t="s">
        <v>8322</v>
      </c>
      <c r="R1493" s="9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Row],[goal]]*100</f>
        <v>0.75</v>
      </c>
      <c r="P1494" s="8">
        <f>Table1[[#This Row],[pledged]]/Table1[[#This Row],[backers_count]]</f>
        <v>15</v>
      </c>
      <c r="Q1494" s="9" t="s">
        <v>8322</v>
      </c>
      <c r="R1494" s="9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Row],[goal]]*100</f>
        <v>0</v>
      </c>
      <c r="P1495" s="8" t="e">
        <f>Table1[[#This Row],[pledged]]/Table1[[#This Row],[backers_count]]</f>
        <v>#DIV/0!</v>
      </c>
      <c r="Q1495" s="9" t="s">
        <v>8322</v>
      </c>
      <c r="R1495" s="9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Row],[goal]]*100</f>
        <v>8.9</v>
      </c>
      <c r="P1496" s="8">
        <f>Table1[[#This Row],[pledged]]/Table1[[#This Row],[backers_count]]</f>
        <v>40.454545454545453</v>
      </c>
      <c r="Q1496" s="9" t="s">
        <v>8322</v>
      </c>
      <c r="R1496" s="9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Row],[goal]]*100</f>
        <v>0</v>
      </c>
      <c r="P1497" s="8" t="e">
        <f>Table1[[#This Row],[pledged]]/Table1[[#This Row],[backers_count]]</f>
        <v>#DIV/0!</v>
      </c>
      <c r="Q1497" s="9" t="s">
        <v>8322</v>
      </c>
      <c r="R1497" s="9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Row],[goal]]*100</f>
        <v>0</v>
      </c>
      <c r="P1498" s="8" t="e">
        <f>Table1[[#This Row],[pledged]]/Table1[[#This Row],[backers_count]]</f>
        <v>#DIV/0!</v>
      </c>
      <c r="Q1498" s="9" t="s">
        <v>8322</v>
      </c>
      <c r="R1498" s="9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Row],[goal]]*100</f>
        <v>6.6666666666666671E-3</v>
      </c>
      <c r="P1499" s="8">
        <f>Table1[[#This Row],[pledged]]/Table1[[#This Row],[backers_count]]</f>
        <v>1</v>
      </c>
      <c r="Q1499" s="9" t="s">
        <v>8322</v>
      </c>
      <c r="R1499" s="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Row],[goal]]*100</f>
        <v>1.9</v>
      </c>
      <c r="P1500" s="8">
        <f>Table1[[#This Row],[pledged]]/Table1[[#This Row],[backers_count]]</f>
        <v>19</v>
      </c>
      <c r="Q1500" s="9" t="s">
        <v>8322</v>
      </c>
      <c r="R1500" s="9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Row],[goal]]*100</f>
        <v>0.25</v>
      </c>
      <c r="P1501" s="8">
        <f>Table1[[#This Row],[pledged]]/Table1[[#This Row],[backers_count]]</f>
        <v>5</v>
      </c>
      <c r="Q1501" s="9" t="s">
        <v>8322</v>
      </c>
      <c r="R1501" s="9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Row],[goal]]*100</f>
        <v>25.035714285714285</v>
      </c>
      <c r="P1502" s="8">
        <f>Table1[[#This Row],[pledged]]/Table1[[#This Row],[backers_count]]</f>
        <v>46.733333333333334</v>
      </c>
      <c r="Q1502" s="9" t="s">
        <v>8322</v>
      </c>
      <c r="R1502" s="9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Row],[goal]]*100</f>
        <v>166.33076923076925</v>
      </c>
      <c r="P1503" s="8">
        <f>Table1[[#This Row],[pledged]]/Table1[[#This Row],[backers_count]]</f>
        <v>97.731073446327684</v>
      </c>
      <c r="Q1503" s="9" t="s">
        <v>8338</v>
      </c>
      <c r="R1503" s="9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Row],[goal]]*100</f>
        <v>101.44545454545455</v>
      </c>
      <c r="P1504" s="8">
        <f>Table1[[#This Row],[pledged]]/Table1[[#This Row],[backers_count]]</f>
        <v>67.835866261398181</v>
      </c>
      <c r="Q1504" s="9" t="s">
        <v>8338</v>
      </c>
      <c r="R1504" s="9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Row],[goal]]*100</f>
        <v>107.89146666666667</v>
      </c>
      <c r="P1505" s="8">
        <f>Table1[[#This Row],[pledged]]/Table1[[#This Row],[backers_count]]</f>
        <v>56.98492957746479</v>
      </c>
      <c r="Q1505" s="9" t="s">
        <v>8338</v>
      </c>
      <c r="R1505" s="9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Row],[goal]]*100</f>
        <v>277.93846153846158</v>
      </c>
      <c r="P1506" s="8">
        <f>Table1[[#This Row],[pledged]]/Table1[[#This Row],[backers_count]]</f>
        <v>67.159851301115239</v>
      </c>
      <c r="Q1506" s="9" t="s">
        <v>8338</v>
      </c>
      <c r="R1506" s="9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Row],[goal]]*100</f>
        <v>103.58125</v>
      </c>
      <c r="P1507" s="8">
        <f>Table1[[#This Row],[pledged]]/Table1[[#This Row],[backers_count]]</f>
        <v>48.037681159420288</v>
      </c>
      <c r="Q1507" s="9" t="s">
        <v>8338</v>
      </c>
      <c r="R1507" s="9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Row],[goal]]*100</f>
        <v>111.4</v>
      </c>
      <c r="P1508" s="8">
        <f>Table1[[#This Row],[pledged]]/Table1[[#This Row],[backers_count]]</f>
        <v>38.860465116279073</v>
      </c>
      <c r="Q1508" s="9" t="s">
        <v>8338</v>
      </c>
      <c r="R1508" s="9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Row],[goal]]*100</f>
        <v>215</v>
      </c>
      <c r="P1509" s="8">
        <f>Table1[[#This Row],[pledged]]/Table1[[#This Row],[backers_count]]</f>
        <v>78.181818181818187</v>
      </c>
      <c r="Q1509" s="9" t="s">
        <v>8338</v>
      </c>
      <c r="R1509" s="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Row],[goal]]*100</f>
        <v>110.76216216216217</v>
      </c>
      <c r="P1510" s="8">
        <f>Table1[[#This Row],[pledged]]/Table1[[#This Row],[backers_count]]</f>
        <v>97.113744075829388</v>
      </c>
      <c r="Q1510" s="9" t="s">
        <v>8338</v>
      </c>
      <c r="R1510" s="9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Row],[goal]]*100</f>
        <v>123.64125714285714</v>
      </c>
      <c r="P1511" s="8">
        <f>Table1[[#This Row],[pledged]]/Table1[[#This Row],[backers_count]]</f>
        <v>110.39397959183674</v>
      </c>
      <c r="Q1511" s="9" t="s">
        <v>8338</v>
      </c>
      <c r="R1511" s="9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Row],[goal]]*100</f>
        <v>101.03500000000001</v>
      </c>
      <c r="P1512" s="8">
        <f>Table1[[#This Row],[pledged]]/Table1[[#This Row],[backers_count]]</f>
        <v>39.91506172839506</v>
      </c>
      <c r="Q1512" s="9" t="s">
        <v>8338</v>
      </c>
      <c r="R1512" s="9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Row],[goal]]*100</f>
        <v>111.79285714285714</v>
      </c>
      <c r="P1513" s="8">
        <f>Table1[[#This Row],[pledged]]/Table1[[#This Row],[backers_count]]</f>
        <v>75.975728155339809</v>
      </c>
      <c r="Q1513" s="9" t="s">
        <v>8338</v>
      </c>
      <c r="R1513" s="9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Row],[goal]]*100</f>
        <v>558.7714285714286</v>
      </c>
      <c r="P1514" s="8">
        <f>Table1[[#This Row],[pledged]]/Table1[[#This Row],[backers_count]]</f>
        <v>58.379104477611939</v>
      </c>
      <c r="Q1514" s="9" t="s">
        <v>8338</v>
      </c>
      <c r="R1514" s="9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Row],[goal]]*100</f>
        <v>150.01875000000001</v>
      </c>
      <c r="P1515" s="8">
        <f>Table1[[#This Row],[pledged]]/Table1[[#This Row],[backers_count]]</f>
        <v>55.82093023255814</v>
      </c>
      <c r="Q1515" s="9" t="s">
        <v>8338</v>
      </c>
      <c r="R1515" s="9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Row],[goal]]*100</f>
        <v>106.476</v>
      </c>
      <c r="P1516" s="8">
        <f>Table1[[#This Row],[pledged]]/Table1[[#This Row],[backers_count]]</f>
        <v>151.24431818181819</v>
      </c>
      <c r="Q1516" s="9" t="s">
        <v>8338</v>
      </c>
      <c r="R1516" s="9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Row],[goal]]*100</f>
        <v>157.18899999999999</v>
      </c>
      <c r="P1517" s="8">
        <f>Table1[[#This Row],[pledged]]/Table1[[#This Row],[backers_count]]</f>
        <v>849.67027027027029</v>
      </c>
      <c r="Q1517" s="9" t="s">
        <v>8338</v>
      </c>
      <c r="R1517" s="9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Row],[goal]]*100</f>
        <v>108.65882352941176</v>
      </c>
      <c r="P1518" s="8">
        <f>Table1[[#This Row],[pledged]]/Table1[[#This Row],[backers_count]]</f>
        <v>159.24137931034483</v>
      </c>
      <c r="Q1518" s="9" t="s">
        <v>8338</v>
      </c>
      <c r="R1518" s="9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Row],[goal]]*100</f>
        <v>161.97999999999999</v>
      </c>
      <c r="P1519" s="8">
        <f>Table1[[#This Row],[pledged]]/Table1[[#This Row],[backers_count]]</f>
        <v>39.507317073170732</v>
      </c>
      <c r="Q1519" s="9" t="s">
        <v>8338</v>
      </c>
      <c r="R1519" s="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Row],[goal]]*100</f>
        <v>205.36666666666665</v>
      </c>
      <c r="P1520" s="8">
        <f>Table1[[#This Row],[pledged]]/Table1[[#This Row],[backers_count]]</f>
        <v>130.52966101694915</v>
      </c>
      <c r="Q1520" s="9" t="s">
        <v>8338</v>
      </c>
      <c r="R1520" s="9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Row],[goal]]*100</f>
        <v>103.36388888888889</v>
      </c>
      <c r="P1521" s="8">
        <f>Table1[[#This Row],[pledged]]/Table1[[#This Row],[backers_count]]</f>
        <v>64.156896551724131</v>
      </c>
      <c r="Q1521" s="9" t="s">
        <v>8338</v>
      </c>
      <c r="R1521" s="9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Row],[goal]]*100</f>
        <v>103.47222222222223</v>
      </c>
      <c r="P1522" s="8">
        <f>Table1[[#This Row],[pledged]]/Table1[[#This Row],[backers_count]]</f>
        <v>111.52694610778443</v>
      </c>
      <c r="Q1522" s="9" t="s">
        <v>8338</v>
      </c>
      <c r="R1522" s="9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Row],[goal]]*100</f>
        <v>106.81333333333333</v>
      </c>
      <c r="P1523" s="8">
        <f>Table1[[#This Row],[pledged]]/Table1[[#This Row],[backers_count]]</f>
        <v>170.44680851063831</v>
      </c>
      <c r="Q1523" s="9" t="s">
        <v>8338</v>
      </c>
      <c r="R1523" s="9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Row],[goal]]*100</f>
        <v>138.96574712643678</v>
      </c>
      <c r="P1524" s="8">
        <f>Table1[[#This Row],[pledged]]/Table1[[#This Row],[backers_count]]</f>
        <v>133.7391592920354</v>
      </c>
      <c r="Q1524" s="9" t="s">
        <v>8338</v>
      </c>
      <c r="R1524" s="9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Row],[goal]]*100</f>
        <v>124.84324324324325</v>
      </c>
      <c r="P1525" s="8">
        <f>Table1[[#This Row],[pledged]]/Table1[[#This Row],[backers_count]]</f>
        <v>95.834024896265561</v>
      </c>
      <c r="Q1525" s="9" t="s">
        <v>8338</v>
      </c>
      <c r="R1525" s="9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Row],[goal]]*100</f>
        <v>206.99999999999997</v>
      </c>
      <c r="P1526" s="8">
        <f>Table1[[#This Row],[pledged]]/Table1[[#This Row],[backers_count]]</f>
        <v>221.78571428571428</v>
      </c>
      <c r="Q1526" s="9" t="s">
        <v>8338</v>
      </c>
      <c r="R1526" s="9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Row],[goal]]*100</f>
        <v>174.00576923076923</v>
      </c>
      <c r="P1527" s="8">
        <f>Table1[[#This Row],[pledged]]/Table1[[#This Row],[backers_count]]</f>
        <v>32.315357142857138</v>
      </c>
      <c r="Q1527" s="9" t="s">
        <v>8338</v>
      </c>
      <c r="R1527" s="9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Row],[goal]]*100</f>
        <v>120.32608695652173</v>
      </c>
      <c r="P1528" s="8">
        <f>Table1[[#This Row],[pledged]]/Table1[[#This Row],[backers_count]]</f>
        <v>98.839285714285708</v>
      </c>
      <c r="Q1528" s="9" t="s">
        <v>8338</v>
      </c>
      <c r="R1528" s="9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Row],[goal]]*100</f>
        <v>110.44428571428573</v>
      </c>
      <c r="P1529" s="8">
        <f>Table1[[#This Row],[pledged]]/Table1[[#This Row],[backers_count]]</f>
        <v>55.222142857142863</v>
      </c>
      <c r="Q1529" s="9" t="s">
        <v>8338</v>
      </c>
      <c r="R1529" s="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Row],[goal]]*100</f>
        <v>281.56666666666666</v>
      </c>
      <c r="P1530" s="8">
        <f>Table1[[#This Row],[pledged]]/Table1[[#This Row],[backers_count]]</f>
        <v>52.793750000000003</v>
      </c>
      <c r="Q1530" s="9" t="s">
        <v>8338</v>
      </c>
      <c r="R1530" s="9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Row],[goal]]*100</f>
        <v>100.67894736842105</v>
      </c>
      <c r="P1531" s="8">
        <f>Table1[[#This Row],[pledged]]/Table1[[#This Row],[backers_count]]</f>
        <v>135.66666666666666</v>
      </c>
      <c r="Q1531" s="9" t="s">
        <v>8338</v>
      </c>
      <c r="R1531" s="9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Row],[goal]]*100</f>
        <v>134.82571428571427</v>
      </c>
      <c r="P1532" s="8">
        <f>Table1[[#This Row],[pledged]]/Table1[[#This Row],[backers_count]]</f>
        <v>53.991990846681922</v>
      </c>
      <c r="Q1532" s="9" t="s">
        <v>8338</v>
      </c>
      <c r="R1532" s="9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Row],[goal]]*100</f>
        <v>175.95744680851064</v>
      </c>
      <c r="P1533" s="8">
        <f>Table1[[#This Row],[pledged]]/Table1[[#This Row],[backers_count]]</f>
        <v>56.643835616438359</v>
      </c>
      <c r="Q1533" s="9" t="s">
        <v>8338</v>
      </c>
      <c r="R1533" s="9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Row],[goal]]*100</f>
        <v>484.02000000000004</v>
      </c>
      <c r="P1534" s="8">
        <f>Table1[[#This Row],[pledged]]/Table1[[#This Row],[backers_count]]</f>
        <v>82.316326530612244</v>
      </c>
      <c r="Q1534" s="9" t="s">
        <v>8338</v>
      </c>
      <c r="R1534" s="9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Row],[goal]]*100</f>
        <v>145.14000000000001</v>
      </c>
      <c r="P1535" s="8">
        <f>Table1[[#This Row],[pledged]]/Table1[[#This Row],[backers_count]]</f>
        <v>88.26081081081081</v>
      </c>
      <c r="Q1535" s="9" t="s">
        <v>8338</v>
      </c>
      <c r="R1535" s="9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Row],[goal]]*100</f>
        <v>417.73333333333335</v>
      </c>
      <c r="P1536" s="8">
        <f>Table1[[#This Row],[pledged]]/Table1[[#This Row],[backers_count]]</f>
        <v>84.905149051490511</v>
      </c>
      <c r="Q1536" s="9" t="s">
        <v>8338</v>
      </c>
      <c r="R1536" s="9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Row],[goal]]*100</f>
        <v>132.42499999999998</v>
      </c>
      <c r="P1537" s="8">
        <f>Table1[[#This Row],[pledged]]/Table1[[#This Row],[backers_count]]</f>
        <v>48.154545454545456</v>
      </c>
      <c r="Q1537" s="9" t="s">
        <v>8338</v>
      </c>
      <c r="R1537" s="9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Row],[goal]]*100</f>
        <v>250.30841666666666</v>
      </c>
      <c r="P1538" s="8">
        <f>Table1[[#This Row],[pledged]]/Table1[[#This Row],[backers_count]]</f>
        <v>66.015406593406595</v>
      </c>
      <c r="Q1538" s="9" t="s">
        <v>8338</v>
      </c>
      <c r="R1538" s="9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Row],[goal]]*100</f>
        <v>179.9</v>
      </c>
      <c r="P1539" s="8">
        <f>Table1[[#This Row],[pledged]]/Table1[[#This Row],[backers_count]]</f>
        <v>96.375</v>
      </c>
      <c r="Q1539" s="9" t="s">
        <v>8338</v>
      </c>
      <c r="R1539" s="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Row],[goal]]*100</f>
        <v>102.62857142857142</v>
      </c>
      <c r="P1540" s="8">
        <f>Table1[[#This Row],[pledged]]/Table1[[#This Row],[backers_count]]</f>
        <v>156.17391304347825</v>
      </c>
      <c r="Q1540" s="9" t="s">
        <v>8338</v>
      </c>
      <c r="R1540" s="9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Row],[goal]]*100</f>
        <v>135.98609999999999</v>
      </c>
      <c r="P1541" s="8">
        <f>Table1[[#This Row],[pledged]]/Table1[[#This Row],[backers_count]]</f>
        <v>95.764859154929582</v>
      </c>
      <c r="Q1541" s="9" t="s">
        <v>8338</v>
      </c>
      <c r="R1541" s="9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Row],[goal]]*100</f>
        <v>117.86666666666667</v>
      </c>
      <c r="P1542" s="8">
        <f>Table1[[#This Row],[pledged]]/Table1[[#This Row],[backers_count]]</f>
        <v>180.40816326530611</v>
      </c>
      <c r="Q1542" s="9" t="s">
        <v>8338</v>
      </c>
      <c r="R1542" s="9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Row],[goal]]*100</f>
        <v>3.3333333333333333E-2</v>
      </c>
      <c r="P1543" s="8">
        <f>Table1[[#This Row],[pledged]]/Table1[[#This Row],[backers_count]]</f>
        <v>3</v>
      </c>
      <c r="Q1543" s="9" t="s">
        <v>8338</v>
      </c>
      <c r="R1543" s="9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Row],[goal]]*100</f>
        <v>4</v>
      </c>
      <c r="P1544" s="8">
        <f>Table1[[#This Row],[pledged]]/Table1[[#This Row],[backers_count]]</f>
        <v>20</v>
      </c>
      <c r="Q1544" s="9" t="s">
        <v>8338</v>
      </c>
      <c r="R1544" s="9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Row],[goal]]*100</f>
        <v>0.44444444444444442</v>
      </c>
      <c r="P1545" s="8">
        <f>Table1[[#This Row],[pledged]]/Table1[[#This Row],[backers_count]]</f>
        <v>10</v>
      </c>
      <c r="Q1545" s="9" t="s">
        <v>8338</v>
      </c>
      <c r="R1545" s="9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Row],[goal]]*100</f>
        <v>0</v>
      </c>
      <c r="P1546" s="8" t="e">
        <f>Table1[[#This Row],[pledged]]/Table1[[#This Row],[backers_count]]</f>
        <v>#DIV/0!</v>
      </c>
      <c r="Q1546" s="9" t="s">
        <v>8338</v>
      </c>
      <c r="R1546" s="9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Row],[goal]]*100</f>
        <v>3.3333333333333333E-2</v>
      </c>
      <c r="P1547" s="8">
        <f>Table1[[#This Row],[pledged]]/Table1[[#This Row],[backers_count]]</f>
        <v>1</v>
      </c>
      <c r="Q1547" s="9" t="s">
        <v>8338</v>
      </c>
      <c r="R1547" s="9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Row],[goal]]*100</f>
        <v>28.9</v>
      </c>
      <c r="P1548" s="8">
        <f>Table1[[#This Row],[pledged]]/Table1[[#This Row],[backers_count]]</f>
        <v>26.272727272727273</v>
      </c>
      <c r="Q1548" s="9" t="s">
        <v>8338</v>
      </c>
      <c r="R1548" s="9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Row],[goal]]*100</f>
        <v>0</v>
      </c>
      <c r="P1549" s="8" t="e">
        <f>Table1[[#This Row],[pledged]]/Table1[[#This Row],[backers_count]]</f>
        <v>#DIV/0!</v>
      </c>
      <c r="Q1549" s="9" t="s">
        <v>8338</v>
      </c>
      <c r="R1549" s="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Row],[goal]]*100</f>
        <v>8.5714285714285712</v>
      </c>
      <c r="P1550" s="8">
        <f>Table1[[#This Row],[pledged]]/Table1[[#This Row],[backers_count]]</f>
        <v>60</v>
      </c>
      <c r="Q1550" s="9" t="s">
        <v>8338</v>
      </c>
      <c r="R1550" s="9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Row],[goal]]*100</f>
        <v>34</v>
      </c>
      <c r="P1551" s="8">
        <f>Table1[[#This Row],[pledged]]/Table1[[#This Row],[backers_count]]</f>
        <v>28.333333333333332</v>
      </c>
      <c r="Q1551" s="9" t="s">
        <v>8338</v>
      </c>
      <c r="R1551" s="9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Row],[goal]]*100</f>
        <v>13.466666666666665</v>
      </c>
      <c r="P1552" s="8">
        <f>Table1[[#This Row],[pledged]]/Table1[[#This Row],[backers_count]]</f>
        <v>14.428571428571429</v>
      </c>
      <c r="Q1552" s="9" t="s">
        <v>8338</v>
      </c>
      <c r="R1552" s="9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Row],[goal]]*100</f>
        <v>0</v>
      </c>
      <c r="P1553" s="8" t="e">
        <f>Table1[[#This Row],[pledged]]/Table1[[#This Row],[backers_count]]</f>
        <v>#DIV/0!</v>
      </c>
      <c r="Q1553" s="9" t="s">
        <v>8338</v>
      </c>
      <c r="R1553" s="9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Row],[goal]]*100</f>
        <v>49.186046511627907</v>
      </c>
      <c r="P1554" s="8">
        <f>Table1[[#This Row],[pledged]]/Table1[[#This Row],[backers_count]]</f>
        <v>132.1875</v>
      </c>
      <c r="Q1554" s="9" t="s">
        <v>8338</v>
      </c>
      <c r="R1554" s="9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Row],[goal]]*100</f>
        <v>0</v>
      </c>
      <c r="P1555" s="8" t="e">
        <f>Table1[[#This Row],[pledged]]/Table1[[#This Row],[backers_count]]</f>
        <v>#DIV/0!</v>
      </c>
      <c r="Q1555" s="9" t="s">
        <v>8338</v>
      </c>
      <c r="R1555" s="9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Row],[goal]]*100</f>
        <v>0</v>
      </c>
      <c r="P1556" s="8" t="e">
        <f>Table1[[#This Row],[pledged]]/Table1[[#This Row],[backers_count]]</f>
        <v>#DIV/0!</v>
      </c>
      <c r="Q1556" s="9" t="s">
        <v>8338</v>
      </c>
      <c r="R1556" s="9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Row],[goal]]*100</f>
        <v>0</v>
      </c>
      <c r="P1557" s="8" t="e">
        <f>Table1[[#This Row],[pledged]]/Table1[[#This Row],[backers_count]]</f>
        <v>#DIV/0!</v>
      </c>
      <c r="Q1557" s="9" t="s">
        <v>8338</v>
      </c>
      <c r="R1557" s="9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Row],[goal]]*100</f>
        <v>45.133333333333333</v>
      </c>
      <c r="P1558" s="8">
        <f>Table1[[#This Row],[pledged]]/Table1[[#This Row],[backers_count]]</f>
        <v>56.416666666666664</v>
      </c>
      <c r="Q1558" s="9" t="s">
        <v>8338</v>
      </c>
      <c r="R1558" s="9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Row],[goal]]*100</f>
        <v>4</v>
      </c>
      <c r="P1559" s="8">
        <f>Table1[[#This Row],[pledged]]/Table1[[#This Row],[backers_count]]</f>
        <v>100</v>
      </c>
      <c r="Q1559" s="9" t="s">
        <v>8338</v>
      </c>
      <c r="R1559" s="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Row],[goal]]*100</f>
        <v>4.666666666666667</v>
      </c>
      <c r="P1560" s="8">
        <f>Table1[[#This Row],[pledged]]/Table1[[#This Row],[backers_count]]</f>
        <v>11.666666666666666</v>
      </c>
      <c r="Q1560" s="9" t="s">
        <v>8338</v>
      </c>
      <c r="R1560" s="9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Row],[goal]]*100</f>
        <v>0.33333333333333337</v>
      </c>
      <c r="P1561" s="8">
        <f>Table1[[#This Row],[pledged]]/Table1[[#This Row],[backers_count]]</f>
        <v>50</v>
      </c>
      <c r="Q1561" s="9" t="s">
        <v>8338</v>
      </c>
      <c r="R1561" s="9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Row],[goal]]*100</f>
        <v>3.7600000000000002</v>
      </c>
      <c r="P1562" s="8">
        <f>Table1[[#This Row],[pledged]]/Table1[[#This Row],[backers_count]]</f>
        <v>23.5</v>
      </c>
      <c r="Q1562" s="9" t="s">
        <v>8338</v>
      </c>
      <c r="R1562" s="9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Row],[goal]]*100</f>
        <v>0.67</v>
      </c>
      <c r="P1563" s="8">
        <f>Table1[[#This Row],[pledged]]/Table1[[#This Row],[backers_count]]</f>
        <v>67</v>
      </c>
      <c r="Q1563" s="9" t="s">
        <v>8322</v>
      </c>
      <c r="R1563" s="9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Row],[goal]]*100</f>
        <v>0</v>
      </c>
      <c r="P1564" s="8" t="e">
        <f>Table1[[#This Row],[pledged]]/Table1[[#This Row],[backers_count]]</f>
        <v>#DIV/0!</v>
      </c>
      <c r="Q1564" s="9" t="s">
        <v>8322</v>
      </c>
      <c r="R1564" s="9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Row],[goal]]*100</f>
        <v>1.4166666666666665</v>
      </c>
      <c r="P1565" s="8">
        <f>Table1[[#This Row],[pledged]]/Table1[[#This Row],[backers_count]]</f>
        <v>42.5</v>
      </c>
      <c r="Q1565" s="9" t="s">
        <v>8322</v>
      </c>
      <c r="R1565" s="9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Row],[goal]]*100</f>
        <v>0.1</v>
      </c>
      <c r="P1566" s="8">
        <f>Table1[[#This Row],[pledged]]/Table1[[#This Row],[backers_count]]</f>
        <v>10</v>
      </c>
      <c r="Q1566" s="9" t="s">
        <v>8322</v>
      </c>
      <c r="R1566" s="9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Row],[goal]]*100</f>
        <v>2.5</v>
      </c>
      <c r="P1567" s="8">
        <f>Table1[[#This Row],[pledged]]/Table1[[#This Row],[backers_count]]</f>
        <v>100</v>
      </c>
      <c r="Q1567" s="9" t="s">
        <v>8322</v>
      </c>
      <c r="R1567" s="9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Row],[goal]]*100</f>
        <v>21.25</v>
      </c>
      <c r="P1568" s="8">
        <f>Table1[[#This Row],[pledged]]/Table1[[#This Row],[backers_count]]</f>
        <v>108.05084745762711</v>
      </c>
      <c r="Q1568" s="9" t="s">
        <v>8322</v>
      </c>
      <c r="R1568" s="9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Row],[goal]]*100</f>
        <v>4.117647058823529</v>
      </c>
      <c r="P1569" s="8">
        <f>Table1[[#This Row],[pledged]]/Table1[[#This Row],[backers_count]]</f>
        <v>26.923076923076923</v>
      </c>
      <c r="Q1569" s="9" t="s">
        <v>8322</v>
      </c>
      <c r="R1569" s="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Row],[goal]]*100</f>
        <v>13.639999999999999</v>
      </c>
      <c r="P1570" s="8">
        <f>Table1[[#This Row],[pledged]]/Table1[[#This Row],[backers_count]]</f>
        <v>155</v>
      </c>
      <c r="Q1570" s="9" t="s">
        <v>8322</v>
      </c>
      <c r="R1570" s="9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Row],[goal]]*100</f>
        <v>0</v>
      </c>
      <c r="P1571" s="8" t="e">
        <f>Table1[[#This Row],[pledged]]/Table1[[#This Row],[backers_count]]</f>
        <v>#DIV/0!</v>
      </c>
      <c r="Q1571" s="9" t="s">
        <v>8322</v>
      </c>
      <c r="R1571" s="9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Row],[goal]]*100</f>
        <v>41.4</v>
      </c>
      <c r="P1572" s="8">
        <f>Table1[[#This Row],[pledged]]/Table1[[#This Row],[backers_count]]</f>
        <v>47.769230769230766</v>
      </c>
      <c r="Q1572" s="9" t="s">
        <v>8322</v>
      </c>
      <c r="R1572" s="9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Row],[goal]]*100</f>
        <v>0.66115702479338845</v>
      </c>
      <c r="P1573" s="8">
        <f>Table1[[#This Row],[pledged]]/Table1[[#This Row],[backers_count]]</f>
        <v>20</v>
      </c>
      <c r="Q1573" s="9" t="s">
        <v>8322</v>
      </c>
      <c r="R1573" s="9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Row],[goal]]*100</f>
        <v>5</v>
      </c>
      <c r="P1574" s="8">
        <f>Table1[[#This Row],[pledged]]/Table1[[#This Row],[backers_count]]</f>
        <v>41.666666666666664</v>
      </c>
      <c r="Q1574" s="9" t="s">
        <v>8322</v>
      </c>
      <c r="R1574" s="9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Row],[goal]]*100</f>
        <v>2.4777777777777779</v>
      </c>
      <c r="P1575" s="8">
        <f>Table1[[#This Row],[pledged]]/Table1[[#This Row],[backers_count]]</f>
        <v>74.333333333333329</v>
      </c>
      <c r="Q1575" s="9" t="s">
        <v>8322</v>
      </c>
      <c r="R1575" s="9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Row],[goal]]*100</f>
        <v>5.0599999999999996</v>
      </c>
      <c r="P1576" s="8">
        <f>Table1[[#This Row],[pledged]]/Table1[[#This Row],[backers_count]]</f>
        <v>84.333333333333329</v>
      </c>
      <c r="Q1576" s="9" t="s">
        <v>8322</v>
      </c>
      <c r="R1576" s="9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Row],[goal]]*100</f>
        <v>22.91</v>
      </c>
      <c r="P1577" s="8">
        <f>Table1[[#This Row],[pledged]]/Table1[[#This Row],[backers_count]]</f>
        <v>65.457142857142856</v>
      </c>
      <c r="Q1577" s="9" t="s">
        <v>8322</v>
      </c>
      <c r="R1577" s="9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Row],[goal]]*100</f>
        <v>13</v>
      </c>
      <c r="P1578" s="8">
        <f>Table1[[#This Row],[pledged]]/Table1[[#This Row],[backers_count]]</f>
        <v>65</v>
      </c>
      <c r="Q1578" s="9" t="s">
        <v>8322</v>
      </c>
      <c r="R1578" s="9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Row],[goal]]*100</f>
        <v>0.54999999999999993</v>
      </c>
      <c r="P1579" s="8">
        <f>Table1[[#This Row],[pledged]]/Table1[[#This Row],[backers_count]]</f>
        <v>27.5</v>
      </c>
      <c r="Q1579" s="9" t="s">
        <v>8322</v>
      </c>
      <c r="R1579" s="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Row],[goal]]*100</f>
        <v>10.806536636794938</v>
      </c>
      <c r="P1580" s="8">
        <f>Table1[[#This Row],[pledged]]/Table1[[#This Row],[backers_count]]</f>
        <v>51.25</v>
      </c>
      <c r="Q1580" s="9" t="s">
        <v>8322</v>
      </c>
      <c r="R1580" s="9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Row],[goal]]*100</f>
        <v>0.84008400840084008</v>
      </c>
      <c r="P1581" s="8">
        <f>Table1[[#This Row],[pledged]]/Table1[[#This Row],[backers_count]]</f>
        <v>14</v>
      </c>
      <c r="Q1581" s="9" t="s">
        <v>8322</v>
      </c>
      <c r="R1581" s="9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Row],[goal]]*100</f>
        <v>0</v>
      </c>
      <c r="P1582" s="8" t="e">
        <f>Table1[[#This Row],[pledged]]/Table1[[#This Row],[backers_count]]</f>
        <v>#DIV/0!</v>
      </c>
      <c r="Q1582" s="9" t="s">
        <v>8322</v>
      </c>
      <c r="R1582" s="9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Row],[goal]]*100</f>
        <v>0.5</v>
      </c>
      <c r="P1583" s="8">
        <f>Table1[[#This Row],[pledged]]/Table1[[#This Row],[backers_count]]</f>
        <v>5</v>
      </c>
      <c r="Q1583" s="9" t="s">
        <v>8338</v>
      </c>
      <c r="R1583" s="9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Row],[goal]]*100</f>
        <v>9.3000000000000007</v>
      </c>
      <c r="P1584" s="8">
        <f>Table1[[#This Row],[pledged]]/Table1[[#This Row],[backers_count]]</f>
        <v>31</v>
      </c>
      <c r="Q1584" s="9" t="s">
        <v>8338</v>
      </c>
      <c r="R1584" s="9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Row],[goal]]*100</f>
        <v>7.4999999999999997E-2</v>
      </c>
      <c r="P1585" s="8">
        <f>Table1[[#This Row],[pledged]]/Table1[[#This Row],[backers_count]]</f>
        <v>15</v>
      </c>
      <c r="Q1585" s="9" t="s">
        <v>8338</v>
      </c>
      <c r="R1585" s="9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Row],[goal]]*100</f>
        <v>0</v>
      </c>
      <c r="P1586" s="8" t="e">
        <f>Table1[[#This Row],[pledged]]/Table1[[#This Row],[backers_count]]</f>
        <v>#DIV/0!</v>
      </c>
      <c r="Q1586" s="9" t="s">
        <v>8338</v>
      </c>
      <c r="R1586" s="9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Row],[goal]]*100</f>
        <v>79</v>
      </c>
      <c r="P1587" s="8">
        <f>Table1[[#This Row],[pledged]]/Table1[[#This Row],[backers_count]]</f>
        <v>131.66666666666666</v>
      </c>
      <c r="Q1587" s="9" t="s">
        <v>8338</v>
      </c>
      <c r="R1587" s="9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Row],[goal]]*100</f>
        <v>0</v>
      </c>
      <c r="P1588" s="8" t="e">
        <f>Table1[[#This Row],[pledged]]/Table1[[#This Row],[backers_count]]</f>
        <v>#DIV/0!</v>
      </c>
      <c r="Q1588" s="9" t="s">
        <v>8338</v>
      </c>
      <c r="R1588" s="9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Row],[goal]]*100</f>
        <v>1.3333333333333334E-2</v>
      </c>
      <c r="P1589" s="8">
        <f>Table1[[#This Row],[pledged]]/Table1[[#This Row],[backers_count]]</f>
        <v>1</v>
      </c>
      <c r="Q1589" s="9" t="s">
        <v>8338</v>
      </c>
      <c r="R1589" s="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Row],[goal]]*100</f>
        <v>0</v>
      </c>
      <c r="P1590" s="8" t="e">
        <f>Table1[[#This Row],[pledged]]/Table1[[#This Row],[backers_count]]</f>
        <v>#DIV/0!</v>
      </c>
      <c r="Q1590" s="9" t="s">
        <v>8338</v>
      </c>
      <c r="R1590" s="9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Row],[goal]]*100</f>
        <v>0</v>
      </c>
      <c r="P1591" s="8" t="e">
        <f>Table1[[#This Row],[pledged]]/Table1[[#This Row],[backers_count]]</f>
        <v>#DIV/0!</v>
      </c>
      <c r="Q1591" s="9" t="s">
        <v>8338</v>
      </c>
      <c r="R1591" s="9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Row],[goal]]*100</f>
        <v>1.7000000000000002</v>
      </c>
      <c r="P1592" s="8">
        <f>Table1[[#This Row],[pledged]]/Table1[[#This Row],[backers_count]]</f>
        <v>510</v>
      </c>
      <c r="Q1592" s="9" t="s">
        <v>8338</v>
      </c>
      <c r="R1592" s="9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Row],[goal]]*100</f>
        <v>29.228571428571428</v>
      </c>
      <c r="P1593" s="8">
        <f>Table1[[#This Row],[pledged]]/Table1[[#This Row],[backers_count]]</f>
        <v>44.478260869565219</v>
      </c>
      <c r="Q1593" s="9" t="s">
        <v>8338</v>
      </c>
      <c r="R1593" s="9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Row],[goal]]*100</f>
        <v>0</v>
      </c>
      <c r="P1594" s="8" t="e">
        <f>Table1[[#This Row],[pledged]]/Table1[[#This Row],[backers_count]]</f>
        <v>#DIV/0!</v>
      </c>
      <c r="Q1594" s="9" t="s">
        <v>8338</v>
      </c>
      <c r="R1594" s="9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Row],[goal]]*100</f>
        <v>1.3636363636363637E-2</v>
      </c>
      <c r="P1595" s="8">
        <f>Table1[[#This Row],[pledged]]/Table1[[#This Row],[backers_count]]</f>
        <v>1</v>
      </c>
      <c r="Q1595" s="9" t="s">
        <v>8338</v>
      </c>
      <c r="R1595" s="9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Row],[goal]]*100</f>
        <v>20.5</v>
      </c>
      <c r="P1596" s="8">
        <f>Table1[[#This Row],[pledged]]/Table1[[#This Row],[backers_count]]</f>
        <v>20.5</v>
      </c>
      <c r="Q1596" s="9" t="s">
        <v>8338</v>
      </c>
      <c r="R1596" s="9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Row],[goal]]*100</f>
        <v>0.27999999999999997</v>
      </c>
      <c r="P1597" s="8">
        <f>Table1[[#This Row],[pledged]]/Table1[[#This Row],[backers_count]]</f>
        <v>40</v>
      </c>
      <c r="Q1597" s="9" t="s">
        <v>8338</v>
      </c>
      <c r="R1597" s="9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Row],[goal]]*100</f>
        <v>2.3076923076923079</v>
      </c>
      <c r="P1598" s="8">
        <f>Table1[[#This Row],[pledged]]/Table1[[#This Row],[backers_count]]</f>
        <v>25</v>
      </c>
      <c r="Q1598" s="9" t="s">
        <v>8338</v>
      </c>
      <c r="R1598" s="9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Row],[goal]]*100</f>
        <v>0</v>
      </c>
      <c r="P1599" s="8" t="e">
        <f>Table1[[#This Row],[pledged]]/Table1[[#This Row],[backers_count]]</f>
        <v>#DIV/0!</v>
      </c>
      <c r="Q1599" s="9" t="s">
        <v>8338</v>
      </c>
      <c r="R1599" s="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Row],[goal]]*100</f>
        <v>0.125</v>
      </c>
      <c r="P1600" s="8">
        <f>Table1[[#This Row],[pledged]]/Table1[[#This Row],[backers_count]]</f>
        <v>1</v>
      </c>
      <c r="Q1600" s="9" t="s">
        <v>8338</v>
      </c>
      <c r="R1600" s="9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Row],[goal]]*100</f>
        <v>0</v>
      </c>
      <c r="P1601" s="8" t="e">
        <f>Table1[[#This Row],[pledged]]/Table1[[#This Row],[backers_count]]</f>
        <v>#DIV/0!</v>
      </c>
      <c r="Q1601" s="9" t="s">
        <v>8338</v>
      </c>
      <c r="R1601" s="9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Row],[goal]]*100</f>
        <v>7.3400000000000007</v>
      </c>
      <c r="P1602" s="8">
        <f>Table1[[#This Row],[pledged]]/Table1[[#This Row],[backers_count]]</f>
        <v>40.777777777777779</v>
      </c>
      <c r="Q1602" s="9" t="s">
        <v>8338</v>
      </c>
      <c r="R1602" s="9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Row],[goal]]*100</f>
        <v>108.2492</v>
      </c>
      <c r="P1603" s="8">
        <f>Table1[[#This Row],[pledged]]/Table1[[#This Row],[backers_count]]</f>
        <v>48.325535714285714</v>
      </c>
      <c r="Q1603" s="9" t="s">
        <v>8325</v>
      </c>
      <c r="R1603" s="9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Row],[goal]]*100</f>
        <v>100.16666666666667</v>
      </c>
      <c r="P1604" s="8">
        <f>Table1[[#This Row],[pledged]]/Table1[[#This Row],[backers_count]]</f>
        <v>46.953125</v>
      </c>
      <c r="Q1604" s="9" t="s">
        <v>8325</v>
      </c>
      <c r="R1604" s="9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Row],[goal]]*100</f>
        <v>100.03299999999999</v>
      </c>
      <c r="P1605" s="8">
        <f>Table1[[#This Row],[pledged]]/Table1[[#This Row],[backers_count]]</f>
        <v>66.688666666666663</v>
      </c>
      <c r="Q1605" s="9" t="s">
        <v>8325</v>
      </c>
      <c r="R1605" s="9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Row],[goal]]*100</f>
        <v>122.10714285714286</v>
      </c>
      <c r="P1606" s="8">
        <f>Table1[[#This Row],[pledged]]/Table1[[#This Row],[backers_count]]</f>
        <v>48.842857142857142</v>
      </c>
      <c r="Q1606" s="9" t="s">
        <v>8325</v>
      </c>
      <c r="R1606" s="9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Row],[goal]]*100</f>
        <v>100.69333333333334</v>
      </c>
      <c r="P1607" s="8">
        <f>Table1[[#This Row],[pledged]]/Table1[[#This Row],[backers_count]]</f>
        <v>137.30909090909091</v>
      </c>
      <c r="Q1607" s="9" t="s">
        <v>8325</v>
      </c>
      <c r="R1607" s="9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Row],[goal]]*100</f>
        <v>101.004125</v>
      </c>
      <c r="P1608" s="8">
        <f>Table1[[#This Row],[pledged]]/Table1[[#This Row],[backers_count]]</f>
        <v>87.829673913043479</v>
      </c>
      <c r="Q1608" s="9" t="s">
        <v>8325</v>
      </c>
      <c r="R1608" s="9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Row],[goal]]*100</f>
        <v>145.11000000000001</v>
      </c>
      <c r="P1609" s="8">
        <f>Table1[[#This Row],[pledged]]/Table1[[#This Row],[backers_count]]</f>
        <v>70.785365853658533</v>
      </c>
      <c r="Q1609" s="9" t="s">
        <v>8325</v>
      </c>
      <c r="R1609" s="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Row],[goal]]*100</f>
        <v>101.25</v>
      </c>
      <c r="P1610" s="8">
        <f>Table1[[#This Row],[pledged]]/Table1[[#This Row],[backers_count]]</f>
        <v>52.826086956521742</v>
      </c>
      <c r="Q1610" s="9" t="s">
        <v>8325</v>
      </c>
      <c r="R1610" s="9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Row],[goal]]*100</f>
        <v>118.33333333333333</v>
      </c>
      <c r="P1611" s="8">
        <f>Table1[[#This Row],[pledged]]/Table1[[#This Row],[backers_count]]</f>
        <v>443.75</v>
      </c>
      <c r="Q1611" s="9" t="s">
        <v>8325</v>
      </c>
      <c r="R1611" s="9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Row],[goal]]*100</f>
        <v>271.85000000000002</v>
      </c>
      <c r="P1612" s="8">
        <f>Table1[[#This Row],[pledged]]/Table1[[#This Row],[backers_count]]</f>
        <v>48.544642857142854</v>
      </c>
      <c r="Q1612" s="9" t="s">
        <v>8325</v>
      </c>
      <c r="R1612" s="9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Row],[goal]]*100</f>
        <v>125.125</v>
      </c>
      <c r="P1613" s="8">
        <f>Table1[[#This Row],[pledged]]/Table1[[#This Row],[backers_count]]</f>
        <v>37.074074074074076</v>
      </c>
      <c r="Q1613" s="9" t="s">
        <v>8325</v>
      </c>
      <c r="R1613" s="9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Row],[goal]]*100</f>
        <v>110.00000000000001</v>
      </c>
      <c r="P1614" s="8">
        <f>Table1[[#This Row],[pledged]]/Table1[[#This Row],[backers_count]]</f>
        <v>50</v>
      </c>
      <c r="Q1614" s="9" t="s">
        <v>8325</v>
      </c>
      <c r="R1614" s="9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Row],[goal]]*100</f>
        <v>101.49999999999999</v>
      </c>
      <c r="P1615" s="8">
        <f>Table1[[#This Row],[pledged]]/Table1[[#This Row],[backers_count]]</f>
        <v>39.03846153846154</v>
      </c>
      <c r="Q1615" s="9" t="s">
        <v>8325</v>
      </c>
      <c r="R1615" s="9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Row],[goal]]*100</f>
        <v>102.69999999999999</v>
      </c>
      <c r="P1616" s="8">
        <f>Table1[[#This Row],[pledged]]/Table1[[#This Row],[backers_count]]</f>
        <v>66.688311688311686</v>
      </c>
      <c r="Q1616" s="9" t="s">
        <v>8325</v>
      </c>
      <c r="R1616" s="9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Row],[goal]]*100</f>
        <v>114.12500000000001</v>
      </c>
      <c r="P1617" s="8">
        <f>Table1[[#This Row],[pledged]]/Table1[[#This Row],[backers_count]]</f>
        <v>67.132352941176464</v>
      </c>
      <c r="Q1617" s="9" t="s">
        <v>8325</v>
      </c>
      <c r="R1617" s="9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Row],[goal]]*100</f>
        <v>104.2</v>
      </c>
      <c r="P1618" s="8">
        <f>Table1[[#This Row],[pledged]]/Table1[[#This Row],[backers_count]]</f>
        <v>66.369426751592357</v>
      </c>
      <c r="Q1618" s="9" t="s">
        <v>8325</v>
      </c>
      <c r="R1618" s="9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Row],[goal]]*100</f>
        <v>145.85714285714286</v>
      </c>
      <c r="P1619" s="8">
        <f>Table1[[#This Row],[pledged]]/Table1[[#This Row],[backers_count]]</f>
        <v>64.620253164556956</v>
      </c>
      <c r="Q1619" s="9" t="s">
        <v>8325</v>
      </c>
      <c r="R1619" s="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Row],[goal]]*100</f>
        <v>105.06666666666666</v>
      </c>
      <c r="P1620" s="8">
        <f>Table1[[#This Row],[pledged]]/Table1[[#This Row],[backers_count]]</f>
        <v>58.370370370370374</v>
      </c>
      <c r="Q1620" s="9" t="s">
        <v>8325</v>
      </c>
      <c r="R1620" s="9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Row],[goal]]*100</f>
        <v>133.33333333333331</v>
      </c>
      <c r="P1621" s="8">
        <f>Table1[[#This Row],[pledged]]/Table1[[#This Row],[backers_count]]</f>
        <v>86.956521739130437</v>
      </c>
      <c r="Q1621" s="9" t="s">
        <v>8325</v>
      </c>
      <c r="R1621" s="9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Row],[goal]]*100</f>
        <v>112.99999999999999</v>
      </c>
      <c r="P1622" s="8">
        <f>Table1[[#This Row],[pledged]]/Table1[[#This Row],[backers_count]]</f>
        <v>66.470588235294116</v>
      </c>
      <c r="Q1622" s="9" t="s">
        <v>8325</v>
      </c>
      <c r="R1622" s="9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Row],[goal]]*100</f>
        <v>121.2</v>
      </c>
      <c r="P1623" s="8">
        <f>Table1[[#This Row],[pledged]]/Table1[[#This Row],[backers_count]]</f>
        <v>163.78378378378378</v>
      </c>
      <c r="Q1623" s="9" t="s">
        <v>8325</v>
      </c>
      <c r="R1623" s="9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Row],[goal]]*100</f>
        <v>101.72463768115942</v>
      </c>
      <c r="P1624" s="8">
        <f>Table1[[#This Row],[pledged]]/Table1[[#This Row],[backers_count]]</f>
        <v>107.98461538461538</v>
      </c>
      <c r="Q1624" s="9" t="s">
        <v>8325</v>
      </c>
      <c r="R1624" s="9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Row],[goal]]*100</f>
        <v>101.06666666666666</v>
      </c>
      <c r="P1625" s="8">
        <f>Table1[[#This Row],[pledged]]/Table1[[#This Row],[backers_count]]</f>
        <v>42.111111111111114</v>
      </c>
      <c r="Q1625" s="9" t="s">
        <v>8325</v>
      </c>
      <c r="R1625" s="9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Row],[goal]]*100</f>
        <v>118</v>
      </c>
      <c r="P1626" s="8">
        <f>Table1[[#This Row],[pledged]]/Table1[[#This Row],[backers_count]]</f>
        <v>47.2</v>
      </c>
      <c r="Q1626" s="9" t="s">
        <v>8325</v>
      </c>
      <c r="R1626" s="9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Row],[goal]]*100</f>
        <v>155.33333333333331</v>
      </c>
      <c r="P1627" s="8">
        <f>Table1[[#This Row],[pledged]]/Table1[[#This Row],[backers_count]]</f>
        <v>112.01923076923077</v>
      </c>
      <c r="Q1627" s="9" t="s">
        <v>8325</v>
      </c>
      <c r="R1627" s="9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Row],[goal]]*100</f>
        <v>101.18750000000001</v>
      </c>
      <c r="P1628" s="8">
        <f>Table1[[#This Row],[pledged]]/Table1[[#This Row],[backers_count]]</f>
        <v>74.953703703703709</v>
      </c>
      <c r="Q1628" s="9" t="s">
        <v>8325</v>
      </c>
      <c r="R1628" s="9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Row],[goal]]*100</f>
        <v>117</v>
      </c>
      <c r="P1629" s="8">
        <f>Table1[[#This Row],[pledged]]/Table1[[#This Row],[backers_count]]</f>
        <v>61.578947368421055</v>
      </c>
      <c r="Q1629" s="9" t="s">
        <v>8325</v>
      </c>
      <c r="R1629" s="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Row],[goal]]*100</f>
        <v>100.925</v>
      </c>
      <c r="P1630" s="8">
        <f>Table1[[#This Row],[pledged]]/Table1[[#This Row],[backers_count]]</f>
        <v>45.875</v>
      </c>
      <c r="Q1630" s="9" t="s">
        <v>8325</v>
      </c>
      <c r="R1630" s="9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Row],[goal]]*100</f>
        <v>103.66666666666666</v>
      </c>
      <c r="P1631" s="8">
        <f>Table1[[#This Row],[pledged]]/Table1[[#This Row],[backers_count]]</f>
        <v>75.853658536585371</v>
      </c>
      <c r="Q1631" s="9" t="s">
        <v>8325</v>
      </c>
      <c r="R1631" s="9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Row],[goal]]*100</f>
        <v>265.25</v>
      </c>
      <c r="P1632" s="8">
        <f>Table1[[#This Row],[pledged]]/Table1[[#This Row],[backers_count]]</f>
        <v>84.206349206349202</v>
      </c>
      <c r="Q1632" s="9" t="s">
        <v>8325</v>
      </c>
      <c r="R1632" s="9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Row],[goal]]*100</f>
        <v>155.91</v>
      </c>
      <c r="P1633" s="8">
        <f>Table1[[#This Row],[pledged]]/Table1[[#This Row],[backers_count]]</f>
        <v>117.22556390977444</v>
      </c>
      <c r="Q1633" s="9" t="s">
        <v>8325</v>
      </c>
      <c r="R1633" s="9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Row],[goal]]*100</f>
        <v>101.62500000000001</v>
      </c>
      <c r="P1634" s="8">
        <f>Table1[[#This Row],[pledged]]/Table1[[#This Row],[backers_count]]</f>
        <v>86.489361702127653</v>
      </c>
      <c r="Q1634" s="9" t="s">
        <v>8325</v>
      </c>
      <c r="R1634" s="9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Row],[goal]]*100</f>
        <v>100</v>
      </c>
      <c r="P1635" s="8">
        <f>Table1[[#This Row],[pledged]]/Table1[[#This Row],[backers_count]]</f>
        <v>172.41379310344828</v>
      </c>
      <c r="Q1635" s="9" t="s">
        <v>8325</v>
      </c>
      <c r="R1635" s="9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Row],[goal]]*100</f>
        <v>100.49999999999999</v>
      </c>
      <c r="P1636" s="8">
        <f>Table1[[#This Row],[pledged]]/Table1[[#This Row],[backers_count]]</f>
        <v>62.8125</v>
      </c>
      <c r="Q1636" s="9" t="s">
        <v>8325</v>
      </c>
      <c r="R1636" s="9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Row],[goal]]*100</f>
        <v>125.29999999999998</v>
      </c>
      <c r="P1637" s="8">
        <f>Table1[[#This Row],[pledged]]/Table1[[#This Row],[backers_count]]</f>
        <v>67.729729729729726</v>
      </c>
      <c r="Q1637" s="9" t="s">
        <v>8325</v>
      </c>
      <c r="R1637" s="9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Row],[goal]]*100</f>
        <v>103.55555555555556</v>
      </c>
      <c r="P1638" s="8">
        <f>Table1[[#This Row],[pledged]]/Table1[[#This Row],[backers_count]]</f>
        <v>53.5632183908046</v>
      </c>
      <c r="Q1638" s="9" t="s">
        <v>8325</v>
      </c>
      <c r="R1638" s="9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Row],[goal]]*100</f>
        <v>103.8</v>
      </c>
      <c r="P1639" s="8">
        <f>Table1[[#This Row],[pledged]]/Table1[[#This Row],[backers_count]]</f>
        <v>34.6</v>
      </c>
      <c r="Q1639" s="9" t="s">
        <v>8325</v>
      </c>
      <c r="R1639" s="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Row],[goal]]*100</f>
        <v>105</v>
      </c>
      <c r="P1640" s="8">
        <f>Table1[[#This Row],[pledged]]/Table1[[#This Row],[backers_count]]</f>
        <v>38.888888888888886</v>
      </c>
      <c r="Q1640" s="9" t="s">
        <v>8325</v>
      </c>
      <c r="R1640" s="9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Row],[goal]]*100</f>
        <v>100</v>
      </c>
      <c r="P1641" s="8">
        <f>Table1[[#This Row],[pledged]]/Table1[[#This Row],[backers_count]]</f>
        <v>94.736842105263165</v>
      </c>
      <c r="Q1641" s="9" t="s">
        <v>8325</v>
      </c>
      <c r="R1641" s="9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Row],[goal]]*100</f>
        <v>169.86</v>
      </c>
      <c r="P1642" s="8">
        <f>Table1[[#This Row],[pledged]]/Table1[[#This Row],[backers_count]]</f>
        <v>39.967058823529413</v>
      </c>
      <c r="Q1642" s="9" t="s">
        <v>8325</v>
      </c>
      <c r="R1642" s="9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Row],[goal]]*100</f>
        <v>101.4</v>
      </c>
      <c r="P1643" s="8">
        <f>Table1[[#This Row],[pledged]]/Table1[[#This Row],[backers_count]]</f>
        <v>97.5</v>
      </c>
      <c r="Q1643" s="9" t="s">
        <v>8325</v>
      </c>
      <c r="R1643" s="9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Row],[goal]]*100</f>
        <v>100</v>
      </c>
      <c r="P1644" s="8">
        <f>Table1[[#This Row],[pledged]]/Table1[[#This Row],[backers_count]]</f>
        <v>42.857142857142854</v>
      </c>
      <c r="Q1644" s="9" t="s">
        <v>8325</v>
      </c>
      <c r="R1644" s="9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Row],[goal]]*100</f>
        <v>124.70000000000002</v>
      </c>
      <c r="P1645" s="8">
        <f>Table1[[#This Row],[pledged]]/Table1[[#This Row],[backers_count]]</f>
        <v>168.51351351351352</v>
      </c>
      <c r="Q1645" s="9" t="s">
        <v>8325</v>
      </c>
      <c r="R1645" s="9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Row],[goal]]*100</f>
        <v>109.5</v>
      </c>
      <c r="P1646" s="8">
        <f>Table1[[#This Row],[pledged]]/Table1[[#This Row],[backers_count]]</f>
        <v>85.546875</v>
      </c>
      <c r="Q1646" s="9" t="s">
        <v>8325</v>
      </c>
      <c r="R1646" s="9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Row],[goal]]*100</f>
        <v>110.80000000000001</v>
      </c>
      <c r="P1647" s="8">
        <f>Table1[[#This Row],[pledged]]/Table1[[#This Row],[backers_count]]</f>
        <v>554</v>
      </c>
      <c r="Q1647" s="9" t="s">
        <v>8325</v>
      </c>
      <c r="R1647" s="9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Row],[goal]]*100</f>
        <v>110.2</v>
      </c>
      <c r="P1648" s="8">
        <f>Table1[[#This Row],[pledged]]/Table1[[#This Row],[backers_count]]</f>
        <v>26.554216867469879</v>
      </c>
      <c r="Q1648" s="9" t="s">
        <v>8325</v>
      </c>
      <c r="R1648" s="9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Row],[goal]]*100</f>
        <v>104.71999999999998</v>
      </c>
      <c r="P1649" s="8">
        <f>Table1[[#This Row],[pledged]]/Table1[[#This Row],[backers_count]]</f>
        <v>113.82608695652173</v>
      </c>
      <c r="Q1649" s="9" t="s">
        <v>8325</v>
      </c>
      <c r="R1649" s="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Row],[goal]]*100</f>
        <v>125.26086956521738</v>
      </c>
      <c r="P1650" s="8">
        <f>Table1[[#This Row],[pledged]]/Table1[[#This Row],[backers_count]]</f>
        <v>32.011111111111113</v>
      </c>
      <c r="Q1650" s="9" t="s">
        <v>8325</v>
      </c>
      <c r="R1650" s="9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Row],[goal]]*100</f>
        <v>100.58763157894737</v>
      </c>
      <c r="P1651" s="8">
        <f>Table1[[#This Row],[pledged]]/Table1[[#This Row],[backers_count]]</f>
        <v>47.189259259259259</v>
      </c>
      <c r="Q1651" s="9" t="s">
        <v>8325</v>
      </c>
      <c r="R1651" s="9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Row],[goal]]*100</f>
        <v>141.55000000000001</v>
      </c>
      <c r="P1652" s="8">
        <f>Table1[[#This Row],[pledged]]/Table1[[#This Row],[backers_count]]</f>
        <v>88.46875</v>
      </c>
      <c r="Q1652" s="9" t="s">
        <v>8325</v>
      </c>
      <c r="R1652" s="9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Row],[goal]]*100</f>
        <v>100.75</v>
      </c>
      <c r="P1653" s="8">
        <f>Table1[[#This Row],[pledged]]/Table1[[#This Row],[backers_count]]</f>
        <v>100.75</v>
      </c>
      <c r="Q1653" s="9" t="s">
        <v>8325</v>
      </c>
      <c r="R1653" s="9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Row],[goal]]*100</f>
        <v>100.66666666666666</v>
      </c>
      <c r="P1654" s="8">
        <f>Table1[[#This Row],[pledged]]/Table1[[#This Row],[backers_count]]</f>
        <v>64.714285714285708</v>
      </c>
      <c r="Q1654" s="9" t="s">
        <v>8325</v>
      </c>
      <c r="R1654" s="9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Row],[goal]]*100</f>
        <v>174.2304</v>
      </c>
      <c r="P1655" s="8">
        <f>Table1[[#This Row],[pledged]]/Table1[[#This Row],[backers_count]]</f>
        <v>51.854285714285716</v>
      </c>
      <c r="Q1655" s="9" t="s">
        <v>8325</v>
      </c>
      <c r="R1655" s="9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Row],[goal]]*100</f>
        <v>119.90909090909089</v>
      </c>
      <c r="P1656" s="8">
        <f>Table1[[#This Row],[pledged]]/Table1[[#This Row],[backers_count]]</f>
        <v>38.794117647058826</v>
      </c>
      <c r="Q1656" s="9" t="s">
        <v>8325</v>
      </c>
      <c r="R1656" s="9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Row],[goal]]*100</f>
        <v>142.86666666666667</v>
      </c>
      <c r="P1657" s="8">
        <f>Table1[[#This Row],[pledged]]/Table1[[#This Row],[backers_count]]</f>
        <v>44.645833333333336</v>
      </c>
      <c r="Q1657" s="9" t="s">
        <v>8325</v>
      </c>
      <c r="R1657" s="9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Row],[goal]]*100</f>
        <v>100.33493333333334</v>
      </c>
      <c r="P1658" s="8">
        <f>Table1[[#This Row],[pledged]]/Table1[[#This Row],[backers_count]]</f>
        <v>156.77333333333334</v>
      </c>
      <c r="Q1658" s="9" t="s">
        <v>8325</v>
      </c>
      <c r="R1658" s="9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Row],[goal]]*100</f>
        <v>104.93380000000001</v>
      </c>
      <c r="P1659" s="8">
        <f>Table1[[#This Row],[pledged]]/Table1[[#This Row],[backers_count]]</f>
        <v>118.70339366515837</v>
      </c>
      <c r="Q1659" s="9" t="s">
        <v>8325</v>
      </c>
      <c r="R1659" s="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Row],[goal]]*100</f>
        <v>132.23333333333335</v>
      </c>
      <c r="P1660" s="8">
        <f>Table1[[#This Row],[pledged]]/Table1[[#This Row],[backers_count]]</f>
        <v>74.149532710280369</v>
      </c>
      <c r="Q1660" s="9" t="s">
        <v>8325</v>
      </c>
      <c r="R1660" s="9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Row],[goal]]*100</f>
        <v>112.79999999999998</v>
      </c>
      <c r="P1661" s="8">
        <f>Table1[[#This Row],[pledged]]/Table1[[#This Row],[backers_count]]</f>
        <v>12.533333333333333</v>
      </c>
      <c r="Q1661" s="9" t="s">
        <v>8325</v>
      </c>
      <c r="R1661" s="9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Row],[goal]]*100</f>
        <v>1253.75</v>
      </c>
      <c r="P1662" s="8">
        <f>Table1[[#This Row],[pledged]]/Table1[[#This Row],[backers_count]]</f>
        <v>27.861111111111111</v>
      </c>
      <c r="Q1662" s="9" t="s">
        <v>8325</v>
      </c>
      <c r="R1662" s="9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Row],[goal]]*100</f>
        <v>102.50632911392405</v>
      </c>
      <c r="P1663" s="8">
        <f>Table1[[#This Row],[pledged]]/Table1[[#This Row],[backers_count]]</f>
        <v>80.178217821782184</v>
      </c>
      <c r="Q1663" s="9" t="s">
        <v>8325</v>
      </c>
      <c r="R1663" s="9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Row],[goal]]*100</f>
        <v>102.6375</v>
      </c>
      <c r="P1664" s="8">
        <f>Table1[[#This Row],[pledged]]/Table1[[#This Row],[backers_count]]</f>
        <v>132.43548387096774</v>
      </c>
      <c r="Q1664" s="9" t="s">
        <v>8325</v>
      </c>
      <c r="R1664" s="9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Row],[goal]]*100</f>
        <v>108</v>
      </c>
      <c r="P1665" s="8">
        <f>Table1[[#This Row],[pledged]]/Table1[[#This Row],[backers_count]]</f>
        <v>33.75</v>
      </c>
      <c r="Q1665" s="9" t="s">
        <v>8325</v>
      </c>
      <c r="R1665" s="9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Row],[goal]]*100</f>
        <v>122.40879999999999</v>
      </c>
      <c r="P1666" s="8">
        <f>Table1[[#This Row],[pledged]]/Table1[[#This Row],[backers_count]]</f>
        <v>34.384494382022467</v>
      </c>
      <c r="Q1666" s="9" t="s">
        <v>8325</v>
      </c>
      <c r="R1666" s="9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Row],[goal]]*100</f>
        <v>119.45714285714286</v>
      </c>
      <c r="P1667" s="8">
        <f>Table1[[#This Row],[pledged]]/Table1[[#This Row],[backers_count]]</f>
        <v>44.956989247311824</v>
      </c>
      <c r="Q1667" s="9" t="s">
        <v>8325</v>
      </c>
      <c r="R1667" s="9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Row],[goal]]*100</f>
        <v>160.88</v>
      </c>
      <c r="P1668" s="8">
        <f>Table1[[#This Row],[pledged]]/Table1[[#This Row],[backers_count]]</f>
        <v>41.04081632653061</v>
      </c>
      <c r="Q1668" s="9" t="s">
        <v>8325</v>
      </c>
      <c r="R1668" s="9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Row],[goal]]*100</f>
        <v>126.85294117647059</v>
      </c>
      <c r="P1669" s="8">
        <f>Table1[[#This Row],[pledged]]/Table1[[#This Row],[backers_count]]</f>
        <v>52.597560975609753</v>
      </c>
      <c r="Q1669" s="9" t="s">
        <v>8325</v>
      </c>
      <c r="R1669" s="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Row],[goal]]*100</f>
        <v>102.6375</v>
      </c>
      <c r="P1670" s="8">
        <f>Table1[[#This Row],[pledged]]/Table1[[#This Row],[backers_count]]</f>
        <v>70.784482758620683</v>
      </c>
      <c r="Q1670" s="9" t="s">
        <v>8325</v>
      </c>
      <c r="R1670" s="9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Row],[goal]]*100</f>
        <v>139.75</v>
      </c>
      <c r="P1671" s="8">
        <f>Table1[[#This Row],[pledged]]/Table1[[#This Row],[backers_count]]</f>
        <v>53.75</v>
      </c>
      <c r="Q1671" s="9" t="s">
        <v>8325</v>
      </c>
      <c r="R1671" s="9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Row],[goal]]*100</f>
        <v>102.60000000000001</v>
      </c>
      <c r="P1672" s="8">
        <f>Table1[[#This Row],[pledged]]/Table1[[#This Row],[backers_count]]</f>
        <v>44.608695652173914</v>
      </c>
      <c r="Q1672" s="9" t="s">
        <v>8325</v>
      </c>
      <c r="R1672" s="9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Row],[goal]]*100</f>
        <v>100.67349999999999</v>
      </c>
      <c r="P1673" s="8">
        <f>Table1[[#This Row],[pledged]]/Table1[[#This Row],[backers_count]]</f>
        <v>26.148961038961041</v>
      </c>
      <c r="Q1673" s="9" t="s">
        <v>8325</v>
      </c>
      <c r="R1673" s="9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Row],[goal]]*100</f>
        <v>112.94117647058823</v>
      </c>
      <c r="P1674" s="8">
        <f>Table1[[#This Row],[pledged]]/Table1[[#This Row],[backers_count]]</f>
        <v>39.183673469387756</v>
      </c>
      <c r="Q1674" s="9" t="s">
        <v>8325</v>
      </c>
      <c r="R1674" s="9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Row],[goal]]*100</f>
        <v>128.09523809523807</v>
      </c>
      <c r="P1675" s="8">
        <f>Table1[[#This Row],[pledged]]/Table1[[#This Row],[backers_count]]</f>
        <v>45.593220338983052</v>
      </c>
      <c r="Q1675" s="9" t="s">
        <v>8325</v>
      </c>
      <c r="R1675" s="9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Row],[goal]]*100</f>
        <v>201.7</v>
      </c>
      <c r="P1676" s="8">
        <f>Table1[[#This Row],[pledged]]/Table1[[#This Row],[backers_count]]</f>
        <v>89.247787610619469</v>
      </c>
      <c r="Q1676" s="9" t="s">
        <v>8325</v>
      </c>
      <c r="R1676" s="9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Row],[goal]]*100</f>
        <v>137.416</v>
      </c>
      <c r="P1677" s="8">
        <f>Table1[[#This Row],[pledged]]/Table1[[#This Row],[backers_count]]</f>
        <v>40.416470588235299</v>
      </c>
      <c r="Q1677" s="9" t="s">
        <v>8325</v>
      </c>
      <c r="R1677" s="9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Row],[goal]]*100</f>
        <v>115.33333333333333</v>
      </c>
      <c r="P1678" s="8">
        <f>Table1[[#This Row],[pledged]]/Table1[[#This Row],[backers_count]]</f>
        <v>82.38095238095238</v>
      </c>
      <c r="Q1678" s="9" t="s">
        <v>8325</v>
      </c>
      <c r="R1678" s="9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Row],[goal]]*100</f>
        <v>111.66666666666667</v>
      </c>
      <c r="P1679" s="8">
        <f>Table1[[#This Row],[pledged]]/Table1[[#This Row],[backers_count]]</f>
        <v>159.52380952380952</v>
      </c>
      <c r="Q1679" s="9" t="s">
        <v>8325</v>
      </c>
      <c r="R1679" s="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Row],[goal]]*100</f>
        <v>118.39999999999999</v>
      </c>
      <c r="P1680" s="8">
        <f>Table1[[#This Row],[pledged]]/Table1[[#This Row],[backers_count]]</f>
        <v>36.244897959183675</v>
      </c>
      <c r="Q1680" s="9" t="s">
        <v>8325</v>
      </c>
      <c r="R1680" s="9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Row],[goal]]*100</f>
        <v>175</v>
      </c>
      <c r="P1681" s="8">
        <f>Table1[[#This Row],[pledged]]/Table1[[#This Row],[backers_count]]</f>
        <v>62.5</v>
      </c>
      <c r="Q1681" s="9" t="s">
        <v>8325</v>
      </c>
      <c r="R1681" s="9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Row],[goal]]*100</f>
        <v>117.5</v>
      </c>
      <c r="P1682" s="8">
        <f>Table1[[#This Row],[pledged]]/Table1[[#This Row],[backers_count]]</f>
        <v>47</v>
      </c>
      <c r="Q1682" s="9" t="s">
        <v>8325</v>
      </c>
      <c r="R1682" s="9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Row],[goal]]*100</f>
        <v>101.42212307692309</v>
      </c>
      <c r="P1683" s="8">
        <f>Table1[[#This Row],[pledged]]/Table1[[#This Row],[backers_count]]</f>
        <v>74.575090497737563</v>
      </c>
      <c r="Q1683" s="9" t="s">
        <v>8325</v>
      </c>
      <c r="R1683" s="9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Row],[goal]]*100</f>
        <v>0</v>
      </c>
      <c r="P1684" s="8" t="e">
        <f>Table1[[#This Row],[pledged]]/Table1[[#This Row],[backers_count]]</f>
        <v>#DIV/0!</v>
      </c>
      <c r="Q1684" s="9" t="s">
        <v>8325</v>
      </c>
      <c r="R1684" s="9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Row],[goal]]*100</f>
        <v>21.714285714285715</v>
      </c>
      <c r="P1685" s="8">
        <f>Table1[[#This Row],[pledged]]/Table1[[#This Row],[backers_count]]</f>
        <v>76</v>
      </c>
      <c r="Q1685" s="9" t="s">
        <v>8325</v>
      </c>
      <c r="R1685" s="9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Row],[goal]]*100</f>
        <v>109.125</v>
      </c>
      <c r="P1686" s="8">
        <f>Table1[[#This Row],[pledged]]/Table1[[#This Row],[backers_count]]</f>
        <v>86.43564356435644</v>
      </c>
      <c r="Q1686" s="9" t="s">
        <v>8325</v>
      </c>
      <c r="R1686" s="9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Row],[goal]]*100</f>
        <v>102.85714285714285</v>
      </c>
      <c r="P1687" s="8">
        <f>Table1[[#This Row],[pledged]]/Table1[[#This Row],[backers_count]]</f>
        <v>24</v>
      </c>
      <c r="Q1687" s="9" t="s">
        <v>8325</v>
      </c>
      <c r="R1687" s="9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Row],[goal]]*100</f>
        <v>0.36</v>
      </c>
      <c r="P1688" s="8">
        <f>Table1[[#This Row],[pledged]]/Table1[[#This Row],[backers_count]]</f>
        <v>18</v>
      </c>
      <c r="Q1688" s="9" t="s">
        <v>8325</v>
      </c>
      <c r="R1688" s="9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Row],[goal]]*100</f>
        <v>31.25</v>
      </c>
      <c r="P1689" s="8">
        <f>Table1[[#This Row],[pledged]]/Table1[[#This Row],[backers_count]]</f>
        <v>80.128205128205124</v>
      </c>
      <c r="Q1689" s="9" t="s">
        <v>8325</v>
      </c>
      <c r="R1689" s="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Row],[goal]]*100</f>
        <v>44.3</v>
      </c>
      <c r="P1690" s="8">
        <f>Table1[[#This Row],[pledged]]/Table1[[#This Row],[backers_count]]</f>
        <v>253.14285714285714</v>
      </c>
      <c r="Q1690" s="9" t="s">
        <v>8325</v>
      </c>
      <c r="R1690" s="9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Row],[goal]]*100</f>
        <v>100</v>
      </c>
      <c r="P1691" s="8">
        <f>Table1[[#This Row],[pledged]]/Table1[[#This Row],[backers_count]]</f>
        <v>171.42857142857142</v>
      </c>
      <c r="Q1691" s="9" t="s">
        <v>8325</v>
      </c>
      <c r="R1691" s="9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Row],[goal]]*100</f>
        <v>25.4</v>
      </c>
      <c r="P1692" s="8">
        <f>Table1[[#This Row],[pledged]]/Table1[[#This Row],[backers_count]]</f>
        <v>57.727272727272727</v>
      </c>
      <c r="Q1692" s="9" t="s">
        <v>8325</v>
      </c>
      <c r="R1692" s="9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Row],[goal]]*100</f>
        <v>33.473333333333329</v>
      </c>
      <c r="P1693" s="8">
        <f>Table1[[#This Row],[pledged]]/Table1[[#This Row],[backers_count]]</f>
        <v>264.26315789473682</v>
      </c>
      <c r="Q1693" s="9" t="s">
        <v>8325</v>
      </c>
      <c r="R1693" s="9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Row],[goal]]*100</f>
        <v>47.8</v>
      </c>
      <c r="P1694" s="8">
        <f>Table1[[#This Row],[pledged]]/Table1[[#This Row],[backers_count]]</f>
        <v>159.33333333333334</v>
      </c>
      <c r="Q1694" s="9" t="s">
        <v>8325</v>
      </c>
      <c r="R1694" s="9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Row],[goal]]*100</f>
        <v>9.3333333333333339</v>
      </c>
      <c r="P1695" s="8">
        <f>Table1[[#This Row],[pledged]]/Table1[[#This Row],[backers_count]]</f>
        <v>35</v>
      </c>
      <c r="Q1695" s="9" t="s">
        <v>8325</v>
      </c>
      <c r="R1695" s="9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Row],[goal]]*100</f>
        <v>0.05</v>
      </c>
      <c r="P1696" s="8">
        <f>Table1[[#This Row],[pledged]]/Table1[[#This Row],[backers_count]]</f>
        <v>5</v>
      </c>
      <c r="Q1696" s="9" t="s">
        <v>8325</v>
      </c>
      <c r="R1696" s="9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Row],[goal]]*100</f>
        <v>11.708333333333334</v>
      </c>
      <c r="P1697" s="8">
        <f>Table1[[#This Row],[pledged]]/Table1[[#This Row],[backers_count]]</f>
        <v>61.086956521739133</v>
      </c>
      <c r="Q1697" s="9" t="s">
        <v>8325</v>
      </c>
      <c r="R1697" s="9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Row],[goal]]*100</f>
        <v>0</v>
      </c>
      <c r="P1698" s="8" t="e">
        <f>Table1[[#This Row],[pledged]]/Table1[[#This Row],[backers_count]]</f>
        <v>#DIV/0!</v>
      </c>
      <c r="Q1698" s="9" t="s">
        <v>8325</v>
      </c>
      <c r="R1698" s="9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Row],[goal]]*100</f>
        <v>20.208000000000002</v>
      </c>
      <c r="P1699" s="8">
        <f>Table1[[#This Row],[pledged]]/Table1[[#This Row],[backers_count]]</f>
        <v>114.81818181818181</v>
      </c>
      <c r="Q1699" s="9" t="s">
        <v>8325</v>
      </c>
      <c r="R1699" s="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Row],[goal]]*100</f>
        <v>0</v>
      </c>
      <c r="P1700" s="8" t="e">
        <f>Table1[[#This Row],[pledged]]/Table1[[#This Row],[backers_count]]</f>
        <v>#DIV/0!</v>
      </c>
      <c r="Q1700" s="9" t="s">
        <v>8325</v>
      </c>
      <c r="R1700" s="9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Row],[goal]]*100</f>
        <v>4.2311459353574925</v>
      </c>
      <c r="P1701" s="8">
        <f>Table1[[#This Row],[pledged]]/Table1[[#This Row],[backers_count]]</f>
        <v>54</v>
      </c>
      <c r="Q1701" s="9" t="s">
        <v>8325</v>
      </c>
      <c r="R1701" s="9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Row],[goal]]*100</f>
        <v>26.06</v>
      </c>
      <c r="P1702" s="8">
        <f>Table1[[#This Row],[pledged]]/Table1[[#This Row],[backers_count]]</f>
        <v>65.974683544303801</v>
      </c>
      <c r="Q1702" s="9" t="s">
        <v>8325</v>
      </c>
      <c r="R1702" s="9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Row],[goal]]*100</f>
        <v>0.19801980198019803</v>
      </c>
      <c r="P1703" s="8">
        <f>Table1[[#This Row],[pledged]]/Table1[[#This Row],[backers_count]]</f>
        <v>5</v>
      </c>
      <c r="Q1703" s="9" t="s">
        <v>8325</v>
      </c>
      <c r="R1703" s="9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Row],[goal]]*100</f>
        <v>6.0606060606060606E-3</v>
      </c>
      <c r="P1704" s="8">
        <f>Table1[[#This Row],[pledged]]/Table1[[#This Row],[backers_count]]</f>
        <v>1</v>
      </c>
      <c r="Q1704" s="9" t="s">
        <v>8325</v>
      </c>
      <c r="R1704" s="9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Row],[goal]]*100</f>
        <v>1.02</v>
      </c>
      <c r="P1705" s="8">
        <f>Table1[[#This Row],[pledged]]/Table1[[#This Row],[backers_count]]</f>
        <v>25.5</v>
      </c>
      <c r="Q1705" s="9" t="s">
        <v>8325</v>
      </c>
      <c r="R1705" s="9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Row],[goal]]*100</f>
        <v>65.100000000000009</v>
      </c>
      <c r="P1706" s="8">
        <f>Table1[[#This Row],[pledged]]/Table1[[#This Row],[backers_count]]</f>
        <v>118.36363636363636</v>
      </c>
      <c r="Q1706" s="9" t="s">
        <v>8325</v>
      </c>
      <c r="R1706" s="9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Row],[goal]]*100</f>
        <v>0</v>
      </c>
      <c r="P1707" s="8" t="e">
        <f>Table1[[#This Row],[pledged]]/Table1[[#This Row],[backers_count]]</f>
        <v>#DIV/0!</v>
      </c>
      <c r="Q1707" s="9" t="s">
        <v>8325</v>
      </c>
      <c r="R1707" s="9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Row],[goal]]*100</f>
        <v>0</v>
      </c>
      <c r="P1708" s="8" t="e">
        <f>Table1[[#This Row],[pledged]]/Table1[[#This Row],[backers_count]]</f>
        <v>#DIV/0!</v>
      </c>
      <c r="Q1708" s="9" t="s">
        <v>8325</v>
      </c>
      <c r="R1708" s="9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Row],[goal]]*100</f>
        <v>9.74</v>
      </c>
      <c r="P1709" s="8">
        <f>Table1[[#This Row],[pledged]]/Table1[[#This Row],[backers_count]]</f>
        <v>54.111111111111114</v>
      </c>
      <c r="Q1709" s="9" t="s">
        <v>8325</v>
      </c>
      <c r="R1709" s="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Row],[goal]]*100</f>
        <v>0</v>
      </c>
      <c r="P1710" s="8" t="e">
        <f>Table1[[#This Row],[pledged]]/Table1[[#This Row],[backers_count]]</f>
        <v>#DIV/0!</v>
      </c>
      <c r="Q1710" s="9" t="s">
        <v>8325</v>
      </c>
      <c r="R1710" s="9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Row],[goal]]*100</f>
        <v>4.8571428571428568</v>
      </c>
      <c r="P1711" s="8">
        <f>Table1[[#This Row],[pledged]]/Table1[[#This Row],[backers_count]]</f>
        <v>21.25</v>
      </c>
      <c r="Q1711" s="9" t="s">
        <v>8325</v>
      </c>
      <c r="R1711" s="9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Row],[goal]]*100</f>
        <v>0.67999999999999994</v>
      </c>
      <c r="P1712" s="8">
        <f>Table1[[#This Row],[pledged]]/Table1[[#This Row],[backers_count]]</f>
        <v>34</v>
      </c>
      <c r="Q1712" s="9" t="s">
        <v>8325</v>
      </c>
      <c r="R1712" s="9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Row],[goal]]*100</f>
        <v>10.5</v>
      </c>
      <c r="P1713" s="8">
        <f>Table1[[#This Row],[pledged]]/Table1[[#This Row],[backers_count]]</f>
        <v>525</v>
      </c>
      <c r="Q1713" s="9" t="s">
        <v>8325</v>
      </c>
      <c r="R1713" s="9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Row],[goal]]*100</f>
        <v>0</v>
      </c>
      <c r="P1714" s="8" t="e">
        <f>Table1[[#This Row],[pledged]]/Table1[[#This Row],[backers_count]]</f>
        <v>#DIV/0!</v>
      </c>
      <c r="Q1714" s="9" t="s">
        <v>8325</v>
      </c>
      <c r="R1714" s="9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Row],[goal]]*100</f>
        <v>1.6666666666666667</v>
      </c>
      <c r="P1715" s="8">
        <f>Table1[[#This Row],[pledged]]/Table1[[#This Row],[backers_count]]</f>
        <v>50</v>
      </c>
      <c r="Q1715" s="9" t="s">
        <v>8325</v>
      </c>
      <c r="R1715" s="9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Row],[goal]]*100</f>
        <v>7.8680000000000003</v>
      </c>
      <c r="P1716" s="8">
        <f>Table1[[#This Row],[pledged]]/Table1[[#This Row],[backers_count]]</f>
        <v>115.70588235294117</v>
      </c>
      <c r="Q1716" s="9" t="s">
        <v>8325</v>
      </c>
      <c r="R1716" s="9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Row],[goal]]*100</f>
        <v>0.22</v>
      </c>
      <c r="P1717" s="8">
        <f>Table1[[#This Row],[pledged]]/Table1[[#This Row],[backers_count]]</f>
        <v>5.5</v>
      </c>
      <c r="Q1717" s="9" t="s">
        <v>8325</v>
      </c>
      <c r="R1717" s="9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Row],[goal]]*100</f>
        <v>7.5</v>
      </c>
      <c r="P1718" s="8">
        <f>Table1[[#This Row],[pledged]]/Table1[[#This Row],[backers_count]]</f>
        <v>50</v>
      </c>
      <c r="Q1718" s="9" t="s">
        <v>8325</v>
      </c>
      <c r="R1718" s="9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Row],[goal]]*100</f>
        <v>42.725880551301685</v>
      </c>
      <c r="P1719" s="8">
        <f>Table1[[#This Row],[pledged]]/Table1[[#This Row],[backers_count]]</f>
        <v>34.024390243902438</v>
      </c>
      <c r="Q1719" s="9" t="s">
        <v>8325</v>
      </c>
      <c r="R1719" s="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Row],[goal]]*100</f>
        <v>0.2142857142857143</v>
      </c>
      <c r="P1720" s="8">
        <f>Table1[[#This Row],[pledged]]/Table1[[#This Row],[backers_count]]</f>
        <v>37.5</v>
      </c>
      <c r="Q1720" s="9" t="s">
        <v>8325</v>
      </c>
      <c r="R1720" s="9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Row],[goal]]*100</f>
        <v>0.87500000000000011</v>
      </c>
      <c r="P1721" s="8">
        <f>Table1[[#This Row],[pledged]]/Table1[[#This Row],[backers_count]]</f>
        <v>11.666666666666666</v>
      </c>
      <c r="Q1721" s="9" t="s">
        <v>8325</v>
      </c>
      <c r="R1721" s="9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Row],[goal]]*100</f>
        <v>5.625</v>
      </c>
      <c r="P1722" s="8">
        <f>Table1[[#This Row],[pledged]]/Table1[[#This Row],[backers_count]]</f>
        <v>28.125</v>
      </c>
      <c r="Q1722" s="9" t="s">
        <v>8325</v>
      </c>
      <c r="R1722" s="9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Row],[goal]]*100</f>
        <v>0</v>
      </c>
      <c r="P1723" s="8" t="e">
        <f>Table1[[#This Row],[pledged]]/Table1[[#This Row],[backers_count]]</f>
        <v>#DIV/0!</v>
      </c>
      <c r="Q1723" s="9" t="s">
        <v>8325</v>
      </c>
      <c r="R1723" s="9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Row],[goal]]*100</f>
        <v>3.4722222222222224E-2</v>
      </c>
      <c r="P1724" s="8">
        <f>Table1[[#This Row],[pledged]]/Table1[[#This Row],[backers_count]]</f>
        <v>1</v>
      </c>
      <c r="Q1724" s="9" t="s">
        <v>8325</v>
      </c>
      <c r="R1724" s="9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Row],[goal]]*100</f>
        <v>6.5</v>
      </c>
      <c r="P1725" s="8">
        <f>Table1[[#This Row],[pledged]]/Table1[[#This Row],[backers_count]]</f>
        <v>216.66666666666666</v>
      </c>
      <c r="Q1725" s="9" t="s">
        <v>8325</v>
      </c>
      <c r="R1725" s="9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Row],[goal]]*100</f>
        <v>0.58333333333333337</v>
      </c>
      <c r="P1726" s="8">
        <f>Table1[[#This Row],[pledged]]/Table1[[#This Row],[backers_count]]</f>
        <v>8.75</v>
      </c>
      <c r="Q1726" s="9" t="s">
        <v>8325</v>
      </c>
      <c r="R1726" s="9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Row],[goal]]*100</f>
        <v>10.181818181818182</v>
      </c>
      <c r="P1727" s="8">
        <f>Table1[[#This Row],[pledged]]/Table1[[#This Row],[backers_count]]</f>
        <v>62.222222222222221</v>
      </c>
      <c r="Q1727" s="9" t="s">
        <v>8325</v>
      </c>
      <c r="R1727" s="9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Row],[goal]]*100</f>
        <v>33.784615384615385</v>
      </c>
      <c r="P1728" s="8">
        <f>Table1[[#This Row],[pledged]]/Table1[[#This Row],[backers_count]]</f>
        <v>137.25</v>
      </c>
      <c r="Q1728" s="9" t="s">
        <v>8325</v>
      </c>
      <c r="R1728" s="9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Row],[goal]]*100</f>
        <v>3.3333333333333333E-2</v>
      </c>
      <c r="P1729" s="8">
        <f>Table1[[#This Row],[pledged]]/Table1[[#This Row],[backers_count]]</f>
        <v>1</v>
      </c>
      <c r="Q1729" s="9" t="s">
        <v>8325</v>
      </c>
      <c r="R1729" s="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Row],[goal]]*100</f>
        <v>68.400000000000006</v>
      </c>
      <c r="P1730" s="8">
        <f>Table1[[#This Row],[pledged]]/Table1[[#This Row],[backers_count]]</f>
        <v>122.14285714285714</v>
      </c>
      <c r="Q1730" s="9" t="s">
        <v>8325</v>
      </c>
      <c r="R1730" s="9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Row],[goal]]*100</f>
        <v>0</v>
      </c>
      <c r="P1731" s="8" t="e">
        <f>Table1[[#This Row],[pledged]]/Table1[[#This Row],[backers_count]]</f>
        <v>#DIV/0!</v>
      </c>
      <c r="Q1731" s="9" t="s">
        <v>8325</v>
      </c>
      <c r="R1731" s="9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Row],[goal]]*100</f>
        <v>0</v>
      </c>
      <c r="P1732" s="8" t="e">
        <f>Table1[[#This Row],[pledged]]/Table1[[#This Row],[backers_count]]</f>
        <v>#DIV/0!</v>
      </c>
      <c r="Q1732" s="9" t="s">
        <v>8325</v>
      </c>
      <c r="R1732" s="9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Row],[goal]]*100</f>
        <v>0</v>
      </c>
      <c r="P1733" s="8" t="e">
        <f>Table1[[#This Row],[pledged]]/Table1[[#This Row],[backers_count]]</f>
        <v>#DIV/0!</v>
      </c>
      <c r="Q1733" s="9" t="s">
        <v>8325</v>
      </c>
      <c r="R1733" s="9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Row],[goal]]*100</f>
        <v>0</v>
      </c>
      <c r="P1734" s="8" t="e">
        <f>Table1[[#This Row],[pledged]]/Table1[[#This Row],[backers_count]]</f>
        <v>#DIV/0!</v>
      </c>
      <c r="Q1734" s="9" t="s">
        <v>8325</v>
      </c>
      <c r="R1734" s="9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Row],[goal]]*100</f>
        <v>0</v>
      </c>
      <c r="P1735" s="8" t="e">
        <f>Table1[[#This Row],[pledged]]/Table1[[#This Row],[backers_count]]</f>
        <v>#DIV/0!</v>
      </c>
      <c r="Q1735" s="9" t="s">
        <v>8325</v>
      </c>
      <c r="R1735" s="9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Row],[goal]]*100</f>
        <v>2.2222222222222223E-2</v>
      </c>
      <c r="P1736" s="8">
        <f>Table1[[#This Row],[pledged]]/Table1[[#This Row],[backers_count]]</f>
        <v>1</v>
      </c>
      <c r="Q1736" s="9" t="s">
        <v>8325</v>
      </c>
      <c r="R1736" s="9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Row],[goal]]*100</f>
        <v>11</v>
      </c>
      <c r="P1737" s="8">
        <f>Table1[[#This Row],[pledged]]/Table1[[#This Row],[backers_count]]</f>
        <v>55</v>
      </c>
      <c r="Q1737" s="9" t="s">
        <v>8325</v>
      </c>
      <c r="R1737" s="9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Row],[goal]]*100</f>
        <v>0.73333333333333328</v>
      </c>
      <c r="P1738" s="8">
        <f>Table1[[#This Row],[pledged]]/Table1[[#This Row],[backers_count]]</f>
        <v>22</v>
      </c>
      <c r="Q1738" s="9" t="s">
        <v>8325</v>
      </c>
      <c r="R1738" s="9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Row],[goal]]*100</f>
        <v>21.25</v>
      </c>
      <c r="P1739" s="8">
        <f>Table1[[#This Row],[pledged]]/Table1[[#This Row],[backers_count]]</f>
        <v>56.666666666666664</v>
      </c>
      <c r="Q1739" s="9" t="s">
        <v>8325</v>
      </c>
      <c r="R1739" s="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Row],[goal]]*100</f>
        <v>0.4</v>
      </c>
      <c r="P1740" s="8">
        <f>Table1[[#This Row],[pledged]]/Table1[[#This Row],[backers_count]]</f>
        <v>20</v>
      </c>
      <c r="Q1740" s="9" t="s">
        <v>8325</v>
      </c>
      <c r="R1740" s="9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Row],[goal]]*100</f>
        <v>0.1</v>
      </c>
      <c r="P1741" s="8">
        <f>Table1[[#This Row],[pledged]]/Table1[[#This Row],[backers_count]]</f>
        <v>1</v>
      </c>
      <c r="Q1741" s="9" t="s">
        <v>8325</v>
      </c>
      <c r="R1741" s="9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Row],[goal]]*100</f>
        <v>0</v>
      </c>
      <c r="P1742" s="8" t="e">
        <f>Table1[[#This Row],[pledged]]/Table1[[#This Row],[backers_count]]</f>
        <v>#DIV/0!</v>
      </c>
      <c r="Q1742" s="9" t="s">
        <v>8325</v>
      </c>
      <c r="R1742" s="9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Row],[goal]]*100</f>
        <v>110.83333333333334</v>
      </c>
      <c r="P1743" s="8">
        <f>Table1[[#This Row],[pledged]]/Table1[[#This Row],[backers_count]]</f>
        <v>25.576923076923077</v>
      </c>
      <c r="Q1743" s="9" t="s">
        <v>8338</v>
      </c>
      <c r="R1743" s="9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Row],[goal]]*100</f>
        <v>108.74999999999999</v>
      </c>
      <c r="P1744" s="8">
        <f>Table1[[#This Row],[pledged]]/Table1[[#This Row],[backers_count]]</f>
        <v>63.970588235294116</v>
      </c>
      <c r="Q1744" s="9" t="s">
        <v>8338</v>
      </c>
      <c r="R1744" s="9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Row],[goal]]*100</f>
        <v>100.41666666666667</v>
      </c>
      <c r="P1745" s="8">
        <f>Table1[[#This Row],[pledged]]/Table1[[#This Row],[backers_count]]</f>
        <v>89.925373134328353</v>
      </c>
      <c r="Q1745" s="9" t="s">
        <v>8338</v>
      </c>
      <c r="R1745" s="9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Row],[goal]]*100</f>
        <v>118.45454545454545</v>
      </c>
      <c r="P1746" s="8">
        <f>Table1[[#This Row],[pledged]]/Table1[[#This Row],[backers_count]]</f>
        <v>93.071428571428569</v>
      </c>
      <c r="Q1746" s="9" t="s">
        <v>8338</v>
      </c>
      <c r="R1746" s="9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Row],[goal]]*100</f>
        <v>114.01428571428571</v>
      </c>
      <c r="P1747" s="8">
        <f>Table1[[#This Row],[pledged]]/Table1[[#This Row],[backers_count]]</f>
        <v>89.674157303370791</v>
      </c>
      <c r="Q1747" s="9" t="s">
        <v>8338</v>
      </c>
      <c r="R1747" s="9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Row],[goal]]*100</f>
        <v>148.10000000000002</v>
      </c>
      <c r="P1748" s="8">
        <f>Table1[[#This Row],[pledged]]/Table1[[#This Row],[backers_count]]</f>
        <v>207.61682242990653</v>
      </c>
      <c r="Q1748" s="9" t="s">
        <v>8338</v>
      </c>
      <c r="R1748" s="9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Row],[goal]]*100</f>
        <v>104.95555555555556</v>
      </c>
      <c r="P1749" s="8">
        <f>Table1[[#This Row],[pledged]]/Table1[[#This Row],[backers_count]]</f>
        <v>59.408805031446541</v>
      </c>
      <c r="Q1749" s="9" t="s">
        <v>8338</v>
      </c>
      <c r="R1749" s="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Row],[goal]]*100</f>
        <v>129.94800000000001</v>
      </c>
      <c r="P1750" s="8">
        <f>Table1[[#This Row],[pledged]]/Table1[[#This Row],[backers_count]]</f>
        <v>358.97237569060775</v>
      </c>
      <c r="Q1750" s="9" t="s">
        <v>8338</v>
      </c>
      <c r="R1750" s="9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Row],[goal]]*100</f>
        <v>123.48756218905473</v>
      </c>
      <c r="P1751" s="8">
        <f>Table1[[#This Row],[pledged]]/Table1[[#This Row],[backers_count]]</f>
        <v>94.736641221374043</v>
      </c>
      <c r="Q1751" s="9" t="s">
        <v>8338</v>
      </c>
      <c r="R1751" s="9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Row],[goal]]*100</f>
        <v>201.62</v>
      </c>
      <c r="P1752" s="8">
        <f>Table1[[#This Row],[pledged]]/Table1[[#This Row],[backers_count]]</f>
        <v>80.647999999999996</v>
      </c>
      <c r="Q1752" s="9" t="s">
        <v>8338</v>
      </c>
      <c r="R1752" s="9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Row],[goal]]*100</f>
        <v>102.89999999999999</v>
      </c>
      <c r="P1753" s="8">
        <f>Table1[[#This Row],[pledged]]/Table1[[#This Row],[backers_count]]</f>
        <v>168.68852459016392</v>
      </c>
      <c r="Q1753" s="9" t="s">
        <v>8338</v>
      </c>
      <c r="R1753" s="9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Row],[goal]]*100</f>
        <v>260.16666666666663</v>
      </c>
      <c r="P1754" s="8">
        <f>Table1[[#This Row],[pledged]]/Table1[[#This Row],[backers_count]]</f>
        <v>34.68888888888889</v>
      </c>
      <c r="Q1754" s="9" t="s">
        <v>8338</v>
      </c>
      <c r="R1754" s="9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Row],[goal]]*100</f>
        <v>108</v>
      </c>
      <c r="P1755" s="8">
        <f>Table1[[#This Row],[pledged]]/Table1[[#This Row],[backers_count]]</f>
        <v>462.85714285714283</v>
      </c>
      <c r="Q1755" s="9" t="s">
        <v>8338</v>
      </c>
      <c r="R1755" s="9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Row],[goal]]*100</f>
        <v>110.52941176470587</v>
      </c>
      <c r="P1756" s="8">
        <f>Table1[[#This Row],[pledged]]/Table1[[#This Row],[backers_count]]</f>
        <v>104.38888888888889</v>
      </c>
      <c r="Q1756" s="9" t="s">
        <v>8338</v>
      </c>
      <c r="R1756" s="9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Row],[goal]]*100</f>
        <v>120</v>
      </c>
      <c r="P1757" s="8">
        <f>Table1[[#This Row],[pledged]]/Table1[[#This Row],[backers_count]]</f>
        <v>7.5</v>
      </c>
      <c r="Q1757" s="9" t="s">
        <v>8338</v>
      </c>
      <c r="R1757" s="9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Row],[goal]]*100</f>
        <v>102.82909090909091</v>
      </c>
      <c r="P1758" s="8">
        <f>Table1[[#This Row],[pledged]]/Table1[[#This Row],[backers_count]]</f>
        <v>47.13</v>
      </c>
      <c r="Q1758" s="9" t="s">
        <v>8338</v>
      </c>
      <c r="R1758" s="9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Row],[goal]]*100</f>
        <v>115.99999999999999</v>
      </c>
      <c r="P1759" s="8">
        <f>Table1[[#This Row],[pledged]]/Table1[[#This Row],[backers_count]]</f>
        <v>414.28571428571428</v>
      </c>
      <c r="Q1759" s="9" t="s">
        <v>8338</v>
      </c>
      <c r="R1759" s="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Row],[goal]]*100</f>
        <v>114.7</v>
      </c>
      <c r="P1760" s="8">
        <f>Table1[[#This Row],[pledged]]/Table1[[#This Row],[backers_count]]</f>
        <v>42.481481481481481</v>
      </c>
      <c r="Q1760" s="9" t="s">
        <v>8338</v>
      </c>
      <c r="R1760" s="9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Row],[goal]]*100</f>
        <v>106.60000000000001</v>
      </c>
      <c r="P1761" s="8">
        <f>Table1[[#This Row],[pledged]]/Table1[[#This Row],[backers_count]]</f>
        <v>108.77551020408163</v>
      </c>
      <c r="Q1761" s="9" t="s">
        <v>8338</v>
      </c>
      <c r="R1761" s="9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Row],[goal]]*100</f>
        <v>165.44</v>
      </c>
      <c r="P1762" s="8">
        <f>Table1[[#This Row],[pledged]]/Table1[[#This Row],[backers_count]]</f>
        <v>81.098039215686271</v>
      </c>
      <c r="Q1762" s="9" t="s">
        <v>8338</v>
      </c>
      <c r="R1762" s="9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Row],[goal]]*100</f>
        <v>155</v>
      </c>
      <c r="P1763" s="8">
        <f>Table1[[#This Row],[pledged]]/Table1[[#This Row],[backers_count]]</f>
        <v>51.666666666666664</v>
      </c>
      <c r="Q1763" s="9" t="s">
        <v>8338</v>
      </c>
      <c r="R1763" s="9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Row],[goal]]*100</f>
        <v>885</v>
      </c>
      <c r="P1764" s="8">
        <f>Table1[[#This Row],[pledged]]/Table1[[#This Row],[backers_count]]</f>
        <v>35.4</v>
      </c>
      <c r="Q1764" s="9" t="s">
        <v>8338</v>
      </c>
      <c r="R1764" s="9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Row],[goal]]*100</f>
        <v>101.90833333333333</v>
      </c>
      <c r="P1765" s="8">
        <f>Table1[[#This Row],[pledged]]/Table1[[#This Row],[backers_count]]</f>
        <v>103.63559322033899</v>
      </c>
      <c r="Q1765" s="9" t="s">
        <v>8338</v>
      </c>
      <c r="R1765" s="9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Row],[goal]]*100</f>
        <v>19.600000000000001</v>
      </c>
      <c r="P1766" s="8">
        <f>Table1[[#This Row],[pledged]]/Table1[[#This Row],[backers_count]]</f>
        <v>55.282051282051285</v>
      </c>
      <c r="Q1766" s="9" t="s">
        <v>8338</v>
      </c>
      <c r="R1766" s="9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Row],[goal]]*100</f>
        <v>59.467839999999995</v>
      </c>
      <c r="P1767" s="8">
        <f>Table1[[#This Row],[pledged]]/Table1[[#This Row],[backers_count]]</f>
        <v>72.16970873786407</v>
      </c>
      <c r="Q1767" s="9" t="s">
        <v>8338</v>
      </c>
      <c r="R1767" s="9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Row],[goal]]*100</f>
        <v>0</v>
      </c>
      <c r="P1768" s="8" t="e">
        <f>Table1[[#This Row],[pledged]]/Table1[[#This Row],[backers_count]]</f>
        <v>#DIV/0!</v>
      </c>
      <c r="Q1768" s="9" t="s">
        <v>8338</v>
      </c>
      <c r="R1768" s="9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Row],[goal]]*100</f>
        <v>45.72</v>
      </c>
      <c r="P1769" s="8">
        <f>Table1[[#This Row],[pledged]]/Table1[[#This Row],[backers_count]]</f>
        <v>58.615384615384613</v>
      </c>
      <c r="Q1769" s="9" t="s">
        <v>8338</v>
      </c>
      <c r="R1769" s="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Row],[goal]]*100</f>
        <v>3.74</v>
      </c>
      <c r="P1770" s="8">
        <f>Table1[[#This Row],[pledged]]/Table1[[#This Row],[backers_count]]</f>
        <v>12.466666666666667</v>
      </c>
      <c r="Q1770" s="9" t="s">
        <v>8338</v>
      </c>
      <c r="R1770" s="9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Row],[goal]]*100</f>
        <v>2.7025000000000001</v>
      </c>
      <c r="P1771" s="8">
        <f>Table1[[#This Row],[pledged]]/Table1[[#This Row],[backers_count]]</f>
        <v>49.136363636363633</v>
      </c>
      <c r="Q1771" s="9" t="s">
        <v>8338</v>
      </c>
      <c r="R1771" s="9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Row],[goal]]*100</f>
        <v>56.51428571428572</v>
      </c>
      <c r="P1772" s="8">
        <f>Table1[[#This Row],[pledged]]/Table1[[#This Row],[backers_count]]</f>
        <v>150.5</v>
      </c>
      <c r="Q1772" s="9" t="s">
        <v>8338</v>
      </c>
      <c r="R1772" s="9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Row],[goal]]*100</f>
        <v>21.30952380952381</v>
      </c>
      <c r="P1773" s="8">
        <f>Table1[[#This Row],[pledged]]/Table1[[#This Row],[backers_count]]</f>
        <v>35.799999999999997</v>
      </c>
      <c r="Q1773" s="9" t="s">
        <v>8338</v>
      </c>
      <c r="R1773" s="9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Row],[goal]]*100</f>
        <v>15.6</v>
      </c>
      <c r="P1774" s="8">
        <f>Table1[[#This Row],[pledged]]/Table1[[#This Row],[backers_count]]</f>
        <v>45.157894736842103</v>
      </c>
      <c r="Q1774" s="9" t="s">
        <v>8338</v>
      </c>
      <c r="R1774" s="9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Row],[goal]]*100</f>
        <v>6.2566666666666677</v>
      </c>
      <c r="P1775" s="8">
        <f>Table1[[#This Row],[pledged]]/Table1[[#This Row],[backers_count]]</f>
        <v>98.78947368421052</v>
      </c>
      <c r="Q1775" s="9" t="s">
        <v>8338</v>
      </c>
      <c r="R1775" s="9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Row],[goal]]*100</f>
        <v>45.92</v>
      </c>
      <c r="P1776" s="8">
        <f>Table1[[#This Row],[pledged]]/Table1[[#This Row],[backers_count]]</f>
        <v>88.307692307692307</v>
      </c>
      <c r="Q1776" s="9" t="s">
        <v>8338</v>
      </c>
      <c r="R1776" s="9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Row],[goal]]*100</f>
        <v>65.101538461538468</v>
      </c>
      <c r="P1777" s="8">
        <f>Table1[[#This Row],[pledged]]/Table1[[#This Row],[backers_count]]</f>
        <v>170.62903225806451</v>
      </c>
      <c r="Q1777" s="9" t="s">
        <v>8338</v>
      </c>
      <c r="R1777" s="9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Row],[goal]]*100</f>
        <v>6.7</v>
      </c>
      <c r="P1778" s="8">
        <f>Table1[[#This Row],[pledged]]/Table1[[#This Row],[backers_count]]</f>
        <v>83.75</v>
      </c>
      <c r="Q1778" s="9" t="s">
        <v>8338</v>
      </c>
      <c r="R1778" s="9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Row],[goal]]*100</f>
        <v>13.5625</v>
      </c>
      <c r="P1779" s="8">
        <f>Table1[[#This Row],[pledged]]/Table1[[#This Row],[backers_count]]</f>
        <v>65.099999999999994</v>
      </c>
      <c r="Q1779" s="9" t="s">
        <v>8338</v>
      </c>
      <c r="R1779" s="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Row],[goal]]*100</f>
        <v>1.9900000000000002</v>
      </c>
      <c r="P1780" s="8">
        <f>Table1[[#This Row],[pledged]]/Table1[[#This Row],[backers_count]]</f>
        <v>66.333333333333329</v>
      </c>
      <c r="Q1780" s="9" t="s">
        <v>8338</v>
      </c>
      <c r="R1780" s="9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Row],[goal]]*100</f>
        <v>36.236363636363642</v>
      </c>
      <c r="P1781" s="8">
        <f>Table1[[#This Row],[pledged]]/Table1[[#This Row],[backers_count]]</f>
        <v>104.89473684210526</v>
      </c>
      <c r="Q1781" s="9" t="s">
        <v>8338</v>
      </c>
      <c r="R1781" s="9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Row],[goal]]*100</f>
        <v>39.743333333333339</v>
      </c>
      <c r="P1782" s="8">
        <f>Table1[[#This Row],[pledged]]/Table1[[#This Row],[backers_count]]</f>
        <v>78.440789473684205</v>
      </c>
      <c r="Q1782" s="9" t="s">
        <v>8338</v>
      </c>
      <c r="R1782" s="9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Row],[goal]]*100</f>
        <v>25.763636363636365</v>
      </c>
      <c r="P1783" s="8">
        <f>Table1[[#This Row],[pledged]]/Table1[[#This Row],[backers_count]]</f>
        <v>59.041666666666664</v>
      </c>
      <c r="Q1783" s="9" t="s">
        <v>8338</v>
      </c>
      <c r="R1783" s="9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Row],[goal]]*100</f>
        <v>15.491428571428573</v>
      </c>
      <c r="P1784" s="8">
        <f>Table1[[#This Row],[pledged]]/Table1[[#This Row],[backers_count]]</f>
        <v>71.34210526315789</v>
      </c>
      <c r="Q1784" s="9" t="s">
        <v>8338</v>
      </c>
      <c r="R1784" s="9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Row],[goal]]*100</f>
        <v>23.692499999999999</v>
      </c>
      <c r="P1785" s="8">
        <f>Table1[[#This Row],[pledged]]/Table1[[#This Row],[backers_count]]</f>
        <v>51.227027027027027</v>
      </c>
      <c r="Q1785" s="9" t="s">
        <v>8338</v>
      </c>
      <c r="R1785" s="9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Row],[goal]]*100</f>
        <v>39.76</v>
      </c>
      <c r="P1786" s="8">
        <f>Table1[[#This Row],[pledged]]/Table1[[#This Row],[backers_count]]</f>
        <v>60.242424242424242</v>
      </c>
      <c r="Q1786" s="9" t="s">
        <v>8338</v>
      </c>
      <c r="R1786" s="9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Row],[goal]]*100</f>
        <v>20.220833333333331</v>
      </c>
      <c r="P1787" s="8">
        <f>Table1[[#This Row],[pledged]]/Table1[[#This Row],[backers_count]]</f>
        <v>44.935185185185183</v>
      </c>
      <c r="Q1787" s="9" t="s">
        <v>8338</v>
      </c>
      <c r="R1787" s="9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Row],[goal]]*100</f>
        <v>47.631578947368418</v>
      </c>
      <c r="P1788" s="8">
        <f>Table1[[#This Row],[pledged]]/Table1[[#This Row],[backers_count]]</f>
        <v>31.206896551724139</v>
      </c>
      <c r="Q1788" s="9" t="s">
        <v>8338</v>
      </c>
      <c r="R1788" s="9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Row],[goal]]*100</f>
        <v>15.329999999999998</v>
      </c>
      <c r="P1789" s="8">
        <f>Table1[[#This Row],[pledged]]/Table1[[#This Row],[backers_count]]</f>
        <v>63.875</v>
      </c>
      <c r="Q1789" s="9" t="s">
        <v>8338</v>
      </c>
      <c r="R1789" s="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Row],[goal]]*100</f>
        <v>1.3818181818181818</v>
      </c>
      <c r="P1790" s="8">
        <f>Table1[[#This Row],[pledged]]/Table1[[#This Row],[backers_count]]</f>
        <v>19</v>
      </c>
      <c r="Q1790" s="9" t="s">
        <v>8338</v>
      </c>
      <c r="R1790" s="9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Row],[goal]]*100</f>
        <v>0.5</v>
      </c>
      <c r="P1791" s="8">
        <f>Table1[[#This Row],[pledged]]/Table1[[#This Row],[backers_count]]</f>
        <v>10</v>
      </c>
      <c r="Q1791" s="9" t="s">
        <v>8338</v>
      </c>
      <c r="R1791" s="9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Row],[goal]]*100</f>
        <v>4.957575757575758</v>
      </c>
      <c r="P1792" s="8">
        <f>Table1[[#This Row],[pledged]]/Table1[[#This Row],[backers_count]]</f>
        <v>109.06666666666666</v>
      </c>
      <c r="Q1792" s="9" t="s">
        <v>8338</v>
      </c>
      <c r="R1792" s="9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Row],[goal]]*100</f>
        <v>3.5666666666666664</v>
      </c>
      <c r="P1793" s="8">
        <f>Table1[[#This Row],[pledged]]/Table1[[#This Row],[backers_count]]</f>
        <v>26.75</v>
      </c>
      <c r="Q1793" s="9" t="s">
        <v>8338</v>
      </c>
      <c r="R1793" s="9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Row],[goal]]*100</f>
        <v>61.124000000000002</v>
      </c>
      <c r="P1794" s="8">
        <f>Table1[[#This Row],[pledged]]/Table1[[#This Row],[backers_count]]</f>
        <v>109.93525179856115</v>
      </c>
      <c r="Q1794" s="9" t="s">
        <v>8338</v>
      </c>
      <c r="R1794" s="9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Row],[goal]]*100</f>
        <v>1.3333333333333335</v>
      </c>
      <c r="P1795" s="8">
        <f>Table1[[#This Row],[pledged]]/Table1[[#This Row],[backers_count]]</f>
        <v>20</v>
      </c>
      <c r="Q1795" s="9" t="s">
        <v>8338</v>
      </c>
      <c r="R1795" s="9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Row],[goal]]*100</f>
        <v>11.077777777777778</v>
      </c>
      <c r="P1796" s="8">
        <f>Table1[[#This Row],[pledged]]/Table1[[#This Row],[backers_count]]</f>
        <v>55.388888888888886</v>
      </c>
      <c r="Q1796" s="9" t="s">
        <v>8338</v>
      </c>
      <c r="R1796" s="9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Row],[goal]]*100</f>
        <v>38.735714285714288</v>
      </c>
      <c r="P1797" s="8">
        <f>Table1[[#This Row],[pledged]]/Table1[[#This Row],[backers_count]]</f>
        <v>133.90123456790124</v>
      </c>
      <c r="Q1797" s="9" t="s">
        <v>8338</v>
      </c>
      <c r="R1797" s="9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Row],[goal]]*100</f>
        <v>22.05263157894737</v>
      </c>
      <c r="P1798" s="8">
        <f>Table1[[#This Row],[pledged]]/Table1[[#This Row],[backers_count]]</f>
        <v>48.720930232558139</v>
      </c>
      <c r="Q1798" s="9" t="s">
        <v>8338</v>
      </c>
      <c r="R1798" s="9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Row],[goal]]*100</f>
        <v>67.55</v>
      </c>
      <c r="P1799" s="8">
        <f>Table1[[#This Row],[pledged]]/Table1[[#This Row],[backers_count]]</f>
        <v>48.25</v>
      </c>
      <c r="Q1799" s="9" t="s">
        <v>8338</v>
      </c>
      <c r="R1799" s="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Row],[goal]]*100</f>
        <v>13.637499999999999</v>
      </c>
      <c r="P1800" s="8">
        <f>Table1[[#This Row],[pledged]]/Table1[[#This Row],[backers_count]]</f>
        <v>58.972972972972975</v>
      </c>
      <c r="Q1800" s="9" t="s">
        <v>8338</v>
      </c>
      <c r="R1800" s="9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Row],[goal]]*100</f>
        <v>1.7457500000000001</v>
      </c>
      <c r="P1801" s="8">
        <f>Table1[[#This Row],[pledged]]/Table1[[#This Row],[backers_count]]</f>
        <v>11.638333333333334</v>
      </c>
      <c r="Q1801" s="9" t="s">
        <v>8338</v>
      </c>
      <c r="R1801" s="9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Row],[goal]]*100</f>
        <v>20.44963251188932</v>
      </c>
      <c r="P1802" s="8">
        <f>Table1[[#This Row],[pledged]]/Table1[[#This Row],[backers_count]]</f>
        <v>83.716814159292042</v>
      </c>
      <c r="Q1802" s="9" t="s">
        <v>8338</v>
      </c>
      <c r="R1802" s="9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Row],[goal]]*100</f>
        <v>13.852941176470587</v>
      </c>
      <c r="P1803" s="8">
        <f>Table1[[#This Row],[pledged]]/Table1[[#This Row],[backers_count]]</f>
        <v>63.648648648648646</v>
      </c>
      <c r="Q1803" s="9" t="s">
        <v>8338</v>
      </c>
      <c r="R1803" s="9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Row],[goal]]*100</f>
        <v>48.485714285714288</v>
      </c>
      <c r="P1804" s="8">
        <f>Table1[[#This Row],[pledged]]/Table1[[#This Row],[backers_count]]</f>
        <v>94.277777777777771</v>
      </c>
      <c r="Q1804" s="9" t="s">
        <v>8338</v>
      </c>
      <c r="R1804" s="9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Row],[goal]]*100</f>
        <v>30.8</v>
      </c>
      <c r="P1805" s="8">
        <f>Table1[[#This Row],[pledged]]/Table1[[#This Row],[backers_count]]</f>
        <v>71.86666666666666</v>
      </c>
      <c r="Q1805" s="9" t="s">
        <v>8338</v>
      </c>
      <c r="R1805" s="9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Row],[goal]]*100</f>
        <v>35.174193548387095</v>
      </c>
      <c r="P1806" s="8">
        <f>Table1[[#This Row],[pledged]]/Table1[[#This Row],[backers_count]]</f>
        <v>104.84615384615384</v>
      </c>
      <c r="Q1806" s="9" t="s">
        <v>8338</v>
      </c>
      <c r="R1806" s="9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Row],[goal]]*100</f>
        <v>36.404444444444444</v>
      </c>
      <c r="P1807" s="8">
        <f>Table1[[#This Row],[pledged]]/Table1[[#This Row],[backers_count]]</f>
        <v>67.139344262295083</v>
      </c>
      <c r="Q1807" s="9" t="s">
        <v>8338</v>
      </c>
      <c r="R1807" s="9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Row],[goal]]*100</f>
        <v>2.9550000000000001</v>
      </c>
      <c r="P1808" s="8">
        <f>Table1[[#This Row],[pledged]]/Table1[[#This Row],[backers_count]]</f>
        <v>73.875</v>
      </c>
      <c r="Q1808" s="9" t="s">
        <v>8338</v>
      </c>
      <c r="R1808" s="9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Row],[goal]]*100</f>
        <v>11.06</v>
      </c>
      <c r="P1809" s="8">
        <f>Table1[[#This Row],[pledged]]/Table1[[#This Row],[backers_count]]</f>
        <v>69.125</v>
      </c>
      <c r="Q1809" s="9" t="s">
        <v>8338</v>
      </c>
      <c r="R1809" s="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Row],[goal]]*100</f>
        <v>41.407142857142858</v>
      </c>
      <c r="P1810" s="8">
        <f>Table1[[#This Row],[pledged]]/Table1[[#This Row],[backers_count]]</f>
        <v>120.77083333333333</v>
      </c>
      <c r="Q1810" s="9" t="s">
        <v>8338</v>
      </c>
      <c r="R1810" s="9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Row],[goal]]*100</f>
        <v>10.857142857142858</v>
      </c>
      <c r="P1811" s="8">
        <f>Table1[[#This Row],[pledged]]/Table1[[#This Row],[backers_count]]</f>
        <v>42.222222222222221</v>
      </c>
      <c r="Q1811" s="9" t="s">
        <v>8338</v>
      </c>
      <c r="R1811" s="9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Row],[goal]]*100</f>
        <v>3.3333333333333335</v>
      </c>
      <c r="P1812" s="8">
        <f>Table1[[#This Row],[pledged]]/Table1[[#This Row],[backers_count]]</f>
        <v>7.5</v>
      </c>
      <c r="Q1812" s="9" t="s">
        <v>8338</v>
      </c>
      <c r="R1812" s="9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Row],[goal]]*100</f>
        <v>7.407407407407407E-2</v>
      </c>
      <c r="P1813" s="8">
        <f>Table1[[#This Row],[pledged]]/Table1[[#This Row],[backers_count]]</f>
        <v>1.5384615384615385</v>
      </c>
      <c r="Q1813" s="9" t="s">
        <v>8338</v>
      </c>
      <c r="R1813" s="9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Row],[goal]]*100</f>
        <v>13.307692307692307</v>
      </c>
      <c r="P1814" s="8">
        <f>Table1[[#This Row],[pledged]]/Table1[[#This Row],[backers_count]]</f>
        <v>37.608695652173914</v>
      </c>
      <c r="Q1814" s="9" t="s">
        <v>8338</v>
      </c>
      <c r="R1814" s="9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Row],[goal]]*100</f>
        <v>0</v>
      </c>
      <c r="P1815" s="8" t="e">
        <f>Table1[[#This Row],[pledged]]/Table1[[#This Row],[backers_count]]</f>
        <v>#DIV/0!</v>
      </c>
      <c r="Q1815" s="9" t="s">
        <v>8338</v>
      </c>
      <c r="R1815" s="9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Row],[goal]]*100</f>
        <v>49.183333333333337</v>
      </c>
      <c r="P1816" s="8">
        <f>Table1[[#This Row],[pledged]]/Table1[[#This Row],[backers_count]]</f>
        <v>42.157142857142858</v>
      </c>
      <c r="Q1816" s="9" t="s">
        <v>8338</v>
      </c>
      <c r="R1816" s="9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Row],[goal]]*100</f>
        <v>0</v>
      </c>
      <c r="P1817" s="8" t="e">
        <f>Table1[[#This Row],[pledged]]/Table1[[#This Row],[backers_count]]</f>
        <v>#DIV/0!</v>
      </c>
      <c r="Q1817" s="9" t="s">
        <v>8338</v>
      </c>
      <c r="R1817" s="9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Row],[goal]]*100</f>
        <v>2.036</v>
      </c>
      <c r="P1818" s="8">
        <f>Table1[[#This Row],[pledged]]/Table1[[#This Row],[backers_count]]</f>
        <v>84.833333333333329</v>
      </c>
      <c r="Q1818" s="9" t="s">
        <v>8338</v>
      </c>
      <c r="R1818" s="9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Row],[goal]]*100</f>
        <v>52.327777777777776</v>
      </c>
      <c r="P1819" s="8">
        <f>Table1[[#This Row],[pledged]]/Table1[[#This Row],[backers_count]]</f>
        <v>94.19</v>
      </c>
      <c r="Q1819" s="9" t="s">
        <v>8338</v>
      </c>
      <c r="R1819" s="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Row],[goal]]*100</f>
        <v>0</v>
      </c>
      <c r="P1820" s="8" t="e">
        <f>Table1[[#This Row],[pledged]]/Table1[[#This Row],[backers_count]]</f>
        <v>#DIV/0!</v>
      </c>
      <c r="Q1820" s="9" t="s">
        <v>8338</v>
      </c>
      <c r="R1820" s="9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Row],[goal]]*100</f>
        <v>2.083333333333333</v>
      </c>
      <c r="P1821" s="8">
        <f>Table1[[#This Row],[pledged]]/Table1[[#This Row],[backers_count]]</f>
        <v>6.25</v>
      </c>
      <c r="Q1821" s="9" t="s">
        <v>8338</v>
      </c>
      <c r="R1821" s="9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Row],[goal]]*100</f>
        <v>6.565384615384616</v>
      </c>
      <c r="P1822" s="8">
        <f>Table1[[#This Row],[pledged]]/Table1[[#This Row],[backers_count]]</f>
        <v>213.375</v>
      </c>
      <c r="Q1822" s="9" t="s">
        <v>8338</v>
      </c>
      <c r="R1822" s="9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Row],[goal]]*100</f>
        <v>134.88999999999999</v>
      </c>
      <c r="P1823" s="8">
        <f>Table1[[#This Row],[pledged]]/Table1[[#This Row],[backers_count]]</f>
        <v>59.162280701754383</v>
      </c>
      <c r="Q1823" s="9" t="s">
        <v>8325</v>
      </c>
      <c r="R1823" s="9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Row],[goal]]*100</f>
        <v>100</v>
      </c>
      <c r="P1824" s="8">
        <f>Table1[[#This Row],[pledged]]/Table1[[#This Row],[backers_count]]</f>
        <v>27.272727272727273</v>
      </c>
      <c r="Q1824" s="9" t="s">
        <v>8325</v>
      </c>
      <c r="R1824" s="9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Row],[goal]]*100</f>
        <v>115.85714285714286</v>
      </c>
      <c r="P1825" s="8">
        <f>Table1[[#This Row],[pledged]]/Table1[[#This Row],[backers_count]]</f>
        <v>24.575757575757574</v>
      </c>
      <c r="Q1825" s="9" t="s">
        <v>8325</v>
      </c>
      <c r="R1825" s="9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Row],[goal]]*100</f>
        <v>100.06666666666666</v>
      </c>
      <c r="P1826" s="8">
        <f>Table1[[#This Row],[pledged]]/Table1[[#This Row],[backers_count]]</f>
        <v>75.05</v>
      </c>
      <c r="Q1826" s="9" t="s">
        <v>8325</v>
      </c>
      <c r="R1826" s="9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Row],[goal]]*100</f>
        <v>105.05</v>
      </c>
      <c r="P1827" s="8">
        <f>Table1[[#This Row],[pledged]]/Table1[[#This Row],[backers_count]]</f>
        <v>42.02</v>
      </c>
      <c r="Q1827" s="9" t="s">
        <v>8325</v>
      </c>
      <c r="R1827" s="9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Row],[goal]]*100</f>
        <v>101</v>
      </c>
      <c r="P1828" s="8">
        <f>Table1[[#This Row],[pledged]]/Table1[[#This Row],[backers_count]]</f>
        <v>53.157894736842103</v>
      </c>
      <c r="Q1828" s="9" t="s">
        <v>8325</v>
      </c>
      <c r="R1828" s="9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Row],[goal]]*100</f>
        <v>100.66250000000001</v>
      </c>
      <c r="P1829" s="8">
        <f>Table1[[#This Row],[pledged]]/Table1[[#This Row],[backers_count]]</f>
        <v>83.885416666666671</v>
      </c>
      <c r="Q1829" s="9" t="s">
        <v>8325</v>
      </c>
      <c r="R1829" s="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Row],[goal]]*100</f>
        <v>100.16000000000001</v>
      </c>
      <c r="P1830" s="8">
        <f>Table1[[#This Row],[pledged]]/Table1[[#This Row],[backers_count]]</f>
        <v>417.33333333333331</v>
      </c>
      <c r="Q1830" s="9" t="s">
        <v>8325</v>
      </c>
      <c r="R1830" s="9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Row],[goal]]*100</f>
        <v>166.68333333333334</v>
      </c>
      <c r="P1831" s="8">
        <f>Table1[[#This Row],[pledged]]/Table1[[#This Row],[backers_count]]</f>
        <v>75.765151515151516</v>
      </c>
      <c r="Q1831" s="9" t="s">
        <v>8325</v>
      </c>
      <c r="R1831" s="9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Row],[goal]]*100</f>
        <v>101.53333333333335</v>
      </c>
      <c r="P1832" s="8">
        <f>Table1[[#This Row],[pledged]]/Table1[[#This Row],[backers_count]]</f>
        <v>67.389380530973455</v>
      </c>
      <c r="Q1832" s="9" t="s">
        <v>8325</v>
      </c>
      <c r="R1832" s="9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Row],[goal]]*100</f>
        <v>103</v>
      </c>
      <c r="P1833" s="8">
        <f>Table1[[#This Row],[pledged]]/Table1[[#This Row],[backers_count]]</f>
        <v>73.571428571428569</v>
      </c>
      <c r="Q1833" s="9" t="s">
        <v>8325</v>
      </c>
      <c r="R1833" s="9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Row],[goal]]*100</f>
        <v>142.85714285714286</v>
      </c>
      <c r="P1834" s="8">
        <f>Table1[[#This Row],[pledged]]/Table1[[#This Row],[backers_count]]</f>
        <v>25</v>
      </c>
      <c r="Q1834" s="9" t="s">
        <v>8325</v>
      </c>
      <c r="R1834" s="9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Row],[goal]]*100</f>
        <v>262.5</v>
      </c>
      <c r="P1835" s="8">
        <f>Table1[[#This Row],[pledged]]/Table1[[#This Row],[backers_count]]</f>
        <v>42</v>
      </c>
      <c r="Q1835" s="9" t="s">
        <v>8325</v>
      </c>
      <c r="R1835" s="9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Row],[goal]]*100</f>
        <v>118.05000000000001</v>
      </c>
      <c r="P1836" s="8">
        <f>Table1[[#This Row],[pledged]]/Table1[[#This Row],[backers_count]]</f>
        <v>131.16666666666666</v>
      </c>
      <c r="Q1836" s="9" t="s">
        <v>8325</v>
      </c>
      <c r="R1836" s="9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Row],[goal]]*100</f>
        <v>104</v>
      </c>
      <c r="P1837" s="8">
        <f>Table1[[#This Row],[pledged]]/Table1[[#This Row],[backers_count]]</f>
        <v>47.272727272727273</v>
      </c>
      <c r="Q1837" s="9" t="s">
        <v>8325</v>
      </c>
      <c r="R1837" s="9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Row],[goal]]*100</f>
        <v>200.34</v>
      </c>
      <c r="P1838" s="8">
        <f>Table1[[#This Row],[pledged]]/Table1[[#This Row],[backers_count]]</f>
        <v>182.12727272727273</v>
      </c>
      <c r="Q1838" s="9" t="s">
        <v>8325</v>
      </c>
      <c r="R1838" s="9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Row],[goal]]*100</f>
        <v>306.83333333333331</v>
      </c>
      <c r="P1839" s="8">
        <f>Table1[[#This Row],[pledged]]/Table1[[#This Row],[backers_count]]</f>
        <v>61.366666666666667</v>
      </c>
      <c r="Q1839" s="9" t="s">
        <v>8325</v>
      </c>
      <c r="R1839" s="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Row],[goal]]*100</f>
        <v>100.149</v>
      </c>
      <c r="P1840" s="8">
        <f>Table1[[#This Row],[pledged]]/Table1[[#This Row],[backers_count]]</f>
        <v>35.767499999999998</v>
      </c>
      <c r="Q1840" s="9" t="s">
        <v>8325</v>
      </c>
      <c r="R1840" s="9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Row],[goal]]*100</f>
        <v>205.29999999999998</v>
      </c>
      <c r="P1841" s="8">
        <f>Table1[[#This Row],[pledged]]/Table1[[#This Row],[backers_count]]</f>
        <v>45.62222222222222</v>
      </c>
      <c r="Q1841" s="9" t="s">
        <v>8325</v>
      </c>
      <c r="R1841" s="9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Row],[goal]]*100</f>
        <v>108.88888888888889</v>
      </c>
      <c r="P1842" s="8">
        <f>Table1[[#This Row],[pledged]]/Table1[[#This Row],[backers_count]]</f>
        <v>75.384615384615387</v>
      </c>
      <c r="Q1842" s="9" t="s">
        <v>8325</v>
      </c>
      <c r="R1842" s="9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Row],[goal]]*100</f>
        <v>101.75</v>
      </c>
      <c r="P1843" s="8">
        <f>Table1[[#This Row],[pledged]]/Table1[[#This Row],[backers_count]]</f>
        <v>50.875</v>
      </c>
      <c r="Q1843" s="9" t="s">
        <v>8325</v>
      </c>
      <c r="R1843" s="9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Row],[goal]]*100</f>
        <v>125.25</v>
      </c>
      <c r="P1844" s="8">
        <f>Table1[[#This Row],[pledged]]/Table1[[#This Row],[backers_count]]</f>
        <v>119.28571428571429</v>
      </c>
      <c r="Q1844" s="9" t="s">
        <v>8325</v>
      </c>
      <c r="R1844" s="9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Row],[goal]]*100</f>
        <v>124.0061</v>
      </c>
      <c r="P1845" s="8">
        <f>Table1[[#This Row],[pledged]]/Table1[[#This Row],[backers_count]]</f>
        <v>92.541865671641801</v>
      </c>
      <c r="Q1845" s="9" t="s">
        <v>8325</v>
      </c>
      <c r="R1845" s="9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Row],[goal]]*100</f>
        <v>101.4</v>
      </c>
      <c r="P1846" s="8">
        <f>Table1[[#This Row],[pledged]]/Table1[[#This Row],[backers_count]]</f>
        <v>76.05</v>
      </c>
      <c r="Q1846" s="9" t="s">
        <v>8325</v>
      </c>
      <c r="R1846" s="9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Row],[goal]]*100</f>
        <v>100</v>
      </c>
      <c r="P1847" s="8">
        <f>Table1[[#This Row],[pledged]]/Table1[[#This Row],[backers_count]]</f>
        <v>52.631578947368418</v>
      </c>
      <c r="Q1847" s="9" t="s">
        <v>8325</v>
      </c>
      <c r="R1847" s="9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Row],[goal]]*100</f>
        <v>137.92666666666668</v>
      </c>
      <c r="P1848" s="8">
        <f>Table1[[#This Row],[pledged]]/Table1[[#This Row],[backers_count]]</f>
        <v>98.990430622009569</v>
      </c>
      <c r="Q1848" s="9" t="s">
        <v>8325</v>
      </c>
      <c r="R1848" s="9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Row],[goal]]*100</f>
        <v>120.88000000000001</v>
      </c>
      <c r="P1849" s="8">
        <f>Table1[[#This Row],[pledged]]/Table1[[#This Row],[backers_count]]</f>
        <v>79.526315789473685</v>
      </c>
      <c r="Q1849" s="9" t="s">
        <v>8325</v>
      </c>
      <c r="R1849" s="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Row],[goal]]*100</f>
        <v>107.36666666666667</v>
      </c>
      <c r="P1850" s="8">
        <f>Table1[[#This Row],[pledged]]/Table1[[#This Row],[backers_count]]</f>
        <v>134.20833333333334</v>
      </c>
      <c r="Q1850" s="9" t="s">
        <v>8325</v>
      </c>
      <c r="R1850" s="9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Row],[goal]]*100</f>
        <v>100.33333333333334</v>
      </c>
      <c r="P1851" s="8">
        <f>Table1[[#This Row],[pledged]]/Table1[[#This Row],[backers_count]]</f>
        <v>37.625</v>
      </c>
      <c r="Q1851" s="9" t="s">
        <v>8325</v>
      </c>
      <c r="R1851" s="9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Row],[goal]]*100</f>
        <v>101.52222222222223</v>
      </c>
      <c r="P1852" s="8">
        <f>Table1[[#This Row],[pledged]]/Table1[[#This Row],[backers_count]]</f>
        <v>51.044692737430168</v>
      </c>
      <c r="Q1852" s="9" t="s">
        <v>8325</v>
      </c>
      <c r="R1852" s="9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Row],[goal]]*100</f>
        <v>100.07692307692308</v>
      </c>
      <c r="P1853" s="8">
        <f>Table1[[#This Row],[pledged]]/Table1[[#This Row],[backers_count]]</f>
        <v>50.03846153846154</v>
      </c>
      <c r="Q1853" s="9" t="s">
        <v>8325</v>
      </c>
      <c r="R1853" s="9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Row],[goal]]*100</f>
        <v>116.96666666666667</v>
      </c>
      <c r="P1854" s="8">
        <f>Table1[[#This Row],[pledged]]/Table1[[#This Row],[backers_count]]</f>
        <v>133.93129770992365</v>
      </c>
      <c r="Q1854" s="9" t="s">
        <v>8325</v>
      </c>
      <c r="R1854" s="9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Row],[goal]]*100</f>
        <v>101.875</v>
      </c>
      <c r="P1855" s="8">
        <f>Table1[[#This Row],[pledged]]/Table1[[#This Row],[backers_count]]</f>
        <v>58.214285714285715</v>
      </c>
      <c r="Q1855" s="9" t="s">
        <v>8325</v>
      </c>
      <c r="R1855" s="9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Row],[goal]]*100</f>
        <v>102.12366666666665</v>
      </c>
      <c r="P1856" s="8">
        <f>Table1[[#This Row],[pledged]]/Table1[[#This Row],[backers_count]]</f>
        <v>88.037643678160919</v>
      </c>
      <c r="Q1856" s="9" t="s">
        <v>8325</v>
      </c>
      <c r="R1856" s="9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Row],[goal]]*100</f>
        <v>154.05897142857143</v>
      </c>
      <c r="P1857" s="8">
        <f>Table1[[#This Row],[pledged]]/Table1[[#This Row],[backers_count]]</f>
        <v>70.576753926701571</v>
      </c>
      <c r="Q1857" s="9" t="s">
        <v>8325</v>
      </c>
      <c r="R1857" s="9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Row],[goal]]*100</f>
        <v>101.25</v>
      </c>
      <c r="P1858" s="8">
        <f>Table1[[#This Row],[pledged]]/Table1[[#This Row],[backers_count]]</f>
        <v>53.289473684210527</v>
      </c>
      <c r="Q1858" s="9" t="s">
        <v>8325</v>
      </c>
      <c r="R1858" s="9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Row],[goal]]*100</f>
        <v>100</v>
      </c>
      <c r="P1859" s="8">
        <f>Table1[[#This Row],[pledged]]/Table1[[#This Row],[backers_count]]</f>
        <v>136.36363636363637</v>
      </c>
      <c r="Q1859" s="9" t="s">
        <v>8325</v>
      </c>
      <c r="R1859" s="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Row],[goal]]*100</f>
        <v>108.74800874800874</v>
      </c>
      <c r="P1860" s="8">
        <f>Table1[[#This Row],[pledged]]/Table1[[#This Row],[backers_count]]</f>
        <v>40.547315436241611</v>
      </c>
      <c r="Q1860" s="9" t="s">
        <v>8325</v>
      </c>
      <c r="R1860" s="9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Row],[goal]]*100</f>
        <v>131.83333333333334</v>
      </c>
      <c r="P1861" s="8">
        <f>Table1[[#This Row],[pledged]]/Table1[[#This Row],[backers_count]]</f>
        <v>70.625</v>
      </c>
      <c r="Q1861" s="9" t="s">
        <v>8325</v>
      </c>
      <c r="R1861" s="9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Row],[goal]]*100</f>
        <v>133.46666666666667</v>
      </c>
      <c r="P1862" s="8">
        <f>Table1[[#This Row],[pledged]]/Table1[[#This Row],[backers_count]]</f>
        <v>52.684210526315788</v>
      </c>
      <c r="Q1862" s="9" t="s">
        <v>8325</v>
      </c>
      <c r="R1862" s="9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Row],[goal]]*100</f>
        <v>0</v>
      </c>
      <c r="P1863" s="8" t="e">
        <f>Table1[[#This Row],[pledged]]/Table1[[#This Row],[backers_count]]</f>
        <v>#DIV/0!</v>
      </c>
      <c r="Q1863" s="9" t="s">
        <v>8333</v>
      </c>
      <c r="R1863" s="9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Row],[goal]]*100</f>
        <v>8.0833333333333321</v>
      </c>
      <c r="P1864" s="8">
        <f>Table1[[#This Row],[pledged]]/Table1[[#This Row],[backers_count]]</f>
        <v>90.9375</v>
      </c>
      <c r="Q1864" s="9" t="s">
        <v>8333</v>
      </c>
      <c r="R1864" s="9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Row],[goal]]*100</f>
        <v>0.4</v>
      </c>
      <c r="P1865" s="8">
        <f>Table1[[#This Row],[pledged]]/Table1[[#This Row],[backers_count]]</f>
        <v>5</v>
      </c>
      <c r="Q1865" s="9" t="s">
        <v>8333</v>
      </c>
      <c r="R1865" s="9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Row],[goal]]*100</f>
        <v>42.892307692307689</v>
      </c>
      <c r="P1866" s="8">
        <f>Table1[[#This Row],[pledged]]/Table1[[#This Row],[backers_count]]</f>
        <v>58.083333333333336</v>
      </c>
      <c r="Q1866" s="9" t="s">
        <v>8333</v>
      </c>
      <c r="R1866" s="9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Row],[goal]]*100</f>
        <v>3.6363636363636364E-3</v>
      </c>
      <c r="P1867" s="8">
        <f>Table1[[#This Row],[pledged]]/Table1[[#This Row],[backers_count]]</f>
        <v>2</v>
      </c>
      <c r="Q1867" s="9" t="s">
        <v>8333</v>
      </c>
      <c r="R1867" s="9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Row],[goal]]*100</f>
        <v>0.5</v>
      </c>
      <c r="P1868" s="8">
        <f>Table1[[#This Row],[pledged]]/Table1[[#This Row],[backers_count]]</f>
        <v>62.5</v>
      </c>
      <c r="Q1868" s="9" t="s">
        <v>8333</v>
      </c>
      <c r="R1868" s="9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Row],[goal]]*100</f>
        <v>0.05</v>
      </c>
      <c r="P1869" s="8">
        <f>Table1[[#This Row],[pledged]]/Table1[[#This Row],[backers_count]]</f>
        <v>10</v>
      </c>
      <c r="Q1869" s="9" t="s">
        <v>8333</v>
      </c>
      <c r="R1869" s="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Row],[goal]]*100</f>
        <v>4.8680000000000003</v>
      </c>
      <c r="P1870" s="8">
        <f>Table1[[#This Row],[pledged]]/Table1[[#This Row],[backers_count]]</f>
        <v>71.588235294117652</v>
      </c>
      <c r="Q1870" s="9" t="s">
        <v>8333</v>
      </c>
      <c r="R1870" s="9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Row],[goal]]*100</f>
        <v>0</v>
      </c>
      <c r="P1871" s="8" t="e">
        <f>Table1[[#This Row],[pledged]]/Table1[[#This Row],[backers_count]]</f>
        <v>#DIV/0!</v>
      </c>
      <c r="Q1871" s="9" t="s">
        <v>8333</v>
      </c>
      <c r="R1871" s="9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Row],[goal]]*100</f>
        <v>10.314285714285715</v>
      </c>
      <c r="P1872" s="8">
        <f>Table1[[#This Row],[pledged]]/Table1[[#This Row],[backers_count]]</f>
        <v>32.81818181818182</v>
      </c>
      <c r="Q1872" s="9" t="s">
        <v>8333</v>
      </c>
      <c r="R1872" s="9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Row],[goal]]*100</f>
        <v>71.784615384615378</v>
      </c>
      <c r="P1873" s="8">
        <f>Table1[[#This Row],[pledged]]/Table1[[#This Row],[backers_count]]</f>
        <v>49.11578947368421</v>
      </c>
      <c r="Q1873" s="9" t="s">
        <v>8333</v>
      </c>
      <c r="R1873" s="9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Row],[goal]]*100</f>
        <v>1.06</v>
      </c>
      <c r="P1874" s="8">
        <f>Table1[[#This Row],[pledged]]/Table1[[#This Row],[backers_count]]</f>
        <v>16.307692307692307</v>
      </c>
      <c r="Q1874" s="9" t="s">
        <v>8333</v>
      </c>
      <c r="R1874" s="9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Row],[goal]]*100</f>
        <v>0.44999999999999996</v>
      </c>
      <c r="P1875" s="8">
        <f>Table1[[#This Row],[pledged]]/Table1[[#This Row],[backers_count]]</f>
        <v>18</v>
      </c>
      <c r="Q1875" s="9" t="s">
        <v>8333</v>
      </c>
      <c r="R1875" s="9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Row],[goal]]*100</f>
        <v>1.6250000000000001E-2</v>
      </c>
      <c r="P1876" s="8">
        <f>Table1[[#This Row],[pledged]]/Table1[[#This Row],[backers_count]]</f>
        <v>13</v>
      </c>
      <c r="Q1876" s="9" t="s">
        <v>8333</v>
      </c>
      <c r="R1876" s="9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Row],[goal]]*100</f>
        <v>0.51</v>
      </c>
      <c r="P1877" s="8">
        <f>Table1[[#This Row],[pledged]]/Table1[[#This Row],[backers_count]]</f>
        <v>17</v>
      </c>
      <c r="Q1877" s="9" t="s">
        <v>8333</v>
      </c>
      <c r="R1877" s="9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Row],[goal]]*100</f>
        <v>0</v>
      </c>
      <c r="P1878" s="8" t="e">
        <f>Table1[[#This Row],[pledged]]/Table1[[#This Row],[backers_count]]</f>
        <v>#DIV/0!</v>
      </c>
      <c r="Q1878" s="9" t="s">
        <v>8333</v>
      </c>
      <c r="R1878" s="9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Row],[goal]]*100</f>
        <v>0</v>
      </c>
      <c r="P1879" s="8" t="e">
        <f>Table1[[#This Row],[pledged]]/Table1[[#This Row],[backers_count]]</f>
        <v>#DIV/0!</v>
      </c>
      <c r="Q1879" s="9" t="s">
        <v>8333</v>
      </c>
      <c r="R1879" s="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Row],[goal]]*100</f>
        <v>0</v>
      </c>
      <c r="P1880" s="8" t="e">
        <f>Table1[[#This Row],[pledged]]/Table1[[#This Row],[backers_count]]</f>
        <v>#DIV/0!</v>
      </c>
      <c r="Q1880" s="9" t="s">
        <v>8333</v>
      </c>
      <c r="R1880" s="9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Row],[goal]]*100</f>
        <v>0.12</v>
      </c>
      <c r="P1881" s="8">
        <f>Table1[[#This Row],[pledged]]/Table1[[#This Row],[backers_count]]</f>
        <v>3</v>
      </c>
      <c r="Q1881" s="9" t="s">
        <v>8333</v>
      </c>
      <c r="R1881" s="9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Row],[goal]]*100</f>
        <v>20.080000000000002</v>
      </c>
      <c r="P1882" s="8">
        <f>Table1[[#This Row],[pledged]]/Table1[[#This Row],[backers_count]]</f>
        <v>41.833333333333336</v>
      </c>
      <c r="Q1882" s="9" t="s">
        <v>8333</v>
      </c>
      <c r="R1882" s="9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Row],[goal]]*100</f>
        <v>172.68449999999999</v>
      </c>
      <c r="P1883" s="8">
        <f>Table1[[#This Row],[pledged]]/Table1[[#This Row],[backers_count]]</f>
        <v>49.338428571428572</v>
      </c>
      <c r="Q1883" s="9" t="s">
        <v>8325</v>
      </c>
      <c r="R1883" s="9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Row],[goal]]*100</f>
        <v>100.8955223880597</v>
      </c>
      <c r="P1884" s="8">
        <f>Table1[[#This Row],[pledged]]/Table1[[#This Row],[backers_count]]</f>
        <v>41.728395061728392</v>
      </c>
      <c r="Q1884" s="9" t="s">
        <v>8325</v>
      </c>
      <c r="R1884" s="9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Row],[goal]]*100</f>
        <v>104.8048048048048</v>
      </c>
      <c r="P1885" s="8">
        <f>Table1[[#This Row],[pledged]]/Table1[[#This Row],[backers_count]]</f>
        <v>32.71875</v>
      </c>
      <c r="Q1885" s="9" t="s">
        <v>8325</v>
      </c>
      <c r="R1885" s="9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Row],[goal]]*100</f>
        <v>135.1</v>
      </c>
      <c r="P1886" s="8">
        <f>Table1[[#This Row],[pledged]]/Table1[[#This Row],[backers_count]]</f>
        <v>51.96153846153846</v>
      </c>
      <c r="Q1886" s="9" t="s">
        <v>8325</v>
      </c>
      <c r="R1886" s="9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Row],[goal]]*100</f>
        <v>116.32786885245903</v>
      </c>
      <c r="P1887" s="8">
        <f>Table1[[#This Row],[pledged]]/Table1[[#This Row],[backers_count]]</f>
        <v>50.685714285714283</v>
      </c>
      <c r="Q1887" s="9" t="s">
        <v>8325</v>
      </c>
      <c r="R1887" s="9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Row],[goal]]*100</f>
        <v>102.08333333333333</v>
      </c>
      <c r="P1888" s="8">
        <f>Table1[[#This Row],[pledged]]/Table1[[#This Row],[backers_count]]</f>
        <v>42.241379310344826</v>
      </c>
      <c r="Q1888" s="9" t="s">
        <v>8325</v>
      </c>
      <c r="R1888" s="9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Row],[goal]]*100</f>
        <v>111.16666666666666</v>
      </c>
      <c r="P1889" s="8">
        <f>Table1[[#This Row],[pledged]]/Table1[[#This Row],[backers_count]]</f>
        <v>416.875</v>
      </c>
      <c r="Q1889" s="9" t="s">
        <v>8325</v>
      </c>
      <c r="R1889" s="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Row],[goal]]*100</f>
        <v>166.08</v>
      </c>
      <c r="P1890" s="8">
        <f>Table1[[#This Row],[pledged]]/Table1[[#This Row],[backers_count]]</f>
        <v>46.651685393258425</v>
      </c>
      <c r="Q1890" s="9" t="s">
        <v>8325</v>
      </c>
      <c r="R1890" s="9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Row],[goal]]*100</f>
        <v>106.60000000000001</v>
      </c>
      <c r="P1891" s="8">
        <f>Table1[[#This Row],[pledged]]/Table1[[#This Row],[backers_count]]</f>
        <v>48.454545454545453</v>
      </c>
      <c r="Q1891" s="9" t="s">
        <v>8325</v>
      </c>
      <c r="R1891" s="9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Row],[goal]]*100</f>
        <v>144.58441666666667</v>
      </c>
      <c r="P1892" s="8">
        <f>Table1[[#This Row],[pledged]]/Table1[[#This Row],[backers_count]]</f>
        <v>70.5289837398374</v>
      </c>
      <c r="Q1892" s="9" t="s">
        <v>8325</v>
      </c>
      <c r="R1892" s="9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Row],[goal]]*100</f>
        <v>105.55000000000001</v>
      </c>
      <c r="P1893" s="8">
        <f>Table1[[#This Row],[pledged]]/Table1[[#This Row],[backers_count]]</f>
        <v>87.958333333333329</v>
      </c>
      <c r="Q1893" s="9" t="s">
        <v>8325</v>
      </c>
      <c r="R1893" s="9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Row],[goal]]*100</f>
        <v>136.60000000000002</v>
      </c>
      <c r="P1894" s="8">
        <f>Table1[[#This Row],[pledged]]/Table1[[#This Row],[backers_count]]</f>
        <v>26.26923076923077</v>
      </c>
      <c r="Q1894" s="9" t="s">
        <v>8325</v>
      </c>
      <c r="R1894" s="9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Row],[goal]]*100</f>
        <v>104</v>
      </c>
      <c r="P1895" s="8">
        <f>Table1[[#This Row],[pledged]]/Table1[[#This Row],[backers_count]]</f>
        <v>57.777777777777779</v>
      </c>
      <c r="Q1895" s="9" t="s">
        <v>8325</v>
      </c>
      <c r="R1895" s="9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Row],[goal]]*100</f>
        <v>114.5</v>
      </c>
      <c r="P1896" s="8">
        <f>Table1[[#This Row],[pledged]]/Table1[[#This Row],[backers_count]]</f>
        <v>57.25</v>
      </c>
      <c r="Q1896" s="9" t="s">
        <v>8325</v>
      </c>
      <c r="R1896" s="9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Row],[goal]]*100</f>
        <v>101.71957671957672</v>
      </c>
      <c r="P1897" s="8">
        <f>Table1[[#This Row],[pledged]]/Table1[[#This Row],[backers_count]]</f>
        <v>196.34042553191489</v>
      </c>
      <c r="Q1897" s="9" t="s">
        <v>8325</v>
      </c>
      <c r="R1897" s="9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Row],[goal]]*100</f>
        <v>123.94678492239468</v>
      </c>
      <c r="P1898" s="8">
        <f>Table1[[#This Row],[pledged]]/Table1[[#This Row],[backers_count]]</f>
        <v>43</v>
      </c>
      <c r="Q1898" s="9" t="s">
        <v>8325</v>
      </c>
      <c r="R1898" s="9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Row],[goal]]*100</f>
        <v>102.45669291338582</v>
      </c>
      <c r="P1899" s="8">
        <f>Table1[[#This Row],[pledged]]/Table1[[#This Row],[backers_count]]</f>
        <v>35.551912568306008</v>
      </c>
      <c r="Q1899" s="9" t="s">
        <v>8325</v>
      </c>
      <c r="R1899" s="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Row],[goal]]*100</f>
        <v>144.5</v>
      </c>
      <c r="P1900" s="8">
        <f>Table1[[#This Row],[pledged]]/Table1[[#This Row],[backers_count]]</f>
        <v>68.80952380952381</v>
      </c>
      <c r="Q1900" s="9" t="s">
        <v>8325</v>
      </c>
      <c r="R1900" s="9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Row],[goal]]*100</f>
        <v>133.33333333333331</v>
      </c>
      <c r="P1901" s="8">
        <f>Table1[[#This Row],[pledged]]/Table1[[#This Row],[backers_count]]</f>
        <v>28.571428571428573</v>
      </c>
      <c r="Q1901" s="9" t="s">
        <v>8325</v>
      </c>
      <c r="R1901" s="9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Row],[goal]]*100</f>
        <v>109.3644</v>
      </c>
      <c r="P1902" s="8">
        <f>Table1[[#This Row],[pledged]]/Table1[[#This Row],[backers_count]]</f>
        <v>50.631666666666668</v>
      </c>
      <c r="Q1902" s="9" t="s">
        <v>8325</v>
      </c>
      <c r="R1902" s="9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Row],[goal]]*100</f>
        <v>2.6969696969696968</v>
      </c>
      <c r="P1903" s="8">
        <f>Table1[[#This Row],[pledged]]/Table1[[#This Row],[backers_count]]</f>
        <v>106.8</v>
      </c>
      <c r="Q1903" s="9" t="s">
        <v>8319</v>
      </c>
      <c r="R1903" s="9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Row],[goal]]*100</f>
        <v>1.2</v>
      </c>
      <c r="P1904" s="8">
        <f>Table1[[#This Row],[pledged]]/Table1[[#This Row],[backers_count]]</f>
        <v>4</v>
      </c>
      <c r="Q1904" s="9" t="s">
        <v>8319</v>
      </c>
      <c r="R1904" s="9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Row],[goal]]*100</f>
        <v>46.6</v>
      </c>
      <c r="P1905" s="8">
        <f>Table1[[#This Row],[pledged]]/Table1[[#This Row],[backers_count]]</f>
        <v>34.097560975609753</v>
      </c>
      <c r="Q1905" s="9" t="s">
        <v>8319</v>
      </c>
      <c r="R1905" s="9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Row],[goal]]*100</f>
        <v>0.1</v>
      </c>
      <c r="P1906" s="8">
        <f>Table1[[#This Row],[pledged]]/Table1[[#This Row],[backers_count]]</f>
        <v>25</v>
      </c>
      <c r="Q1906" s="9" t="s">
        <v>8319</v>
      </c>
      <c r="R1906" s="9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Row],[goal]]*100</f>
        <v>0.16800000000000001</v>
      </c>
      <c r="P1907" s="8">
        <f>Table1[[#This Row],[pledged]]/Table1[[#This Row],[backers_count]]</f>
        <v>10.5</v>
      </c>
      <c r="Q1907" s="9" t="s">
        <v>8319</v>
      </c>
      <c r="R1907" s="9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Row],[goal]]*100</f>
        <v>42.76</v>
      </c>
      <c r="P1908" s="8">
        <f>Table1[[#This Row],[pledged]]/Table1[[#This Row],[backers_count]]</f>
        <v>215.95959595959596</v>
      </c>
      <c r="Q1908" s="9" t="s">
        <v>8319</v>
      </c>
      <c r="R1908" s="9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Row],[goal]]*100</f>
        <v>0.28333333333333333</v>
      </c>
      <c r="P1909" s="8">
        <f>Table1[[#This Row],[pledged]]/Table1[[#This Row],[backers_count]]</f>
        <v>21.25</v>
      </c>
      <c r="Q1909" s="9" t="s">
        <v>8319</v>
      </c>
      <c r="R1909" s="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Row],[goal]]*100</f>
        <v>1.7319999999999998</v>
      </c>
      <c r="P1910" s="8">
        <f>Table1[[#This Row],[pledged]]/Table1[[#This Row],[backers_count]]</f>
        <v>108.25</v>
      </c>
      <c r="Q1910" s="9" t="s">
        <v>8319</v>
      </c>
      <c r="R1910" s="9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Row],[goal]]*100</f>
        <v>14.111428571428572</v>
      </c>
      <c r="P1911" s="8">
        <f>Table1[[#This Row],[pledged]]/Table1[[#This Row],[backers_count]]</f>
        <v>129.97368421052633</v>
      </c>
      <c r="Q1911" s="9" t="s">
        <v>8319</v>
      </c>
      <c r="R1911" s="9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Row],[goal]]*100</f>
        <v>39.395294117647055</v>
      </c>
      <c r="P1912" s="8">
        <f>Table1[[#This Row],[pledged]]/Table1[[#This Row],[backers_count]]</f>
        <v>117.49473684210527</v>
      </c>
      <c r="Q1912" s="9" t="s">
        <v>8319</v>
      </c>
      <c r="R1912" s="9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Row],[goal]]*100</f>
        <v>2.3529411764705882E-2</v>
      </c>
      <c r="P1913" s="8">
        <f>Table1[[#This Row],[pledged]]/Table1[[#This Row],[backers_count]]</f>
        <v>10</v>
      </c>
      <c r="Q1913" s="9" t="s">
        <v>8319</v>
      </c>
      <c r="R1913" s="9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Row],[goal]]*100</f>
        <v>59.3</v>
      </c>
      <c r="P1914" s="8">
        <f>Table1[[#This Row],[pledged]]/Table1[[#This Row],[backers_count]]</f>
        <v>70.595238095238102</v>
      </c>
      <c r="Q1914" s="9" t="s">
        <v>8319</v>
      </c>
      <c r="R1914" s="9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Row],[goal]]*100</f>
        <v>1.3270833333333334</v>
      </c>
      <c r="P1915" s="8">
        <f>Table1[[#This Row],[pledged]]/Table1[[#This Row],[backers_count]]</f>
        <v>24.5</v>
      </c>
      <c r="Q1915" s="9" t="s">
        <v>8319</v>
      </c>
      <c r="R1915" s="9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Row],[goal]]*100</f>
        <v>9.0090090090090094</v>
      </c>
      <c r="P1916" s="8">
        <f>Table1[[#This Row],[pledged]]/Table1[[#This Row],[backers_count]]</f>
        <v>30</v>
      </c>
      <c r="Q1916" s="9" t="s">
        <v>8319</v>
      </c>
      <c r="R1916" s="9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Row],[goal]]*100</f>
        <v>1.6</v>
      </c>
      <c r="P1917" s="8">
        <f>Table1[[#This Row],[pledged]]/Table1[[#This Row],[backers_count]]</f>
        <v>2</v>
      </c>
      <c r="Q1917" s="9" t="s">
        <v>8319</v>
      </c>
      <c r="R1917" s="9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Row],[goal]]*100</f>
        <v>0.51</v>
      </c>
      <c r="P1918" s="8">
        <f>Table1[[#This Row],[pledged]]/Table1[[#This Row],[backers_count]]</f>
        <v>17</v>
      </c>
      <c r="Q1918" s="9" t="s">
        <v>8319</v>
      </c>
      <c r="R1918" s="9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Row],[goal]]*100</f>
        <v>52.570512820512818</v>
      </c>
      <c r="P1919" s="8">
        <f>Table1[[#This Row],[pledged]]/Table1[[#This Row],[backers_count]]</f>
        <v>2928.9285714285716</v>
      </c>
      <c r="Q1919" s="9" t="s">
        <v>8319</v>
      </c>
      <c r="R1919" s="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Row],[goal]]*100</f>
        <v>1.04</v>
      </c>
      <c r="P1920" s="8">
        <f>Table1[[#This Row],[pledged]]/Table1[[#This Row],[backers_count]]</f>
        <v>28.888888888888889</v>
      </c>
      <c r="Q1920" s="9" t="s">
        <v>8319</v>
      </c>
      <c r="R1920" s="9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Row],[goal]]*100</f>
        <v>47.4</v>
      </c>
      <c r="P1921" s="8">
        <f>Table1[[#This Row],[pledged]]/Table1[[#This Row],[backers_count]]</f>
        <v>29.625</v>
      </c>
      <c r="Q1921" s="9" t="s">
        <v>8319</v>
      </c>
      <c r="R1921" s="9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Row],[goal]]*100</f>
        <v>43.03</v>
      </c>
      <c r="P1922" s="8">
        <f>Table1[[#This Row],[pledged]]/Table1[[#This Row],[backers_count]]</f>
        <v>40.980952380952381</v>
      </c>
      <c r="Q1922" s="9" t="s">
        <v>8319</v>
      </c>
      <c r="R1922" s="9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Row],[goal]]*100</f>
        <v>136.80000000000001</v>
      </c>
      <c r="P1923" s="8">
        <f>Table1[[#This Row],[pledged]]/Table1[[#This Row],[backers_count]]</f>
        <v>54</v>
      </c>
      <c r="Q1923" s="9" t="s">
        <v>8325</v>
      </c>
      <c r="R1923" s="9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Row],[goal]]*100</f>
        <v>115.55</v>
      </c>
      <c r="P1924" s="8">
        <f>Table1[[#This Row],[pledged]]/Table1[[#This Row],[backers_count]]</f>
        <v>36.109375</v>
      </c>
      <c r="Q1924" s="9" t="s">
        <v>8325</v>
      </c>
      <c r="R1924" s="9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Row],[goal]]*100</f>
        <v>240.79999999999998</v>
      </c>
      <c r="P1925" s="8">
        <f>Table1[[#This Row],[pledged]]/Table1[[#This Row],[backers_count]]</f>
        <v>23.153846153846153</v>
      </c>
      <c r="Q1925" s="9" t="s">
        <v>8325</v>
      </c>
      <c r="R1925" s="9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Row],[goal]]*100</f>
        <v>114.39999999999999</v>
      </c>
      <c r="P1926" s="8">
        <f>Table1[[#This Row],[pledged]]/Table1[[#This Row],[backers_count]]</f>
        <v>104</v>
      </c>
      <c r="Q1926" s="9" t="s">
        <v>8325</v>
      </c>
      <c r="R1926" s="9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Row],[goal]]*100</f>
        <v>110.33333333333333</v>
      </c>
      <c r="P1927" s="8">
        <f>Table1[[#This Row],[pledged]]/Table1[[#This Row],[backers_count]]</f>
        <v>31.826923076923077</v>
      </c>
      <c r="Q1927" s="9" t="s">
        <v>8325</v>
      </c>
      <c r="R1927" s="9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Row],[goal]]*100</f>
        <v>195.37933333333334</v>
      </c>
      <c r="P1928" s="8">
        <f>Table1[[#This Row],[pledged]]/Table1[[#This Row],[backers_count]]</f>
        <v>27.3896261682243</v>
      </c>
      <c r="Q1928" s="9" t="s">
        <v>8325</v>
      </c>
      <c r="R1928" s="9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Row],[goal]]*100</f>
        <v>103.33333333333334</v>
      </c>
      <c r="P1929" s="8">
        <f>Table1[[#This Row],[pledged]]/Table1[[#This Row],[backers_count]]</f>
        <v>56.363636363636367</v>
      </c>
      <c r="Q1929" s="9" t="s">
        <v>8325</v>
      </c>
      <c r="R1929" s="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Row],[goal]]*100</f>
        <v>103.1372549019608</v>
      </c>
      <c r="P1930" s="8">
        <f>Table1[[#This Row],[pledged]]/Table1[[#This Row],[backers_count]]</f>
        <v>77.352941176470594</v>
      </c>
      <c r="Q1930" s="9" t="s">
        <v>8325</v>
      </c>
      <c r="R1930" s="9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Row],[goal]]*100</f>
        <v>100.3125</v>
      </c>
      <c r="P1931" s="8">
        <f>Table1[[#This Row],[pledged]]/Table1[[#This Row],[backers_count]]</f>
        <v>42.8</v>
      </c>
      <c r="Q1931" s="9" t="s">
        <v>8325</v>
      </c>
      <c r="R1931" s="9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Row],[goal]]*100</f>
        <v>127</v>
      </c>
      <c r="P1932" s="8">
        <f>Table1[[#This Row],[pledged]]/Table1[[#This Row],[backers_count]]</f>
        <v>48.846153846153847</v>
      </c>
      <c r="Q1932" s="9" t="s">
        <v>8325</v>
      </c>
      <c r="R1932" s="9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Row],[goal]]*100</f>
        <v>120.601</v>
      </c>
      <c r="P1933" s="8">
        <f>Table1[[#This Row],[pledged]]/Table1[[#This Row],[backers_count]]</f>
        <v>48.240400000000001</v>
      </c>
      <c r="Q1933" s="9" t="s">
        <v>8325</v>
      </c>
      <c r="R1933" s="9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Row],[goal]]*100</f>
        <v>106.99047619047619</v>
      </c>
      <c r="P1934" s="8">
        <f>Table1[[#This Row],[pledged]]/Table1[[#This Row],[backers_count]]</f>
        <v>70.212500000000006</v>
      </c>
      <c r="Q1934" s="9" t="s">
        <v>8325</v>
      </c>
      <c r="R1934" s="9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Row],[goal]]*100</f>
        <v>172.43333333333334</v>
      </c>
      <c r="P1935" s="8">
        <f>Table1[[#This Row],[pledged]]/Table1[[#This Row],[backers_count]]</f>
        <v>94.054545454545448</v>
      </c>
      <c r="Q1935" s="9" t="s">
        <v>8325</v>
      </c>
      <c r="R1935" s="9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Row],[goal]]*100</f>
        <v>123.61999999999999</v>
      </c>
      <c r="P1936" s="8">
        <f>Table1[[#This Row],[pledged]]/Table1[[#This Row],[backers_count]]</f>
        <v>80.272727272727266</v>
      </c>
      <c r="Q1936" s="9" t="s">
        <v>8325</v>
      </c>
      <c r="R1936" s="9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Row],[goal]]*100</f>
        <v>108.4</v>
      </c>
      <c r="P1937" s="8">
        <f>Table1[[#This Row],[pledged]]/Table1[[#This Row],[backers_count]]</f>
        <v>54.2</v>
      </c>
      <c r="Q1937" s="9" t="s">
        <v>8325</v>
      </c>
      <c r="R1937" s="9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Row],[goal]]*100</f>
        <v>116.52013333333333</v>
      </c>
      <c r="P1938" s="8">
        <f>Table1[[#This Row],[pledged]]/Table1[[#This Row],[backers_count]]</f>
        <v>60.26903448275862</v>
      </c>
      <c r="Q1938" s="9" t="s">
        <v>8325</v>
      </c>
      <c r="R1938" s="9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Row],[goal]]*100</f>
        <v>187.245</v>
      </c>
      <c r="P1939" s="8">
        <f>Table1[[#This Row],[pledged]]/Table1[[#This Row],[backers_count]]</f>
        <v>38.740344827586206</v>
      </c>
      <c r="Q1939" s="9" t="s">
        <v>8325</v>
      </c>
      <c r="R1939" s="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Row],[goal]]*100</f>
        <v>115.93333333333334</v>
      </c>
      <c r="P1940" s="8">
        <f>Table1[[#This Row],[pledged]]/Table1[[#This Row],[backers_count]]</f>
        <v>152.54385964912279</v>
      </c>
      <c r="Q1940" s="9" t="s">
        <v>8325</v>
      </c>
      <c r="R1940" s="9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Row],[goal]]*100</f>
        <v>110.7</v>
      </c>
      <c r="P1941" s="8">
        <f>Table1[[#This Row],[pledged]]/Table1[[#This Row],[backers_count]]</f>
        <v>115.3125</v>
      </c>
      <c r="Q1941" s="9" t="s">
        <v>8325</v>
      </c>
      <c r="R1941" s="9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Row],[goal]]*100</f>
        <v>170.92307692307693</v>
      </c>
      <c r="P1942" s="8">
        <f>Table1[[#This Row],[pledged]]/Table1[[#This Row],[backers_count]]</f>
        <v>35.838709677419352</v>
      </c>
      <c r="Q1942" s="9" t="s">
        <v>8325</v>
      </c>
      <c r="R1942" s="9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Row],[goal]]*100</f>
        <v>126.11835600000001</v>
      </c>
      <c r="P1943" s="8">
        <f>Table1[[#This Row],[pledged]]/Table1[[#This Row],[backers_count]]</f>
        <v>64.570118779438872</v>
      </c>
      <c r="Q1943" s="9" t="s">
        <v>8319</v>
      </c>
      <c r="R1943" s="9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Row],[goal]]*100</f>
        <v>138.44033333333334</v>
      </c>
      <c r="P1944" s="8">
        <f>Table1[[#This Row],[pledged]]/Table1[[#This Row],[backers_count]]</f>
        <v>87.436000000000007</v>
      </c>
      <c r="Q1944" s="9" t="s">
        <v>8319</v>
      </c>
      <c r="R1944" s="9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Row],[goal]]*100</f>
        <v>1705.2499999999998</v>
      </c>
      <c r="P1945" s="8">
        <f>Table1[[#This Row],[pledged]]/Table1[[#This Row],[backers_count]]</f>
        <v>68.815577078288939</v>
      </c>
      <c r="Q1945" s="9" t="s">
        <v>8319</v>
      </c>
      <c r="R1945" s="9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Row],[goal]]*100</f>
        <v>788.05550000000005</v>
      </c>
      <c r="P1946" s="8">
        <f>Table1[[#This Row],[pledged]]/Table1[[#This Row],[backers_count]]</f>
        <v>176.200223588597</v>
      </c>
      <c r="Q1946" s="9" t="s">
        <v>8319</v>
      </c>
      <c r="R1946" s="9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Row],[goal]]*100</f>
        <v>348.01799999999997</v>
      </c>
      <c r="P1947" s="8">
        <f>Table1[[#This Row],[pledged]]/Table1[[#This Row],[backers_count]]</f>
        <v>511.79117647058825</v>
      </c>
      <c r="Q1947" s="9" t="s">
        <v>8319</v>
      </c>
      <c r="R1947" s="9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Row],[goal]]*100</f>
        <v>149.74666666666667</v>
      </c>
      <c r="P1948" s="8">
        <f>Table1[[#This Row],[pledged]]/Table1[[#This Row],[backers_count]]</f>
        <v>160.44285714285715</v>
      </c>
      <c r="Q1948" s="9" t="s">
        <v>8319</v>
      </c>
      <c r="R1948" s="9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Row],[goal]]*100</f>
        <v>100.63375000000001</v>
      </c>
      <c r="P1949" s="8">
        <f>Table1[[#This Row],[pledged]]/Table1[[#This Row],[backers_count]]</f>
        <v>35.003043478260871</v>
      </c>
      <c r="Q1949" s="9" t="s">
        <v>8319</v>
      </c>
      <c r="R1949" s="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Row],[goal]]*100</f>
        <v>800.21100000000001</v>
      </c>
      <c r="P1950" s="8">
        <f>Table1[[#This Row],[pledged]]/Table1[[#This Row],[backers_count]]</f>
        <v>188.50671378091872</v>
      </c>
      <c r="Q1950" s="9" t="s">
        <v>8319</v>
      </c>
      <c r="R1950" s="9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Row],[goal]]*100</f>
        <v>106.00260000000002</v>
      </c>
      <c r="P1951" s="8">
        <f>Table1[[#This Row],[pledged]]/Table1[[#This Row],[backers_count]]</f>
        <v>56.204984093319197</v>
      </c>
      <c r="Q1951" s="9" t="s">
        <v>8319</v>
      </c>
      <c r="R1951" s="9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Row],[goal]]*100</f>
        <v>200.51866666666669</v>
      </c>
      <c r="P1952" s="8">
        <f>Table1[[#This Row],[pledged]]/Table1[[#This Row],[backers_count]]</f>
        <v>51.3054157782516</v>
      </c>
      <c r="Q1952" s="9" t="s">
        <v>8319</v>
      </c>
      <c r="R1952" s="9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Row],[goal]]*100</f>
        <v>212.44399999999999</v>
      </c>
      <c r="P1953" s="8">
        <f>Table1[[#This Row],[pledged]]/Table1[[#This Row],[backers_count]]</f>
        <v>127.36450839328538</v>
      </c>
      <c r="Q1953" s="9" t="s">
        <v>8319</v>
      </c>
      <c r="R1953" s="9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Row],[goal]]*100</f>
        <v>198.47237142857145</v>
      </c>
      <c r="P1954" s="8">
        <f>Table1[[#This Row],[pledged]]/Table1[[#This Row],[backers_count]]</f>
        <v>101.85532258064516</v>
      </c>
      <c r="Q1954" s="9" t="s">
        <v>8319</v>
      </c>
      <c r="R1954" s="9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Row],[goal]]*100</f>
        <v>225.94666666666666</v>
      </c>
      <c r="P1955" s="8">
        <f>Table1[[#This Row],[pledged]]/Table1[[#This Row],[backers_count]]</f>
        <v>230.55782312925169</v>
      </c>
      <c r="Q1955" s="9" t="s">
        <v>8319</v>
      </c>
      <c r="R1955" s="9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Row],[goal]]*100</f>
        <v>698.94800000000009</v>
      </c>
      <c r="P1956" s="8">
        <f>Table1[[#This Row],[pledged]]/Table1[[#This Row],[backers_count]]</f>
        <v>842.10602409638557</v>
      </c>
      <c r="Q1956" s="9" t="s">
        <v>8319</v>
      </c>
      <c r="R1956" s="9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Row],[goal]]*100</f>
        <v>398.59528571428569</v>
      </c>
      <c r="P1957" s="8">
        <f>Table1[[#This Row],[pledged]]/Table1[[#This Row],[backers_count]]</f>
        <v>577.27593103448271</v>
      </c>
      <c r="Q1957" s="9" t="s">
        <v>8319</v>
      </c>
      <c r="R1957" s="9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Row],[goal]]*100</f>
        <v>294.0333333333333</v>
      </c>
      <c r="P1958" s="8">
        <f>Table1[[#This Row],[pledged]]/Table1[[#This Row],[backers_count]]</f>
        <v>483.34246575342468</v>
      </c>
      <c r="Q1958" s="9" t="s">
        <v>8319</v>
      </c>
      <c r="R1958" s="9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Row],[goal]]*100</f>
        <v>167.50470000000001</v>
      </c>
      <c r="P1959" s="8">
        <f>Table1[[#This Row],[pledged]]/Table1[[#This Row],[backers_count]]</f>
        <v>76.138500000000008</v>
      </c>
      <c r="Q1959" s="9" t="s">
        <v>8319</v>
      </c>
      <c r="R1959" s="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Row],[goal]]*100</f>
        <v>1435.5717142857143</v>
      </c>
      <c r="P1960" s="8">
        <f>Table1[[#This Row],[pledged]]/Table1[[#This Row],[backers_count]]</f>
        <v>74.107684365781708</v>
      </c>
      <c r="Q1960" s="9" t="s">
        <v>8319</v>
      </c>
      <c r="R1960" s="9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Row],[goal]]*100</f>
        <v>156.73439999999999</v>
      </c>
      <c r="P1961" s="8">
        <f>Table1[[#This Row],[pledged]]/Table1[[#This Row],[backers_count]]</f>
        <v>36.965660377358489</v>
      </c>
      <c r="Q1961" s="9" t="s">
        <v>8319</v>
      </c>
      <c r="R1961" s="9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Row],[goal]]*100</f>
        <v>117.90285714285716</v>
      </c>
      <c r="P1962" s="8">
        <f>Table1[[#This Row],[pledged]]/Table1[[#This Row],[backers_count]]</f>
        <v>2500.969696969697</v>
      </c>
      <c r="Q1962" s="9" t="s">
        <v>8319</v>
      </c>
      <c r="R1962" s="9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Row],[goal]]*100</f>
        <v>1105.3811999999998</v>
      </c>
      <c r="P1963" s="8">
        <f>Table1[[#This Row],[pledged]]/Table1[[#This Row],[backers_count]]</f>
        <v>67.690214329454989</v>
      </c>
      <c r="Q1963" s="9" t="s">
        <v>8319</v>
      </c>
      <c r="R1963" s="9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Row],[goal]]*100</f>
        <v>192.92499999999998</v>
      </c>
      <c r="P1964" s="8">
        <f>Table1[[#This Row],[pledged]]/Table1[[#This Row],[backers_count]]</f>
        <v>63.04738562091503</v>
      </c>
      <c r="Q1964" s="9" t="s">
        <v>8319</v>
      </c>
      <c r="R1964" s="9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Row],[goal]]*100</f>
        <v>126.8842105263158</v>
      </c>
      <c r="P1965" s="8">
        <f>Table1[[#This Row],[pledged]]/Table1[[#This Row],[backers_count]]</f>
        <v>117.6</v>
      </c>
      <c r="Q1965" s="9" t="s">
        <v>8319</v>
      </c>
      <c r="R1965" s="9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Row],[goal]]*100</f>
        <v>259.57748878923763</v>
      </c>
      <c r="P1966" s="8">
        <f>Table1[[#This Row],[pledged]]/Table1[[#This Row],[backers_count]]</f>
        <v>180.75185011709601</v>
      </c>
      <c r="Q1966" s="9" t="s">
        <v>8319</v>
      </c>
      <c r="R1966" s="9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Row],[goal]]*100</f>
        <v>262.27999999999997</v>
      </c>
      <c r="P1967" s="8">
        <f>Table1[[#This Row],[pledged]]/Table1[[#This Row],[backers_count]]</f>
        <v>127.32038834951456</v>
      </c>
      <c r="Q1967" s="9" t="s">
        <v>8319</v>
      </c>
      <c r="R1967" s="9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Row],[goal]]*100</f>
        <v>206.74309000000002</v>
      </c>
      <c r="P1968" s="8">
        <f>Table1[[#This Row],[pledged]]/Table1[[#This Row],[backers_count]]</f>
        <v>136.6444745538665</v>
      </c>
      <c r="Q1968" s="9" t="s">
        <v>8319</v>
      </c>
      <c r="R1968" s="9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Row],[goal]]*100</f>
        <v>370.13</v>
      </c>
      <c r="P1969" s="8">
        <f>Table1[[#This Row],[pledged]]/Table1[[#This Row],[backers_count]]</f>
        <v>182.78024691358024</v>
      </c>
      <c r="Q1969" s="9" t="s">
        <v>8319</v>
      </c>
      <c r="R1969" s="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Row],[goal]]*100</f>
        <v>284.96600000000001</v>
      </c>
      <c r="P1970" s="8">
        <f>Table1[[#This Row],[pledged]]/Table1[[#This Row],[backers_count]]</f>
        <v>279.37843137254902</v>
      </c>
      <c r="Q1970" s="9" t="s">
        <v>8319</v>
      </c>
      <c r="R1970" s="9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Row],[goal]]*100</f>
        <v>579.08000000000004</v>
      </c>
      <c r="P1971" s="8">
        <f>Table1[[#This Row],[pledged]]/Table1[[#This Row],[backers_count]]</f>
        <v>61.375728669846318</v>
      </c>
      <c r="Q1971" s="9" t="s">
        <v>8319</v>
      </c>
      <c r="R1971" s="9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Row],[goal]]*100</f>
        <v>1131.8</v>
      </c>
      <c r="P1972" s="8">
        <f>Table1[[#This Row],[pledged]]/Table1[[#This Row],[backers_count]]</f>
        <v>80.727532097004286</v>
      </c>
      <c r="Q1972" s="9" t="s">
        <v>8319</v>
      </c>
      <c r="R1972" s="9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Row],[goal]]*100</f>
        <v>263.02771750000005</v>
      </c>
      <c r="P1973" s="8">
        <f>Table1[[#This Row],[pledged]]/Table1[[#This Row],[backers_count]]</f>
        <v>272.35590732591254</v>
      </c>
      <c r="Q1973" s="9" t="s">
        <v>8319</v>
      </c>
      <c r="R1973" s="9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Row],[goal]]*100</f>
        <v>674.48</v>
      </c>
      <c r="P1974" s="8">
        <f>Table1[[#This Row],[pledged]]/Table1[[#This Row],[backers_count]]</f>
        <v>70.848739495798313</v>
      </c>
      <c r="Q1974" s="9" t="s">
        <v>8319</v>
      </c>
      <c r="R1974" s="9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Row],[goal]]*100</f>
        <v>256.83081313131316</v>
      </c>
      <c r="P1975" s="8">
        <f>Table1[[#This Row],[pledged]]/Table1[[#This Row],[backers_count]]</f>
        <v>247.94003412969283</v>
      </c>
      <c r="Q1975" s="9" t="s">
        <v>8319</v>
      </c>
      <c r="R1975" s="9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Row],[goal]]*100</f>
        <v>375.49599999999998</v>
      </c>
      <c r="P1976" s="8">
        <f>Table1[[#This Row],[pledged]]/Table1[[#This Row],[backers_count]]</f>
        <v>186.81393034825871</v>
      </c>
      <c r="Q1976" s="9" t="s">
        <v>8319</v>
      </c>
      <c r="R1976" s="9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Row],[goal]]*100</f>
        <v>208.70837499999996</v>
      </c>
      <c r="P1977" s="8">
        <f>Table1[[#This Row],[pledged]]/Table1[[#This Row],[backers_count]]</f>
        <v>131.98948616600788</v>
      </c>
      <c r="Q1977" s="9" t="s">
        <v>8319</v>
      </c>
      <c r="R1977" s="9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Row],[goal]]*100</f>
        <v>346.6</v>
      </c>
      <c r="P1978" s="8">
        <f>Table1[[#This Row],[pledged]]/Table1[[#This Row],[backers_count]]</f>
        <v>29.310782241014799</v>
      </c>
      <c r="Q1978" s="9" t="s">
        <v>8319</v>
      </c>
      <c r="R1978" s="9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Row],[goal]]*100</f>
        <v>402.33</v>
      </c>
      <c r="P1979" s="8">
        <f>Table1[[#This Row],[pledged]]/Table1[[#This Row],[backers_count]]</f>
        <v>245.02436053593178</v>
      </c>
      <c r="Q1979" s="9" t="s">
        <v>8319</v>
      </c>
      <c r="R1979" s="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Row],[goal]]*100</f>
        <v>1026.8451399999999</v>
      </c>
      <c r="P1980" s="8">
        <f>Table1[[#This Row],[pledged]]/Table1[[#This Row],[backers_count]]</f>
        <v>1323.2540463917526</v>
      </c>
      <c r="Q1980" s="9" t="s">
        <v>8319</v>
      </c>
      <c r="R1980" s="9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Row],[goal]]*100</f>
        <v>114.901155</v>
      </c>
      <c r="P1981" s="8">
        <f>Table1[[#This Row],[pledged]]/Table1[[#This Row],[backers_count]]</f>
        <v>282.65966789667897</v>
      </c>
      <c r="Q1981" s="9" t="s">
        <v>8319</v>
      </c>
      <c r="R1981" s="9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Row],[goal]]*100</f>
        <v>354.82402000000002</v>
      </c>
      <c r="P1982" s="8">
        <f>Table1[[#This Row],[pledged]]/Table1[[#This Row],[backers_count]]</f>
        <v>91.214401028277635</v>
      </c>
      <c r="Q1982" s="9" t="s">
        <v>8319</v>
      </c>
      <c r="R1982" s="9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Row],[goal]]*100</f>
        <v>5.08</v>
      </c>
      <c r="P1983" s="8">
        <f>Table1[[#This Row],[pledged]]/Table1[[#This Row],[backers_count]]</f>
        <v>31.75</v>
      </c>
      <c r="Q1983" s="9" t="s">
        <v>8338</v>
      </c>
      <c r="R1983" s="9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Row],[goal]]*100</f>
        <v>0</v>
      </c>
      <c r="P1984" s="8" t="e">
        <f>Table1[[#This Row],[pledged]]/Table1[[#This Row],[backers_count]]</f>
        <v>#DIV/0!</v>
      </c>
      <c r="Q1984" s="9" t="s">
        <v>8338</v>
      </c>
      <c r="R1984" s="9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Row],[goal]]*100</f>
        <v>4.3</v>
      </c>
      <c r="P1985" s="8">
        <f>Table1[[#This Row],[pledged]]/Table1[[#This Row],[backers_count]]</f>
        <v>88.6875</v>
      </c>
      <c r="Q1985" s="9" t="s">
        <v>8338</v>
      </c>
      <c r="R1985" s="9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Row],[goal]]*100</f>
        <v>21.146666666666665</v>
      </c>
      <c r="P1986" s="8">
        <f>Table1[[#This Row],[pledged]]/Table1[[#This Row],[backers_count]]</f>
        <v>453.14285714285717</v>
      </c>
      <c r="Q1986" s="9" t="s">
        <v>8338</v>
      </c>
      <c r="R1986" s="9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Row],[goal]]*100</f>
        <v>3.1875</v>
      </c>
      <c r="P1987" s="8">
        <f>Table1[[#This Row],[pledged]]/Table1[[#This Row],[backers_count]]</f>
        <v>12.75</v>
      </c>
      <c r="Q1987" s="9" t="s">
        <v>8338</v>
      </c>
      <c r="R1987" s="9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Row],[goal]]*100</f>
        <v>0.05</v>
      </c>
      <c r="P1988" s="8">
        <f>Table1[[#This Row],[pledged]]/Table1[[#This Row],[backers_count]]</f>
        <v>1</v>
      </c>
      <c r="Q1988" s="9" t="s">
        <v>8338</v>
      </c>
      <c r="R1988" s="9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Row],[goal]]*100</f>
        <v>42.472727272727276</v>
      </c>
      <c r="P1989" s="8">
        <f>Table1[[#This Row],[pledged]]/Table1[[#This Row],[backers_count]]</f>
        <v>83.428571428571431</v>
      </c>
      <c r="Q1989" s="9" t="s">
        <v>8338</v>
      </c>
      <c r="R1989" s="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Row],[goal]]*100</f>
        <v>0.41666666666666669</v>
      </c>
      <c r="P1990" s="8">
        <f>Table1[[#This Row],[pledged]]/Table1[[#This Row],[backers_count]]</f>
        <v>25</v>
      </c>
      <c r="Q1990" s="9" t="s">
        <v>8338</v>
      </c>
      <c r="R1990" s="9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Row],[goal]]*100</f>
        <v>1</v>
      </c>
      <c r="P1991" s="8">
        <f>Table1[[#This Row],[pledged]]/Table1[[#This Row],[backers_count]]</f>
        <v>50</v>
      </c>
      <c r="Q1991" s="9" t="s">
        <v>8338</v>
      </c>
      <c r="R1991" s="9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Row],[goal]]*100</f>
        <v>16.966666666666665</v>
      </c>
      <c r="P1992" s="8">
        <f>Table1[[#This Row],[pledged]]/Table1[[#This Row],[backers_count]]</f>
        <v>101.8</v>
      </c>
      <c r="Q1992" s="9" t="s">
        <v>8338</v>
      </c>
      <c r="R1992" s="9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Row],[goal]]*100</f>
        <v>7.0000000000000009</v>
      </c>
      <c r="P1993" s="8">
        <f>Table1[[#This Row],[pledged]]/Table1[[#This Row],[backers_count]]</f>
        <v>46.666666666666664</v>
      </c>
      <c r="Q1993" s="9" t="s">
        <v>8338</v>
      </c>
      <c r="R1993" s="9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Row],[goal]]*100</f>
        <v>0.13333333333333333</v>
      </c>
      <c r="P1994" s="8">
        <f>Table1[[#This Row],[pledged]]/Table1[[#This Row],[backers_count]]</f>
        <v>1</v>
      </c>
      <c r="Q1994" s="9" t="s">
        <v>8338</v>
      </c>
      <c r="R1994" s="9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Row],[goal]]*100</f>
        <v>0</v>
      </c>
      <c r="P1995" s="8" t="e">
        <f>Table1[[#This Row],[pledged]]/Table1[[#This Row],[backers_count]]</f>
        <v>#DIV/0!</v>
      </c>
      <c r="Q1995" s="9" t="s">
        <v>8338</v>
      </c>
      <c r="R1995" s="9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Row],[goal]]*100</f>
        <v>0</v>
      </c>
      <c r="P1996" s="8" t="e">
        <f>Table1[[#This Row],[pledged]]/Table1[[#This Row],[backers_count]]</f>
        <v>#DIV/0!</v>
      </c>
      <c r="Q1996" s="9" t="s">
        <v>8338</v>
      </c>
      <c r="R1996" s="9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Row],[goal]]*100</f>
        <v>7.8</v>
      </c>
      <c r="P1997" s="8">
        <f>Table1[[#This Row],[pledged]]/Table1[[#This Row],[backers_count]]</f>
        <v>26</v>
      </c>
      <c r="Q1997" s="9" t="s">
        <v>8338</v>
      </c>
      <c r="R1997" s="9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Row],[goal]]*100</f>
        <v>0</v>
      </c>
      <c r="P1998" s="8" t="e">
        <f>Table1[[#This Row],[pledged]]/Table1[[#This Row],[backers_count]]</f>
        <v>#DIV/0!</v>
      </c>
      <c r="Q1998" s="9" t="s">
        <v>8338</v>
      </c>
      <c r="R1998" s="9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Row],[goal]]*100</f>
        <v>0</v>
      </c>
      <c r="P1999" s="8" t="e">
        <f>Table1[[#This Row],[pledged]]/Table1[[#This Row],[backers_count]]</f>
        <v>#DIV/0!</v>
      </c>
      <c r="Q1999" s="9" t="s">
        <v>8338</v>
      </c>
      <c r="R1999" s="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Row],[goal]]*100</f>
        <v>26.200000000000003</v>
      </c>
      <c r="P2000" s="8">
        <f>Table1[[#This Row],[pledged]]/Table1[[#This Row],[backers_count]]</f>
        <v>218.33333333333334</v>
      </c>
      <c r="Q2000" s="9" t="s">
        <v>8338</v>
      </c>
      <c r="R2000" s="9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Row],[goal]]*100</f>
        <v>0.76129032258064511</v>
      </c>
      <c r="P2001" s="8">
        <f>Table1[[#This Row],[pledged]]/Table1[[#This Row],[backers_count]]</f>
        <v>33.714285714285715</v>
      </c>
      <c r="Q2001" s="9" t="s">
        <v>8338</v>
      </c>
      <c r="R2001" s="9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Row],[goal]]*100</f>
        <v>12.5</v>
      </c>
      <c r="P2002" s="8">
        <f>Table1[[#This Row],[pledged]]/Table1[[#This Row],[backers_count]]</f>
        <v>25</v>
      </c>
      <c r="Q2002" s="9" t="s">
        <v>8338</v>
      </c>
      <c r="R2002" s="9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Row],[goal]]*100</f>
        <v>382.12909090909091</v>
      </c>
      <c r="P2003" s="8">
        <f>Table1[[#This Row],[pledged]]/Table1[[#This Row],[backers_count]]</f>
        <v>128.38790470372632</v>
      </c>
      <c r="Q2003" s="9" t="s">
        <v>8319</v>
      </c>
      <c r="R2003" s="9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Row],[goal]]*100</f>
        <v>216.79422000000002</v>
      </c>
      <c r="P2004" s="8">
        <f>Table1[[#This Row],[pledged]]/Table1[[#This Row],[backers_count]]</f>
        <v>78.834261818181815</v>
      </c>
      <c r="Q2004" s="9" t="s">
        <v>8319</v>
      </c>
      <c r="R2004" s="9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Row],[goal]]*100</f>
        <v>312</v>
      </c>
      <c r="P2005" s="8">
        <f>Table1[[#This Row],[pledged]]/Table1[[#This Row],[backers_count]]</f>
        <v>91.764705882352942</v>
      </c>
      <c r="Q2005" s="9" t="s">
        <v>8319</v>
      </c>
      <c r="R2005" s="9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Row],[goal]]*100</f>
        <v>234.42048</v>
      </c>
      <c r="P2006" s="8">
        <f>Table1[[#This Row],[pledged]]/Table1[[#This Row],[backers_count]]</f>
        <v>331.10237288135596</v>
      </c>
      <c r="Q2006" s="9" t="s">
        <v>8319</v>
      </c>
      <c r="R2006" s="9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Row],[goal]]*100</f>
        <v>123.68010000000001</v>
      </c>
      <c r="P2007" s="8">
        <f>Table1[[#This Row],[pledged]]/Table1[[#This Row],[backers_count]]</f>
        <v>194.26193717277485</v>
      </c>
      <c r="Q2007" s="9" t="s">
        <v>8319</v>
      </c>
      <c r="R2007" s="9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Row],[goal]]*100</f>
        <v>247.84</v>
      </c>
      <c r="P2008" s="8">
        <f>Table1[[#This Row],[pledged]]/Table1[[#This Row],[backers_count]]</f>
        <v>408.97689768976898</v>
      </c>
      <c r="Q2008" s="9" t="s">
        <v>8319</v>
      </c>
      <c r="R2008" s="9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Row],[goal]]*100</f>
        <v>115.7092</v>
      </c>
      <c r="P2009" s="8">
        <f>Table1[[#This Row],[pledged]]/Table1[[#This Row],[backers_count]]</f>
        <v>84.459270072992695</v>
      </c>
      <c r="Q2009" s="9" t="s">
        <v>8319</v>
      </c>
      <c r="R2009" s="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Row],[goal]]*100</f>
        <v>117.07484768810599</v>
      </c>
      <c r="P2010" s="8">
        <f>Table1[[#This Row],[pledged]]/Table1[[#This Row],[backers_count]]</f>
        <v>44.853658536585364</v>
      </c>
      <c r="Q2010" s="9" t="s">
        <v>8319</v>
      </c>
      <c r="R2010" s="9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Row],[goal]]*100</f>
        <v>305.15800000000002</v>
      </c>
      <c r="P2011" s="8">
        <f>Table1[[#This Row],[pledged]]/Table1[[#This Row],[backers_count]]</f>
        <v>383.3643216080402</v>
      </c>
      <c r="Q2011" s="9" t="s">
        <v>8319</v>
      </c>
      <c r="R2011" s="9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Row],[goal]]*100</f>
        <v>320.05299999999994</v>
      </c>
      <c r="P2012" s="8">
        <f>Table1[[#This Row],[pledged]]/Table1[[#This Row],[backers_count]]</f>
        <v>55.276856649395505</v>
      </c>
      <c r="Q2012" s="9" t="s">
        <v>8319</v>
      </c>
      <c r="R2012" s="9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Row],[goal]]*100</f>
        <v>819.56399999999996</v>
      </c>
      <c r="P2013" s="8">
        <f>Table1[[#This Row],[pledged]]/Table1[[#This Row],[backers_count]]</f>
        <v>422.02059732234807</v>
      </c>
      <c r="Q2013" s="9" t="s">
        <v>8319</v>
      </c>
      <c r="R2013" s="9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Row],[goal]]*100</f>
        <v>234.90000000000003</v>
      </c>
      <c r="P2014" s="8">
        <f>Table1[[#This Row],[pledged]]/Table1[[#This Row],[backers_count]]</f>
        <v>64.180327868852459</v>
      </c>
      <c r="Q2014" s="9" t="s">
        <v>8319</v>
      </c>
      <c r="R2014" s="9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Row],[goal]]*100</f>
        <v>494.91374999999999</v>
      </c>
      <c r="P2015" s="8">
        <f>Table1[[#This Row],[pledged]]/Table1[[#This Row],[backers_count]]</f>
        <v>173.57781674704077</v>
      </c>
      <c r="Q2015" s="9" t="s">
        <v>8319</v>
      </c>
      <c r="R2015" s="9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Row],[goal]]*100</f>
        <v>7813.7822333333334</v>
      </c>
      <c r="P2016" s="8">
        <f>Table1[[#This Row],[pledged]]/Table1[[#This Row],[backers_count]]</f>
        <v>88.601680840609291</v>
      </c>
      <c r="Q2016" s="9" t="s">
        <v>8319</v>
      </c>
      <c r="R2016" s="9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Row],[goal]]*100</f>
        <v>113.00013888888888</v>
      </c>
      <c r="P2017" s="8">
        <f>Table1[[#This Row],[pledged]]/Table1[[#This Row],[backers_count]]</f>
        <v>50.222283950617282</v>
      </c>
      <c r="Q2017" s="9" t="s">
        <v>8319</v>
      </c>
      <c r="R2017" s="9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Row],[goal]]*100</f>
        <v>921.54219999999998</v>
      </c>
      <c r="P2018" s="8">
        <f>Table1[[#This Row],[pledged]]/Table1[[#This Row],[backers_count]]</f>
        <v>192.38876826722338</v>
      </c>
      <c r="Q2018" s="9" t="s">
        <v>8319</v>
      </c>
      <c r="R2018" s="9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Row],[goal]]*100</f>
        <v>125.10239999999999</v>
      </c>
      <c r="P2019" s="8">
        <f>Table1[[#This Row],[pledged]]/Table1[[#This Row],[backers_count]]</f>
        <v>73.416901408450698</v>
      </c>
      <c r="Q2019" s="9" t="s">
        <v>8319</v>
      </c>
      <c r="R2019" s="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Row],[goal]]*100</f>
        <v>102.24343076923077</v>
      </c>
      <c r="P2020" s="8">
        <f>Table1[[#This Row],[pledged]]/Table1[[#This Row],[backers_count]]</f>
        <v>147.68495555555555</v>
      </c>
      <c r="Q2020" s="9" t="s">
        <v>8319</v>
      </c>
      <c r="R2020" s="9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Row],[goal]]*100</f>
        <v>484.90975000000003</v>
      </c>
      <c r="P2021" s="8">
        <f>Table1[[#This Row],[pledged]]/Table1[[#This Row],[backers_count]]</f>
        <v>108.96848314606741</v>
      </c>
      <c r="Q2021" s="9" t="s">
        <v>8319</v>
      </c>
      <c r="R2021" s="9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Row],[goal]]*100</f>
        <v>192.33333333333334</v>
      </c>
      <c r="P2022" s="8">
        <f>Table1[[#This Row],[pledged]]/Table1[[#This Row],[backers_count]]</f>
        <v>23.647540983606557</v>
      </c>
      <c r="Q2022" s="9" t="s">
        <v>8319</v>
      </c>
      <c r="R2022" s="9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Row],[goal]]*100</f>
        <v>281.10000000000002</v>
      </c>
      <c r="P2023" s="8">
        <f>Table1[[#This Row],[pledged]]/Table1[[#This Row],[backers_count]]</f>
        <v>147.94736842105263</v>
      </c>
      <c r="Q2023" s="9" t="s">
        <v>8319</v>
      </c>
      <c r="R2023" s="9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Row],[goal]]*100</f>
        <v>125.13700000000001</v>
      </c>
      <c r="P2024" s="8">
        <f>Table1[[#This Row],[pledged]]/Table1[[#This Row],[backers_count]]</f>
        <v>385.03692307692307</v>
      </c>
      <c r="Q2024" s="9" t="s">
        <v>8319</v>
      </c>
      <c r="R2024" s="9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Row],[goal]]*100</f>
        <v>161.459</v>
      </c>
      <c r="P2025" s="8">
        <f>Table1[[#This Row],[pledged]]/Table1[[#This Row],[backers_count]]</f>
        <v>457.39093484419266</v>
      </c>
      <c r="Q2025" s="9" t="s">
        <v>8319</v>
      </c>
      <c r="R2025" s="9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Row],[goal]]*100</f>
        <v>585.35</v>
      </c>
      <c r="P2026" s="8">
        <f>Table1[[#This Row],[pledged]]/Table1[[#This Row],[backers_count]]</f>
        <v>222.99047619047619</v>
      </c>
      <c r="Q2026" s="9" t="s">
        <v>8319</v>
      </c>
      <c r="R2026" s="9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Row],[goal]]*100</f>
        <v>201.14999999999998</v>
      </c>
      <c r="P2027" s="8">
        <f>Table1[[#This Row],[pledged]]/Table1[[#This Row],[backers_count]]</f>
        <v>220.74074074074073</v>
      </c>
      <c r="Q2027" s="9" t="s">
        <v>8319</v>
      </c>
      <c r="R2027" s="9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Row],[goal]]*100</f>
        <v>133.48307999999997</v>
      </c>
      <c r="P2028" s="8">
        <f>Table1[[#This Row],[pledged]]/Table1[[#This Row],[backers_count]]</f>
        <v>73.503898678414089</v>
      </c>
      <c r="Q2028" s="9" t="s">
        <v>8319</v>
      </c>
      <c r="R2028" s="9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Row],[goal]]*100</f>
        <v>120.24900000000001</v>
      </c>
      <c r="P2029" s="8">
        <f>Table1[[#This Row],[pledged]]/Table1[[#This Row],[backers_count]]</f>
        <v>223.09647495361781</v>
      </c>
      <c r="Q2029" s="9" t="s">
        <v>8319</v>
      </c>
      <c r="R2029" s="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Row],[goal]]*100</f>
        <v>126.16666666666667</v>
      </c>
      <c r="P2030" s="8">
        <f>Table1[[#This Row],[pledged]]/Table1[[#This Row],[backers_count]]</f>
        <v>47.911392405063289</v>
      </c>
      <c r="Q2030" s="9" t="s">
        <v>8319</v>
      </c>
      <c r="R2030" s="9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Row],[goal]]*100</f>
        <v>361.2</v>
      </c>
      <c r="P2031" s="8">
        <f>Table1[[#This Row],[pledged]]/Table1[[#This Row],[backers_count]]</f>
        <v>96.063829787234042</v>
      </c>
      <c r="Q2031" s="9" t="s">
        <v>8319</v>
      </c>
      <c r="R2031" s="9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Row],[goal]]*100</f>
        <v>226.239013671875</v>
      </c>
      <c r="P2032" s="8">
        <f>Table1[[#This Row],[pledged]]/Table1[[#This Row],[backers_count]]</f>
        <v>118.6144</v>
      </c>
      <c r="Q2032" s="9" t="s">
        <v>8319</v>
      </c>
      <c r="R2032" s="9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Row],[goal]]*100</f>
        <v>120.35</v>
      </c>
      <c r="P2033" s="8">
        <f>Table1[[#This Row],[pledged]]/Table1[[#This Row],[backers_count]]</f>
        <v>118.45472440944881</v>
      </c>
      <c r="Q2033" s="9" t="s">
        <v>8319</v>
      </c>
      <c r="R2033" s="9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Row],[goal]]*100</f>
        <v>304.18799999999999</v>
      </c>
      <c r="P2034" s="8">
        <f>Table1[[#This Row],[pledged]]/Table1[[#This Row],[backers_count]]</f>
        <v>143.21468926553672</v>
      </c>
      <c r="Q2034" s="9" t="s">
        <v>8319</v>
      </c>
      <c r="R2034" s="9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Row],[goal]]*100</f>
        <v>178.67599999999999</v>
      </c>
      <c r="P2035" s="8">
        <f>Table1[[#This Row],[pledged]]/Table1[[#This Row],[backers_count]]</f>
        <v>282.71518987341773</v>
      </c>
      <c r="Q2035" s="9" t="s">
        <v>8319</v>
      </c>
      <c r="R2035" s="9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Row],[goal]]*100</f>
        <v>386.81998717948721</v>
      </c>
      <c r="P2036" s="8">
        <f>Table1[[#This Row],[pledged]]/Table1[[#This Row],[backers_count]]</f>
        <v>593.93620078740162</v>
      </c>
      <c r="Q2036" s="9" t="s">
        <v>8319</v>
      </c>
      <c r="R2036" s="9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Row],[goal]]*100</f>
        <v>211.03642500000004</v>
      </c>
      <c r="P2037" s="8">
        <f>Table1[[#This Row],[pledged]]/Table1[[#This Row],[backers_count]]</f>
        <v>262.15704968944101</v>
      </c>
      <c r="Q2037" s="9" t="s">
        <v>8319</v>
      </c>
      <c r="R2037" s="9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Row],[goal]]*100</f>
        <v>131.66833333333335</v>
      </c>
      <c r="P2038" s="8">
        <f>Table1[[#This Row],[pledged]]/Table1[[#This Row],[backers_count]]</f>
        <v>46.580778301886795</v>
      </c>
      <c r="Q2038" s="9" t="s">
        <v>8319</v>
      </c>
      <c r="R2038" s="9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Row],[goal]]*100</f>
        <v>300.47639999999996</v>
      </c>
      <c r="P2039" s="8">
        <f>Table1[[#This Row],[pledged]]/Table1[[#This Row],[backers_count]]</f>
        <v>70.041118881118877</v>
      </c>
      <c r="Q2039" s="9" t="s">
        <v>8319</v>
      </c>
      <c r="R2039" s="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Row],[goal]]*100</f>
        <v>420.51249999999999</v>
      </c>
      <c r="P2040" s="8">
        <f>Table1[[#This Row],[pledged]]/Table1[[#This Row],[backers_count]]</f>
        <v>164.90686274509804</v>
      </c>
      <c r="Q2040" s="9" t="s">
        <v>8319</v>
      </c>
      <c r="R2040" s="9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Row],[goal]]*100</f>
        <v>136.21680000000001</v>
      </c>
      <c r="P2041" s="8">
        <f>Table1[[#This Row],[pledged]]/Table1[[#This Row],[backers_count]]</f>
        <v>449.26385224274406</v>
      </c>
      <c r="Q2041" s="9" t="s">
        <v>8319</v>
      </c>
      <c r="R2041" s="9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Row],[goal]]*100</f>
        <v>248.17133333333334</v>
      </c>
      <c r="P2042" s="8">
        <f>Table1[[#This Row],[pledged]]/Table1[[#This Row],[backers_count]]</f>
        <v>27.472841328413285</v>
      </c>
      <c r="Q2042" s="9" t="s">
        <v>8319</v>
      </c>
      <c r="R2042" s="9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Row],[goal]]*100</f>
        <v>181.86315789473684</v>
      </c>
      <c r="P2043" s="8">
        <f>Table1[[#This Row],[pledged]]/Table1[[#This Row],[backers_count]]</f>
        <v>143.97499999999999</v>
      </c>
      <c r="Q2043" s="9" t="s">
        <v>8319</v>
      </c>
      <c r="R2043" s="9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Row],[goal]]*100</f>
        <v>123.53</v>
      </c>
      <c r="P2044" s="8">
        <f>Table1[[#This Row],[pledged]]/Table1[[#This Row],[backers_count]]</f>
        <v>88.23571428571428</v>
      </c>
      <c r="Q2044" s="9" t="s">
        <v>8319</v>
      </c>
      <c r="R2044" s="9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Row],[goal]]*100</f>
        <v>506.20938628158842</v>
      </c>
      <c r="P2045" s="8">
        <f>Table1[[#This Row],[pledged]]/Table1[[#This Row],[backers_count]]</f>
        <v>36.326424870466319</v>
      </c>
      <c r="Q2045" s="9" t="s">
        <v>8319</v>
      </c>
      <c r="R2045" s="9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Row],[goal]]*100</f>
        <v>108.21333333333334</v>
      </c>
      <c r="P2046" s="8">
        <f>Table1[[#This Row],[pledged]]/Table1[[#This Row],[backers_count]]</f>
        <v>90.177777777777777</v>
      </c>
      <c r="Q2046" s="9" t="s">
        <v>8319</v>
      </c>
      <c r="R2046" s="9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Row],[goal]]*100</f>
        <v>819.18387755102037</v>
      </c>
      <c r="P2047" s="8">
        <f>Table1[[#This Row],[pledged]]/Table1[[#This Row],[backers_count]]</f>
        <v>152.62361216730039</v>
      </c>
      <c r="Q2047" s="9" t="s">
        <v>8319</v>
      </c>
      <c r="R2047" s="9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Row],[goal]]*100</f>
        <v>121.10000000000001</v>
      </c>
      <c r="P2048" s="8">
        <f>Table1[[#This Row],[pledged]]/Table1[[#This Row],[backers_count]]</f>
        <v>55.806451612903224</v>
      </c>
      <c r="Q2048" s="9" t="s">
        <v>8319</v>
      </c>
      <c r="R2048" s="9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Row],[goal]]*100</f>
        <v>102.99897959183673</v>
      </c>
      <c r="P2049" s="8">
        <f>Table1[[#This Row],[pledged]]/Table1[[#This Row],[backers_count]]</f>
        <v>227.85327313769753</v>
      </c>
      <c r="Q2049" s="9" t="s">
        <v>8319</v>
      </c>
      <c r="R2049" s="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Row],[goal]]*100</f>
        <v>148.33229411764705</v>
      </c>
      <c r="P2050" s="8">
        <f>Table1[[#This Row],[pledged]]/Table1[[#This Row],[backers_count]]</f>
        <v>91.82989803350327</v>
      </c>
      <c r="Q2050" s="9" t="s">
        <v>8319</v>
      </c>
      <c r="R2050" s="9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Row],[goal]]*100</f>
        <v>120.19070000000001</v>
      </c>
      <c r="P2051" s="8">
        <f>Table1[[#This Row],[pledged]]/Table1[[#This Row],[backers_count]]</f>
        <v>80.991037735849048</v>
      </c>
      <c r="Q2051" s="9" t="s">
        <v>8319</v>
      </c>
      <c r="R2051" s="9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Row],[goal]]*100</f>
        <v>473.27000000000004</v>
      </c>
      <c r="P2052" s="8">
        <f>Table1[[#This Row],[pledged]]/Table1[[#This Row],[backers_count]]</f>
        <v>278.39411764705881</v>
      </c>
      <c r="Q2052" s="9" t="s">
        <v>8319</v>
      </c>
      <c r="R2052" s="9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Row],[goal]]*100</f>
        <v>130.36250000000001</v>
      </c>
      <c r="P2053" s="8">
        <f>Table1[[#This Row],[pledged]]/Table1[[#This Row],[backers_count]]</f>
        <v>43.095041322314053</v>
      </c>
      <c r="Q2053" s="9" t="s">
        <v>8319</v>
      </c>
      <c r="R2053" s="9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Row],[goal]]*100</f>
        <v>353.048</v>
      </c>
      <c r="P2054" s="8">
        <f>Table1[[#This Row],[pledged]]/Table1[[#This Row],[backers_count]]</f>
        <v>326.29205175600737</v>
      </c>
      <c r="Q2054" s="9" t="s">
        <v>8319</v>
      </c>
      <c r="R2054" s="9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Row],[goal]]*100</f>
        <v>101.02</v>
      </c>
      <c r="P2055" s="8">
        <f>Table1[[#This Row],[pledged]]/Table1[[#This Row],[backers_count]]</f>
        <v>41.743801652892564</v>
      </c>
      <c r="Q2055" s="9" t="s">
        <v>8319</v>
      </c>
      <c r="R2055" s="9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Row],[goal]]*100</f>
        <v>113.59142857142857</v>
      </c>
      <c r="P2056" s="8">
        <f>Table1[[#This Row],[pledged]]/Table1[[#This Row],[backers_count]]</f>
        <v>64.020933977455712</v>
      </c>
      <c r="Q2056" s="9" t="s">
        <v>8319</v>
      </c>
      <c r="R2056" s="9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Row],[goal]]*100</f>
        <v>167.41666666666666</v>
      </c>
      <c r="P2057" s="8">
        <f>Table1[[#This Row],[pledged]]/Table1[[#This Row],[backers_count]]</f>
        <v>99.455445544554451</v>
      </c>
      <c r="Q2057" s="9" t="s">
        <v>8319</v>
      </c>
      <c r="R2057" s="9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Row],[goal]]*100</f>
        <v>153.452</v>
      </c>
      <c r="P2058" s="8">
        <f>Table1[[#This Row],[pledged]]/Table1[[#This Row],[backers_count]]</f>
        <v>138.49458483754512</v>
      </c>
      <c r="Q2058" s="9" t="s">
        <v>8319</v>
      </c>
      <c r="R2058" s="9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Row],[goal]]*100</f>
        <v>202.23220000000001</v>
      </c>
      <c r="P2059" s="8">
        <f>Table1[[#This Row],[pledged]]/Table1[[#This Row],[backers_count]]</f>
        <v>45.547792792792798</v>
      </c>
      <c r="Q2059" s="9" t="s">
        <v>8319</v>
      </c>
      <c r="R2059" s="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Row],[goal]]*100</f>
        <v>168.28125</v>
      </c>
      <c r="P2060" s="8">
        <f>Table1[[#This Row],[pledged]]/Table1[[#This Row],[backers_count]]</f>
        <v>10.507317073170732</v>
      </c>
      <c r="Q2060" s="9" t="s">
        <v>8319</v>
      </c>
      <c r="R2060" s="9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Row],[goal]]*100</f>
        <v>143.45666666666668</v>
      </c>
      <c r="P2061" s="8">
        <f>Table1[[#This Row],[pledged]]/Table1[[#This Row],[backers_count]]</f>
        <v>114.76533333333333</v>
      </c>
      <c r="Q2061" s="9" t="s">
        <v>8319</v>
      </c>
      <c r="R2061" s="9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Row],[goal]]*100</f>
        <v>196.4</v>
      </c>
      <c r="P2062" s="8">
        <f>Table1[[#This Row],[pledged]]/Table1[[#This Row],[backers_count]]</f>
        <v>35.997067448680355</v>
      </c>
      <c r="Q2062" s="9" t="s">
        <v>8319</v>
      </c>
      <c r="R2062" s="9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Row],[goal]]*100</f>
        <v>107.91999999999999</v>
      </c>
      <c r="P2063" s="8">
        <f>Table1[[#This Row],[pledged]]/Table1[[#This Row],[backers_count]]</f>
        <v>154.17142857142858</v>
      </c>
      <c r="Q2063" s="9" t="s">
        <v>8319</v>
      </c>
      <c r="R2063" s="9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Row],[goal]]*100</f>
        <v>114.97699999999999</v>
      </c>
      <c r="P2064" s="8">
        <f>Table1[[#This Row],[pledged]]/Table1[[#This Row],[backers_count]]</f>
        <v>566.38916256157631</v>
      </c>
      <c r="Q2064" s="9" t="s">
        <v>8319</v>
      </c>
      <c r="R2064" s="9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Row],[goal]]*100</f>
        <v>148.04999999999998</v>
      </c>
      <c r="P2065" s="8">
        <f>Table1[[#This Row],[pledged]]/Table1[[#This Row],[backers_count]]</f>
        <v>120.85714285714286</v>
      </c>
      <c r="Q2065" s="9" t="s">
        <v>8319</v>
      </c>
      <c r="R2065" s="9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Row],[goal]]*100</f>
        <v>191.16676082790633</v>
      </c>
      <c r="P2066" s="8">
        <f>Table1[[#This Row],[pledged]]/Table1[[#This Row],[backers_count]]</f>
        <v>86.163845492085343</v>
      </c>
      <c r="Q2066" s="9" t="s">
        <v>8319</v>
      </c>
      <c r="R2066" s="9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Row],[goal]]*100</f>
        <v>199.215125</v>
      </c>
      <c r="P2067" s="8">
        <f>Table1[[#This Row],[pledged]]/Table1[[#This Row],[backers_count]]</f>
        <v>51.212114395886893</v>
      </c>
      <c r="Q2067" s="9" t="s">
        <v>8319</v>
      </c>
      <c r="R2067" s="9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Row],[goal]]*100</f>
        <v>218.6</v>
      </c>
      <c r="P2068" s="8">
        <f>Table1[[#This Row],[pledged]]/Table1[[#This Row],[backers_count]]</f>
        <v>67.261538461538464</v>
      </c>
      <c r="Q2068" s="9" t="s">
        <v>8319</v>
      </c>
      <c r="R2068" s="9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Row],[goal]]*100</f>
        <v>126.86868686868686</v>
      </c>
      <c r="P2069" s="8">
        <f>Table1[[#This Row],[pledged]]/Table1[[#This Row],[backers_count]]</f>
        <v>62.8</v>
      </c>
      <c r="Q2069" s="9" t="s">
        <v>8319</v>
      </c>
      <c r="R2069" s="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Row],[goal]]*100</f>
        <v>105.22388000000001</v>
      </c>
      <c r="P2070" s="8">
        <f>Table1[[#This Row],[pledged]]/Table1[[#This Row],[backers_count]]</f>
        <v>346.13118421052633</v>
      </c>
      <c r="Q2070" s="9" t="s">
        <v>8319</v>
      </c>
      <c r="R2070" s="9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Row],[goal]]*100</f>
        <v>128.40666000000002</v>
      </c>
      <c r="P2071" s="8">
        <f>Table1[[#This Row],[pledged]]/Table1[[#This Row],[backers_count]]</f>
        <v>244.11912547528519</v>
      </c>
      <c r="Q2071" s="9" t="s">
        <v>8319</v>
      </c>
      <c r="R2071" s="9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Row],[goal]]*100</f>
        <v>317.3272</v>
      </c>
      <c r="P2072" s="8">
        <f>Table1[[#This Row],[pledged]]/Table1[[#This Row],[backers_count]]</f>
        <v>259.25424836601309</v>
      </c>
      <c r="Q2072" s="9" t="s">
        <v>8319</v>
      </c>
      <c r="R2072" s="9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Row],[goal]]*100</f>
        <v>280.73</v>
      </c>
      <c r="P2073" s="8">
        <f>Table1[[#This Row],[pledged]]/Table1[[#This Row],[backers_count]]</f>
        <v>201.96402877697841</v>
      </c>
      <c r="Q2073" s="9" t="s">
        <v>8319</v>
      </c>
      <c r="R2073" s="9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Row],[goal]]*100</f>
        <v>110.73146853146854</v>
      </c>
      <c r="P2074" s="8">
        <f>Table1[[#This Row],[pledged]]/Table1[[#This Row],[backers_count]]</f>
        <v>226.20857142857142</v>
      </c>
      <c r="Q2074" s="9" t="s">
        <v>8319</v>
      </c>
      <c r="R2074" s="9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Row],[goal]]*100</f>
        <v>152.60429999999999</v>
      </c>
      <c r="P2075" s="8">
        <f>Table1[[#This Row],[pledged]]/Table1[[#This Row],[backers_count]]</f>
        <v>324.69</v>
      </c>
      <c r="Q2075" s="9" t="s">
        <v>8319</v>
      </c>
      <c r="R2075" s="9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Row],[goal]]*100</f>
        <v>102.49999999999999</v>
      </c>
      <c r="P2076" s="8">
        <f>Table1[[#This Row],[pledged]]/Table1[[#This Row],[backers_count]]</f>
        <v>205</v>
      </c>
      <c r="Q2076" s="9" t="s">
        <v>8319</v>
      </c>
      <c r="R2076" s="9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Row],[goal]]*100</f>
        <v>1678.3738373837384</v>
      </c>
      <c r="P2077" s="8">
        <f>Table1[[#This Row],[pledged]]/Table1[[#This Row],[backers_count]]</f>
        <v>20.465926829268295</v>
      </c>
      <c r="Q2077" s="9" t="s">
        <v>8319</v>
      </c>
      <c r="R2077" s="9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Row],[goal]]*100</f>
        <v>543.349156424581</v>
      </c>
      <c r="P2078" s="8">
        <f>Table1[[#This Row],[pledged]]/Table1[[#This Row],[backers_count]]</f>
        <v>116.35303146309367</v>
      </c>
      <c r="Q2078" s="9" t="s">
        <v>8319</v>
      </c>
      <c r="R2078" s="9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Row],[goal]]*100</f>
        <v>115.50800000000001</v>
      </c>
      <c r="P2079" s="8">
        <f>Table1[[#This Row],[pledged]]/Table1[[#This Row],[backers_count]]</f>
        <v>307.20212765957444</v>
      </c>
      <c r="Q2079" s="9" t="s">
        <v>8319</v>
      </c>
      <c r="R2079" s="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Row],[goal]]*100</f>
        <v>131.20499999999998</v>
      </c>
      <c r="P2080" s="8">
        <f>Table1[[#This Row],[pledged]]/Table1[[#This Row],[backers_count]]</f>
        <v>546.6875</v>
      </c>
      <c r="Q2080" s="9" t="s">
        <v>8319</v>
      </c>
      <c r="R2080" s="9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Row],[goal]]*100</f>
        <v>288.17</v>
      </c>
      <c r="P2081" s="8">
        <f>Table1[[#This Row],[pledged]]/Table1[[#This Row],[backers_count]]</f>
        <v>47.474464579901152</v>
      </c>
      <c r="Q2081" s="9" t="s">
        <v>8319</v>
      </c>
      <c r="R2081" s="9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Row],[goal]]*100</f>
        <v>507.8</v>
      </c>
      <c r="P2082" s="8">
        <f>Table1[[#This Row],[pledged]]/Table1[[#This Row],[backers_count]]</f>
        <v>101.56</v>
      </c>
      <c r="Q2082" s="9" t="s">
        <v>8319</v>
      </c>
      <c r="R2082" s="9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Row],[goal]]*100</f>
        <v>114.57142857142857</v>
      </c>
      <c r="P2083" s="8">
        <f>Table1[[#This Row],[pledged]]/Table1[[#This Row],[backers_count]]</f>
        <v>72.909090909090907</v>
      </c>
      <c r="Q2083" s="9" t="s">
        <v>8325</v>
      </c>
      <c r="R2083" s="9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Row],[goal]]*100</f>
        <v>110.73333333333333</v>
      </c>
      <c r="P2084" s="8">
        <f>Table1[[#This Row],[pledged]]/Table1[[#This Row],[backers_count]]</f>
        <v>43.710526315789473</v>
      </c>
      <c r="Q2084" s="9" t="s">
        <v>8325</v>
      </c>
      <c r="R2084" s="9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Row],[goal]]*100</f>
        <v>113.33333333333333</v>
      </c>
      <c r="P2085" s="8">
        <f>Table1[[#This Row],[pledged]]/Table1[[#This Row],[backers_count]]</f>
        <v>34</v>
      </c>
      <c r="Q2085" s="9" t="s">
        <v>8325</v>
      </c>
      <c r="R2085" s="9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Row],[goal]]*100</f>
        <v>108.33333333333333</v>
      </c>
      <c r="P2086" s="8">
        <f>Table1[[#This Row],[pledged]]/Table1[[#This Row],[backers_count]]</f>
        <v>70.652173913043484</v>
      </c>
      <c r="Q2086" s="9" t="s">
        <v>8325</v>
      </c>
      <c r="R2086" s="9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Row],[goal]]*100</f>
        <v>123.53333333333335</v>
      </c>
      <c r="P2087" s="8">
        <f>Table1[[#This Row],[pledged]]/Table1[[#This Row],[backers_count]]</f>
        <v>89.301204819277103</v>
      </c>
      <c r="Q2087" s="9" t="s">
        <v>8325</v>
      </c>
      <c r="R2087" s="9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Row],[goal]]*100</f>
        <v>100.69999999999999</v>
      </c>
      <c r="P2088" s="8">
        <f>Table1[[#This Row],[pledged]]/Table1[[#This Row],[backers_count]]</f>
        <v>115.08571428571429</v>
      </c>
      <c r="Q2088" s="9" t="s">
        <v>8325</v>
      </c>
      <c r="R2088" s="9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Row],[goal]]*100</f>
        <v>103.53333333333335</v>
      </c>
      <c r="P2089" s="8">
        <f>Table1[[#This Row],[pledged]]/Table1[[#This Row],[backers_count]]</f>
        <v>62.12</v>
      </c>
      <c r="Q2089" s="9" t="s">
        <v>8325</v>
      </c>
      <c r="R2089" s="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Row],[goal]]*100</f>
        <v>115.51066666666668</v>
      </c>
      <c r="P2090" s="8">
        <f>Table1[[#This Row],[pledged]]/Table1[[#This Row],[backers_count]]</f>
        <v>46.204266666666669</v>
      </c>
      <c r="Q2090" s="9" t="s">
        <v>8325</v>
      </c>
      <c r="R2090" s="9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Row],[goal]]*100</f>
        <v>120.4004</v>
      </c>
      <c r="P2091" s="8">
        <f>Table1[[#This Row],[pledged]]/Table1[[#This Row],[backers_count]]</f>
        <v>48.54854838709678</v>
      </c>
      <c r="Q2091" s="9" t="s">
        <v>8325</v>
      </c>
      <c r="R2091" s="9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Row],[goal]]*100</f>
        <v>115.040375</v>
      </c>
      <c r="P2092" s="8">
        <f>Table1[[#This Row],[pledged]]/Table1[[#This Row],[backers_count]]</f>
        <v>57.520187499999999</v>
      </c>
      <c r="Q2092" s="9" t="s">
        <v>8325</v>
      </c>
      <c r="R2092" s="9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Row],[goal]]*100</f>
        <v>120.46777777777777</v>
      </c>
      <c r="P2093" s="8">
        <f>Table1[[#This Row],[pledged]]/Table1[[#This Row],[backers_count]]</f>
        <v>88.147154471544724</v>
      </c>
      <c r="Q2093" s="9" t="s">
        <v>8325</v>
      </c>
      <c r="R2093" s="9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Row],[goal]]*100</f>
        <v>101.28333333333333</v>
      </c>
      <c r="P2094" s="8">
        <f>Table1[[#This Row],[pledged]]/Table1[[#This Row],[backers_count]]</f>
        <v>110.49090909090908</v>
      </c>
      <c r="Q2094" s="9" t="s">
        <v>8325</v>
      </c>
      <c r="R2094" s="9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Row],[goal]]*100</f>
        <v>102.46666666666667</v>
      </c>
      <c r="P2095" s="8">
        <f>Table1[[#This Row],[pledged]]/Table1[[#This Row],[backers_count]]</f>
        <v>66.826086956521735</v>
      </c>
      <c r="Q2095" s="9" t="s">
        <v>8325</v>
      </c>
      <c r="R2095" s="9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Row],[goal]]*100</f>
        <v>120.54285714285714</v>
      </c>
      <c r="P2096" s="8">
        <f>Table1[[#This Row],[pledged]]/Table1[[#This Row],[backers_count]]</f>
        <v>58.597222222222221</v>
      </c>
      <c r="Q2096" s="9" t="s">
        <v>8325</v>
      </c>
      <c r="R2096" s="9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Row],[goal]]*100</f>
        <v>100</v>
      </c>
      <c r="P2097" s="8">
        <f>Table1[[#This Row],[pledged]]/Table1[[#This Row],[backers_count]]</f>
        <v>113.63636363636364</v>
      </c>
      <c r="Q2097" s="9" t="s">
        <v>8325</v>
      </c>
      <c r="R2097" s="9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Row],[goal]]*100</f>
        <v>101.66666666666666</v>
      </c>
      <c r="P2098" s="8">
        <f>Table1[[#This Row],[pledged]]/Table1[[#This Row],[backers_count]]</f>
        <v>43.571428571428569</v>
      </c>
      <c r="Q2098" s="9" t="s">
        <v>8325</v>
      </c>
      <c r="R2098" s="9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Row],[goal]]*100</f>
        <v>100</v>
      </c>
      <c r="P2099" s="8">
        <f>Table1[[#This Row],[pledged]]/Table1[[#This Row],[backers_count]]</f>
        <v>78.94736842105263</v>
      </c>
      <c r="Q2099" s="9" t="s">
        <v>8325</v>
      </c>
      <c r="R2099" s="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Row],[goal]]*100</f>
        <v>100.33333333333334</v>
      </c>
      <c r="P2100" s="8">
        <f>Table1[[#This Row],[pledged]]/Table1[[#This Row],[backers_count]]</f>
        <v>188.125</v>
      </c>
      <c r="Q2100" s="9" t="s">
        <v>8325</v>
      </c>
      <c r="R2100" s="9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Row],[goal]]*100</f>
        <v>132.36666666666667</v>
      </c>
      <c r="P2101" s="8">
        <f>Table1[[#This Row],[pledged]]/Table1[[#This Row],[backers_count]]</f>
        <v>63.031746031746032</v>
      </c>
      <c r="Q2101" s="9" t="s">
        <v>8325</v>
      </c>
      <c r="R2101" s="9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Row],[goal]]*100</f>
        <v>136.66666666666666</v>
      </c>
      <c r="P2102" s="8">
        <f>Table1[[#This Row],[pledged]]/Table1[[#This Row],[backers_count]]</f>
        <v>30.37037037037037</v>
      </c>
      <c r="Q2102" s="9" t="s">
        <v>8325</v>
      </c>
      <c r="R2102" s="9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Row],[goal]]*100</f>
        <v>113.25</v>
      </c>
      <c r="P2103" s="8">
        <f>Table1[[#This Row],[pledged]]/Table1[[#This Row],[backers_count]]</f>
        <v>51.477272727272727</v>
      </c>
      <c r="Q2103" s="9" t="s">
        <v>8325</v>
      </c>
      <c r="R2103" s="9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Row],[goal]]*100</f>
        <v>136</v>
      </c>
      <c r="P2104" s="8">
        <f>Table1[[#This Row],[pledged]]/Table1[[#This Row],[backers_count]]</f>
        <v>35.789473684210527</v>
      </c>
      <c r="Q2104" s="9" t="s">
        <v>8325</v>
      </c>
      <c r="R2104" s="9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Row],[goal]]*100</f>
        <v>146.12318374694613</v>
      </c>
      <c r="P2105" s="8">
        <f>Table1[[#This Row],[pledged]]/Table1[[#This Row],[backers_count]]</f>
        <v>98.817391304347822</v>
      </c>
      <c r="Q2105" s="9" t="s">
        <v>8325</v>
      </c>
      <c r="R2105" s="9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Row],[goal]]*100</f>
        <v>129.5</v>
      </c>
      <c r="P2106" s="8">
        <f>Table1[[#This Row],[pledged]]/Table1[[#This Row],[backers_count]]</f>
        <v>28</v>
      </c>
      <c r="Q2106" s="9" t="s">
        <v>8325</v>
      </c>
      <c r="R2106" s="9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Row],[goal]]*100</f>
        <v>254</v>
      </c>
      <c r="P2107" s="8">
        <f>Table1[[#This Row],[pledged]]/Table1[[#This Row],[backers_count]]</f>
        <v>51.313131313131315</v>
      </c>
      <c r="Q2107" s="9" t="s">
        <v>8325</v>
      </c>
      <c r="R2107" s="9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Row],[goal]]*100</f>
        <v>107.04545454545456</v>
      </c>
      <c r="P2108" s="8">
        <f>Table1[[#This Row],[pledged]]/Table1[[#This Row],[backers_count]]</f>
        <v>53.522727272727273</v>
      </c>
      <c r="Q2108" s="9" t="s">
        <v>8325</v>
      </c>
      <c r="R2108" s="9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Row],[goal]]*100</f>
        <v>107.73299999999999</v>
      </c>
      <c r="P2109" s="8">
        <f>Table1[[#This Row],[pledged]]/Table1[[#This Row],[backers_count]]</f>
        <v>37.149310344827583</v>
      </c>
      <c r="Q2109" s="9" t="s">
        <v>8325</v>
      </c>
      <c r="R2109" s="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Row],[goal]]*100</f>
        <v>107.31250000000001</v>
      </c>
      <c r="P2110" s="8">
        <f>Table1[[#This Row],[pledged]]/Table1[[#This Row],[backers_count]]</f>
        <v>89.895287958115176</v>
      </c>
      <c r="Q2110" s="9" t="s">
        <v>8325</v>
      </c>
      <c r="R2110" s="9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Row],[goal]]*100</f>
        <v>106.52500000000001</v>
      </c>
      <c r="P2111" s="8">
        <f>Table1[[#This Row],[pledged]]/Table1[[#This Row],[backers_count]]</f>
        <v>106.52500000000001</v>
      </c>
      <c r="Q2111" s="9" t="s">
        <v>8325</v>
      </c>
      <c r="R2111" s="9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Row],[goal]]*100</f>
        <v>100.35000000000001</v>
      </c>
      <c r="P2112" s="8">
        <f>Table1[[#This Row],[pledged]]/Table1[[#This Row],[backers_count]]</f>
        <v>52.815789473684212</v>
      </c>
      <c r="Q2112" s="9" t="s">
        <v>8325</v>
      </c>
      <c r="R2112" s="9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Row],[goal]]*100</f>
        <v>106.5</v>
      </c>
      <c r="P2113" s="8">
        <f>Table1[[#This Row],[pledged]]/Table1[[#This Row],[backers_count]]</f>
        <v>54.615384615384613</v>
      </c>
      <c r="Q2113" s="9" t="s">
        <v>8325</v>
      </c>
      <c r="R2113" s="9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Row],[goal]]*100</f>
        <v>100</v>
      </c>
      <c r="P2114" s="8">
        <f>Table1[[#This Row],[pledged]]/Table1[[#This Row],[backers_count]]</f>
        <v>27.272727272727273</v>
      </c>
      <c r="Q2114" s="9" t="s">
        <v>8325</v>
      </c>
      <c r="R2114" s="9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Row],[goal]]*100</f>
        <v>104.85714285714285</v>
      </c>
      <c r="P2115" s="8">
        <f>Table1[[#This Row],[pledged]]/Table1[[#This Row],[backers_count]]</f>
        <v>68.598130841121488</v>
      </c>
      <c r="Q2115" s="9" t="s">
        <v>8325</v>
      </c>
      <c r="R2115" s="9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Row],[goal]]*100</f>
        <v>104.69999999999999</v>
      </c>
      <c r="P2116" s="8">
        <f>Table1[[#This Row],[pledged]]/Table1[[#This Row],[backers_count]]</f>
        <v>35.612244897959187</v>
      </c>
      <c r="Q2116" s="9" t="s">
        <v>8325</v>
      </c>
      <c r="R2116" s="9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Row],[goal]]*100</f>
        <v>225.66666666666669</v>
      </c>
      <c r="P2117" s="8">
        <f>Table1[[#This Row],[pledged]]/Table1[[#This Row],[backers_count]]</f>
        <v>94.027777777777771</v>
      </c>
      <c r="Q2117" s="9" t="s">
        <v>8325</v>
      </c>
      <c r="R2117" s="9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Row],[goal]]*100</f>
        <v>100.90416666666667</v>
      </c>
      <c r="P2118" s="8">
        <f>Table1[[#This Row],[pledged]]/Table1[[#This Row],[backers_count]]</f>
        <v>526.45652173913038</v>
      </c>
      <c r="Q2118" s="9" t="s">
        <v>8325</v>
      </c>
      <c r="R2118" s="9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Row],[goal]]*100</f>
        <v>147.75</v>
      </c>
      <c r="P2119" s="8">
        <f>Table1[[#This Row],[pledged]]/Table1[[#This Row],[backers_count]]</f>
        <v>50.657142857142858</v>
      </c>
      <c r="Q2119" s="9" t="s">
        <v>8325</v>
      </c>
      <c r="R2119" s="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Row],[goal]]*100</f>
        <v>134.61099999999999</v>
      </c>
      <c r="P2120" s="8">
        <f>Table1[[#This Row],[pledged]]/Table1[[#This Row],[backers_count]]</f>
        <v>79.182941176470578</v>
      </c>
      <c r="Q2120" s="9" t="s">
        <v>8325</v>
      </c>
      <c r="R2120" s="9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Row],[goal]]*100</f>
        <v>100.75</v>
      </c>
      <c r="P2121" s="8">
        <f>Table1[[#This Row],[pledged]]/Table1[[#This Row],[backers_count]]</f>
        <v>91.590909090909093</v>
      </c>
      <c r="Q2121" s="9" t="s">
        <v>8325</v>
      </c>
      <c r="R2121" s="9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Row],[goal]]*100</f>
        <v>100.880375</v>
      </c>
      <c r="P2122" s="8">
        <f>Table1[[#This Row],[pledged]]/Table1[[#This Row],[backers_count]]</f>
        <v>116.96275362318841</v>
      </c>
      <c r="Q2122" s="9" t="s">
        <v>8325</v>
      </c>
      <c r="R2122" s="9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Row],[goal]]*100</f>
        <v>0.56800000000000006</v>
      </c>
      <c r="P2123" s="8">
        <f>Table1[[#This Row],[pledged]]/Table1[[#This Row],[backers_count]]</f>
        <v>28.4</v>
      </c>
      <c r="Q2123" s="9" t="s">
        <v>8333</v>
      </c>
      <c r="R2123" s="9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Row],[goal]]*100</f>
        <v>0.38750000000000001</v>
      </c>
      <c r="P2124" s="8">
        <f>Table1[[#This Row],[pledged]]/Table1[[#This Row],[backers_count]]</f>
        <v>103.33333333333333</v>
      </c>
      <c r="Q2124" s="9" t="s">
        <v>8333</v>
      </c>
      <c r="R2124" s="9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Row],[goal]]*100</f>
        <v>10</v>
      </c>
      <c r="P2125" s="8">
        <f>Table1[[#This Row],[pledged]]/Table1[[#This Row],[backers_count]]</f>
        <v>10</v>
      </c>
      <c r="Q2125" s="9" t="s">
        <v>8333</v>
      </c>
      <c r="R2125" s="9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Row],[goal]]*100</f>
        <v>10.454545454545453</v>
      </c>
      <c r="P2126" s="8">
        <f>Table1[[#This Row],[pledged]]/Table1[[#This Row],[backers_count]]</f>
        <v>23</v>
      </c>
      <c r="Q2126" s="9" t="s">
        <v>8333</v>
      </c>
      <c r="R2126" s="9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Row],[goal]]*100</f>
        <v>1.4200000000000002</v>
      </c>
      <c r="P2127" s="8">
        <f>Table1[[#This Row],[pledged]]/Table1[[#This Row],[backers_count]]</f>
        <v>31.555555555555557</v>
      </c>
      <c r="Q2127" s="9" t="s">
        <v>8333</v>
      </c>
      <c r="R2127" s="9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Row],[goal]]*100</f>
        <v>0.05</v>
      </c>
      <c r="P2128" s="8">
        <f>Table1[[#This Row],[pledged]]/Table1[[#This Row],[backers_count]]</f>
        <v>5</v>
      </c>
      <c r="Q2128" s="9" t="s">
        <v>8333</v>
      </c>
      <c r="R2128" s="9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Row],[goal]]*100</f>
        <v>28.842857142857142</v>
      </c>
      <c r="P2129" s="8">
        <f>Table1[[#This Row],[pledged]]/Table1[[#This Row],[backers_count]]</f>
        <v>34.220338983050844</v>
      </c>
      <c r="Q2129" s="9" t="s">
        <v>8333</v>
      </c>
      <c r="R2129" s="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Row],[goal]]*100</f>
        <v>0.16666666666666669</v>
      </c>
      <c r="P2130" s="8">
        <f>Table1[[#This Row],[pledged]]/Table1[[#This Row],[backers_count]]</f>
        <v>25</v>
      </c>
      <c r="Q2130" s="9" t="s">
        <v>8333</v>
      </c>
      <c r="R2130" s="9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Row],[goal]]*100</f>
        <v>11.799999999999999</v>
      </c>
      <c r="P2131" s="8">
        <f>Table1[[#This Row],[pledged]]/Table1[[#This Row],[backers_count]]</f>
        <v>19.666666666666668</v>
      </c>
      <c r="Q2131" s="9" t="s">
        <v>8333</v>
      </c>
      <c r="R2131" s="9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Row],[goal]]*100</f>
        <v>0.20238095238095236</v>
      </c>
      <c r="P2132" s="8">
        <f>Table1[[#This Row],[pledged]]/Table1[[#This Row],[backers_count]]</f>
        <v>21.25</v>
      </c>
      <c r="Q2132" s="9" t="s">
        <v>8333</v>
      </c>
      <c r="R2132" s="9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Row],[goal]]*100</f>
        <v>5</v>
      </c>
      <c r="P2133" s="8">
        <f>Table1[[#This Row],[pledged]]/Table1[[#This Row],[backers_count]]</f>
        <v>8.3333333333333339</v>
      </c>
      <c r="Q2133" s="9" t="s">
        <v>8333</v>
      </c>
      <c r="R2133" s="9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Row],[goal]]*100</f>
        <v>2.1129899999999995</v>
      </c>
      <c r="P2134" s="8">
        <f>Table1[[#This Row],[pledged]]/Table1[[#This Row],[backers_count]]</f>
        <v>21.34333333333333</v>
      </c>
      <c r="Q2134" s="9" t="s">
        <v>8333</v>
      </c>
      <c r="R2134" s="9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Row],[goal]]*100</f>
        <v>1.6</v>
      </c>
      <c r="P2135" s="8">
        <f>Table1[[#This Row],[pledged]]/Table1[[#This Row],[backers_count]]</f>
        <v>5.333333333333333</v>
      </c>
      <c r="Q2135" s="9" t="s">
        <v>8333</v>
      </c>
      <c r="R2135" s="9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Row],[goal]]*100</f>
        <v>1.7333333333333332</v>
      </c>
      <c r="P2136" s="8">
        <f>Table1[[#This Row],[pledged]]/Table1[[#This Row],[backers_count]]</f>
        <v>34.666666666666664</v>
      </c>
      <c r="Q2136" s="9" t="s">
        <v>8333</v>
      </c>
      <c r="R2136" s="9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Row],[goal]]*100</f>
        <v>9.56</v>
      </c>
      <c r="P2137" s="8">
        <f>Table1[[#This Row],[pledged]]/Table1[[#This Row],[backers_count]]</f>
        <v>21.727272727272727</v>
      </c>
      <c r="Q2137" s="9" t="s">
        <v>8333</v>
      </c>
      <c r="R2137" s="9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Row],[goal]]*100</f>
        <v>5.9612499999999999E-2</v>
      </c>
      <c r="P2138" s="8">
        <f>Table1[[#This Row],[pledged]]/Table1[[#This Row],[backers_count]]</f>
        <v>11.922499999999999</v>
      </c>
      <c r="Q2138" s="9" t="s">
        <v>8333</v>
      </c>
      <c r="R2138" s="9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Row],[goal]]*100</f>
        <v>28.405999999999999</v>
      </c>
      <c r="P2139" s="8">
        <f>Table1[[#This Row],[pledged]]/Table1[[#This Row],[backers_count]]</f>
        <v>26.59737827715356</v>
      </c>
      <c r="Q2139" s="9" t="s">
        <v>8333</v>
      </c>
      <c r="R2139" s="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Row],[goal]]*100</f>
        <v>12.8</v>
      </c>
      <c r="P2140" s="8">
        <f>Table1[[#This Row],[pledged]]/Table1[[#This Row],[backers_count]]</f>
        <v>10.666666666666666</v>
      </c>
      <c r="Q2140" s="9" t="s">
        <v>8333</v>
      </c>
      <c r="R2140" s="9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Row],[goal]]*100</f>
        <v>5.42</v>
      </c>
      <c r="P2141" s="8">
        <f>Table1[[#This Row],[pledged]]/Table1[[#This Row],[backers_count]]</f>
        <v>29.035714285714285</v>
      </c>
      <c r="Q2141" s="9" t="s">
        <v>8333</v>
      </c>
      <c r="R2141" s="9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Row],[goal]]*100</f>
        <v>0.11199999999999999</v>
      </c>
      <c r="P2142" s="8">
        <f>Table1[[#This Row],[pledged]]/Table1[[#This Row],[backers_count]]</f>
        <v>50.909090909090907</v>
      </c>
      <c r="Q2142" s="9" t="s">
        <v>8333</v>
      </c>
      <c r="R2142" s="9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Row],[goal]]*100</f>
        <v>0</v>
      </c>
      <c r="P2143" s="8" t="e">
        <f>Table1[[#This Row],[pledged]]/Table1[[#This Row],[backers_count]]</f>
        <v>#DIV/0!</v>
      </c>
      <c r="Q2143" s="9" t="s">
        <v>8333</v>
      </c>
      <c r="R2143" s="9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Row],[goal]]*100</f>
        <v>5.7238095238095239</v>
      </c>
      <c r="P2144" s="8">
        <f>Table1[[#This Row],[pledged]]/Table1[[#This Row],[backers_count]]</f>
        <v>50.083333333333336</v>
      </c>
      <c r="Q2144" s="9" t="s">
        <v>8333</v>
      </c>
      <c r="R2144" s="9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Row],[goal]]*100</f>
        <v>11.25</v>
      </c>
      <c r="P2145" s="8">
        <f>Table1[[#This Row],[pledged]]/Table1[[#This Row],[backers_count]]</f>
        <v>45</v>
      </c>
      <c r="Q2145" s="9" t="s">
        <v>8333</v>
      </c>
      <c r="R2145" s="9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Row],[goal]]*100</f>
        <v>1.7098591549295776</v>
      </c>
      <c r="P2146" s="8">
        <f>Table1[[#This Row],[pledged]]/Table1[[#This Row],[backers_count]]</f>
        <v>25.291666666666668</v>
      </c>
      <c r="Q2146" s="9" t="s">
        <v>8333</v>
      </c>
      <c r="R2146" s="9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Row],[goal]]*100</f>
        <v>30.433333333333334</v>
      </c>
      <c r="P2147" s="8">
        <f>Table1[[#This Row],[pledged]]/Table1[[#This Row],[backers_count]]</f>
        <v>51.292134831460672</v>
      </c>
      <c r="Q2147" s="9" t="s">
        <v>8333</v>
      </c>
      <c r="R2147" s="9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Row],[goal]]*100</f>
        <v>0.02</v>
      </c>
      <c r="P2148" s="8">
        <f>Table1[[#This Row],[pledged]]/Table1[[#This Row],[backers_count]]</f>
        <v>1</v>
      </c>
      <c r="Q2148" s="9" t="s">
        <v>8333</v>
      </c>
      <c r="R2148" s="9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Row],[goal]]*100</f>
        <v>0.69641025641025645</v>
      </c>
      <c r="P2149" s="8">
        <f>Table1[[#This Row],[pledged]]/Table1[[#This Row],[backers_count]]</f>
        <v>49.381818181818183</v>
      </c>
      <c r="Q2149" s="9" t="s">
        <v>8333</v>
      </c>
      <c r="R2149" s="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Row],[goal]]*100</f>
        <v>2</v>
      </c>
      <c r="P2150" s="8">
        <f>Table1[[#This Row],[pledged]]/Table1[[#This Row],[backers_count]]</f>
        <v>1</v>
      </c>
      <c r="Q2150" s="9" t="s">
        <v>8333</v>
      </c>
      <c r="R2150" s="9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Row],[goal]]*100</f>
        <v>0</v>
      </c>
      <c r="P2151" s="8" t="e">
        <f>Table1[[#This Row],[pledged]]/Table1[[#This Row],[backers_count]]</f>
        <v>#DIV/0!</v>
      </c>
      <c r="Q2151" s="9" t="s">
        <v>8333</v>
      </c>
      <c r="R2151" s="9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Row],[goal]]*100</f>
        <v>0.80999999999999994</v>
      </c>
      <c r="P2152" s="8">
        <f>Table1[[#This Row],[pledged]]/Table1[[#This Row],[backers_count]]</f>
        <v>101.25</v>
      </c>
      <c r="Q2152" s="9" t="s">
        <v>8333</v>
      </c>
      <c r="R2152" s="9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Row],[goal]]*100</f>
        <v>0.26222222222222225</v>
      </c>
      <c r="P2153" s="8">
        <f>Table1[[#This Row],[pledged]]/Table1[[#This Row],[backers_count]]</f>
        <v>19.666666666666668</v>
      </c>
      <c r="Q2153" s="9" t="s">
        <v>8333</v>
      </c>
      <c r="R2153" s="9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Row],[goal]]*100</f>
        <v>0.16666666666666669</v>
      </c>
      <c r="P2154" s="8">
        <f>Table1[[#This Row],[pledged]]/Table1[[#This Row],[backers_count]]</f>
        <v>12.5</v>
      </c>
      <c r="Q2154" s="9" t="s">
        <v>8333</v>
      </c>
      <c r="R2154" s="9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Row],[goal]]*100</f>
        <v>9.124454880912446E-3</v>
      </c>
      <c r="P2155" s="8">
        <f>Table1[[#This Row],[pledged]]/Table1[[#This Row],[backers_count]]</f>
        <v>8.5</v>
      </c>
      <c r="Q2155" s="9" t="s">
        <v>8333</v>
      </c>
      <c r="R2155" s="9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Row],[goal]]*100</f>
        <v>0.8</v>
      </c>
      <c r="P2156" s="8">
        <f>Table1[[#This Row],[pledged]]/Table1[[#This Row],[backers_count]]</f>
        <v>1</v>
      </c>
      <c r="Q2156" s="9" t="s">
        <v>8333</v>
      </c>
      <c r="R2156" s="9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Row],[goal]]*100</f>
        <v>2.2999999999999998</v>
      </c>
      <c r="P2157" s="8">
        <f>Table1[[#This Row],[pledged]]/Table1[[#This Row],[backers_count]]</f>
        <v>23</v>
      </c>
      <c r="Q2157" s="9" t="s">
        <v>8333</v>
      </c>
      <c r="R2157" s="9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Row],[goal]]*100</f>
        <v>2.6660714285714282</v>
      </c>
      <c r="P2158" s="8">
        <f>Table1[[#This Row],[pledged]]/Table1[[#This Row],[backers_count]]</f>
        <v>17.987951807228917</v>
      </c>
      <c r="Q2158" s="9" t="s">
        <v>8333</v>
      </c>
      <c r="R2158" s="9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Row],[goal]]*100</f>
        <v>28.192</v>
      </c>
      <c r="P2159" s="8">
        <f>Table1[[#This Row],[pledged]]/Table1[[#This Row],[backers_count]]</f>
        <v>370.94736842105266</v>
      </c>
      <c r="Q2159" s="9" t="s">
        <v>8333</v>
      </c>
      <c r="R2159" s="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Row],[goal]]*100</f>
        <v>6.5900366666666672</v>
      </c>
      <c r="P2160" s="8">
        <f>Table1[[#This Row],[pledged]]/Table1[[#This Row],[backers_count]]</f>
        <v>63.569485530546629</v>
      </c>
      <c r="Q2160" s="9" t="s">
        <v>8333</v>
      </c>
      <c r="R2160" s="9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Row],[goal]]*100</f>
        <v>0.72222222222222221</v>
      </c>
      <c r="P2161" s="8">
        <f>Table1[[#This Row],[pledged]]/Table1[[#This Row],[backers_count]]</f>
        <v>13</v>
      </c>
      <c r="Q2161" s="9" t="s">
        <v>8333</v>
      </c>
      <c r="R2161" s="9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Row],[goal]]*100</f>
        <v>0.85000000000000009</v>
      </c>
      <c r="P2162" s="8">
        <f>Table1[[#This Row],[pledged]]/Table1[[#This Row],[backers_count]]</f>
        <v>5.3125</v>
      </c>
      <c r="Q2162" s="9" t="s">
        <v>8333</v>
      </c>
      <c r="R2162" s="9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Row],[goal]]*100</f>
        <v>115.75</v>
      </c>
      <c r="P2163" s="8">
        <f>Table1[[#This Row],[pledged]]/Table1[[#This Row],[backers_count]]</f>
        <v>35.615384615384613</v>
      </c>
      <c r="Q2163" s="9" t="s">
        <v>8325</v>
      </c>
      <c r="R2163" s="9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Row],[goal]]*100</f>
        <v>112.26666666666667</v>
      </c>
      <c r="P2164" s="8">
        <f>Table1[[#This Row],[pledged]]/Table1[[#This Row],[backers_count]]</f>
        <v>87.103448275862064</v>
      </c>
      <c r="Q2164" s="9" t="s">
        <v>8325</v>
      </c>
      <c r="R2164" s="9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Row],[goal]]*100</f>
        <v>132.20000000000002</v>
      </c>
      <c r="P2165" s="8">
        <f>Table1[[#This Row],[pledged]]/Table1[[#This Row],[backers_count]]</f>
        <v>75.11363636363636</v>
      </c>
      <c r="Q2165" s="9" t="s">
        <v>8325</v>
      </c>
      <c r="R2165" s="9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Row],[goal]]*100</f>
        <v>102.63636363636364</v>
      </c>
      <c r="P2166" s="8">
        <f>Table1[[#This Row],[pledged]]/Table1[[#This Row],[backers_count]]</f>
        <v>68.01204819277109</v>
      </c>
      <c r="Q2166" s="9" t="s">
        <v>8325</v>
      </c>
      <c r="R2166" s="9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Row],[goal]]*100</f>
        <v>138.64000000000001</v>
      </c>
      <c r="P2167" s="8">
        <f>Table1[[#This Row],[pledged]]/Table1[[#This Row],[backers_count]]</f>
        <v>29.623931623931625</v>
      </c>
      <c r="Q2167" s="9" t="s">
        <v>8325</v>
      </c>
      <c r="R2167" s="9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Row],[goal]]*100</f>
        <v>146.6</v>
      </c>
      <c r="P2168" s="8">
        <f>Table1[[#This Row],[pledged]]/Table1[[#This Row],[backers_count]]</f>
        <v>91.625</v>
      </c>
      <c r="Q2168" s="9" t="s">
        <v>8325</v>
      </c>
      <c r="R2168" s="9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Row],[goal]]*100</f>
        <v>120</v>
      </c>
      <c r="P2169" s="8">
        <f>Table1[[#This Row],[pledged]]/Table1[[#This Row],[backers_count]]</f>
        <v>22.5</v>
      </c>
      <c r="Q2169" s="9" t="s">
        <v>8325</v>
      </c>
      <c r="R2169" s="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Row],[goal]]*100</f>
        <v>121.5816111111111</v>
      </c>
      <c r="P2170" s="8">
        <f>Table1[[#This Row],[pledged]]/Table1[[#This Row],[backers_count]]</f>
        <v>64.366735294117646</v>
      </c>
      <c r="Q2170" s="9" t="s">
        <v>8325</v>
      </c>
      <c r="R2170" s="9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Row],[goal]]*100</f>
        <v>100</v>
      </c>
      <c r="P2171" s="8">
        <f>Table1[[#This Row],[pledged]]/Table1[[#This Row],[backers_count]]</f>
        <v>21.857142857142858</v>
      </c>
      <c r="Q2171" s="9" t="s">
        <v>8325</v>
      </c>
      <c r="R2171" s="9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Row],[goal]]*100</f>
        <v>180.85714285714286</v>
      </c>
      <c r="P2172" s="8">
        <f>Table1[[#This Row],[pledged]]/Table1[[#This Row],[backers_count]]</f>
        <v>33.315789473684212</v>
      </c>
      <c r="Q2172" s="9" t="s">
        <v>8325</v>
      </c>
      <c r="R2172" s="9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Row],[goal]]*100</f>
        <v>106.075</v>
      </c>
      <c r="P2173" s="8">
        <f>Table1[[#This Row],[pledged]]/Table1[[#This Row],[backers_count]]</f>
        <v>90.276595744680847</v>
      </c>
      <c r="Q2173" s="9" t="s">
        <v>8325</v>
      </c>
      <c r="R2173" s="9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Row],[goal]]*100</f>
        <v>100</v>
      </c>
      <c r="P2174" s="8">
        <f>Table1[[#This Row],[pledged]]/Table1[[#This Row],[backers_count]]</f>
        <v>76.92307692307692</v>
      </c>
      <c r="Q2174" s="9" t="s">
        <v>8325</v>
      </c>
      <c r="R2174" s="9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Row],[goal]]*100</f>
        <v>126.92857142857143</v>
      </c>
      <c r="P2175" s="8">
        <f>Table1[[#This Row],[pledged]]/Table1[[#This Row],[backers_count]]</f>
        <v>59.233333333333334</v>
      </c>
      <c r="Q2175" s="9" t="s">
        <v>8325</v>
      </c>
      <c r="R2175" s="9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Row],[goal]]*100</f>
        <v>102.97499999999999</v>
      </c>
      <c r="P2176" s="8">
        <f>Table1[[#This Row],[pledged]]/Table1[[#This Row],[backers_count]]</f>
        <v>65.38095238095238</v>
      </c>
      <c r="Q2176" s="9" t="s">
        <v>8325</v>
      </c>
      <c r="R2176" s="9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Row],[goal]]*100</f>
        <v>250</v>
      </c>
      <c r="P2177" s="8">
        <f>Table1[[#This Row],[pledged]]/Table1[[#This Row],[backers_count]]</f>
        <v>67.307692307692307</v>
      </c>
      <c r="Q2177" s="9" t="s">
        <v>8325</v>
      </c>
      <c r="R2177" s="9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Row],[goal]]*100</f>
        <v>126.02</v>
      </c>
      <c r="P2178" s="8">
        <f>Table1[[#This Row],[pledged]]/Table1[[#This Row],[backers_count]]</f>
        <v>88.74647887323944</v>
      </c>
      <c r="Q2178" s="9" t="s">
        <v>8325</v>
      </c>
      <c r="R2178" s="9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Row],[goal]]*100</f>
        <v>100.12</v>
      </c>
      <c r="P2179" s="8">
        <f>Table1[[#This Row],[pledged]]/Table1[[#This Row],[backers_count]]</f>
        <v>65.868421052631575</v>
      </c>
      <c r="Q2179" s="9" t="s">
        <v>8325</v>
      </c>
      <c r="R2179" s="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Row],[goal]]*100</f>
        <v>138.64000000000001</v>
      </c>
      <c r="P2180" s="8">
        <f>Table1[[#This Row],[pledged]]/Table1[[#This Row],[backers_count]]</f>
        <v>40.349243306169967</v>
      </c>
      <c r="Q2180" s="9" t="s">
        <v>8325</v>
      </c>
      <c r="R2180" s="9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Row],[goal]]*100</f>
        <v>161.4</v>
      </c>
      <c r="P2181" s="8">
        <f>Table1[[#This Row],[pledged]]/Table1[[#This Row],[backers_count]]</f>
        <v>76.857142857142861</v>
      </c>
      <c r="Q2181" s="9" t="s">
        <v>8325</v>
      </c>
      <c r="R2181" s="9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Row],[goal]]*100</f>
        <v>107.18419999999999</v>
      </c>
      <c r="P2182" s="8">
        <f>Table1[[#This Row],[pledged]]/Table1[[#This Row],[backers_count]]</f>
        <v>68.707820512820518</v>
      </c>
      <c r="Q2182" s="9" t="s">
        <v>8325</v>
      </c>
      <c r="R2182" s="9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Row],[goal]]*100</f>
        <v>153.1</v>
      </c>
      <c r="P2183" s="8">
        <f>Table1[[#This Row],[pledged]]/Table1[[#This Row],[backers_count]]</f>
        <v>57.773584905660378</v>
      </c>
      <c r="Q2183" s="9" t="s">
        <v>8333</v>
      </c>
      <c r="R2183" s="9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Row],[goal]]*100</f>
        <v>524.16666666666663</v>
      </c>
      <c r="P2184" s="8">
        <f>Table1[[#This Row],[pledged]]/Table1[[#This Row],[backers_count]]</f>
        <v>44.171348314606739</v>
      </c>
      <c r="Q2184" s="9" t="s">
        <v>8333</v>
      </c>
      <c r="R2184" s="9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Row],[goal]]*100</f>
        <v>489.27777777777777</v>
      </c>
      <c r="P2185" s="8">
        <f>Table1[[#This Row],[pledged]]/Table1[[#This Row],[backers_count]]</f>
        <v>31.566308243727597</v>
      </c>
      <c r="Q2185" s="9" t="s">
        <v>8333</v>
      </c>
      <c r="R2185" s="9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Row],[goal]]*100</f>
        <v>284.74</v>
      </c>
      <c r="P2186" s="8">
        <f>Table1[[#This Row],[pledged]]/Table1[[#This Row],[backers_count]]</f>
        <v>107.04511278195488</v>
      </c>
      <c r="Q2186" s="9" t="s">
        <v>8333</v>
      </c>
      <c r="R2186" s="9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Row],[goal]]*100</f>
        <v>1856.97</v>
      </c>
      <c r="P2187" s="8">
        <f>Table1[[#This Row],[pledged]]/Table1[[#This Row],[backers_count]]</f>
        <v>149.03451043338683</v>
      </c>
      <c r="Q2187" s="9" t="s">
        <v>8333</v>
      </c>
      <c r="R2187" s="9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Row],[goal]]*100</f>
        <v>109.67499999999998</v>
      </c>
      <c r="P2188" s="8">
        <f>Table1[[#This Row],[pledged]]/Table1[[#This Row],[backers_count]]</f>
        <v>55.956632653061227</v>
      </c>
      <c r="Q2188" s="9" t="s">
        <v>8333</v>
      </c>
      <c r="R2188" s="9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Row],[goal]]*100</f>
        <v>1014.6425</v>
      </c>
      <c r="P2189" s="8">
        <f>Table1[[#This Row],[pledged]]/Table1[[#This Row],[backers_count]]</f>
        <v>56.970381807973048</v>
      </c>
      <c r="Q2189" s="9" t="s">
        <v>8333</v>
      </c>
      <c r="R2189" s="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Row],[goal]]*100</f>
        <v>412.17692027666544</v>
      </c>
      <c r="P2190" s="8">
        <f>Table1[[#This Row],[pledged]]/Table1[[#This Row],[backers_count]]</f>
        <v>44.056420233463037</v>
      </c>
      <c r="Q2190" s="9" t="s">
        <v>8333</v>
      </c>
      <c r="R2190" s="9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Row],[goal]]*100</f>
        <v>503.25</v>
      </c>
      <c r="P2191" s="8">
        <f>Table1[[#This Row],[pledged]]/Table1[[#This Row],[backers_count]]</f>
        <v>68.625</v>
      </c>
      <c r="Q2191" s="9" t="s">
        <v>8333</v>
      </c>
      <c r="R2191" s="9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Row],[goal]]*100</f>
        <v>184.61052631578946</v>
      </c>
      <c r="P2192" s="8">
        <f>Table1[[#This Row],[pledged]]/Table1[[#This Row],[backers_count]]</f>
        <v>65.318435754189949</v>
      </c>
      <c r="Q2192" s="9" t="s">
        <v>8333</v>
      </c>
      <c r="R2192" s="9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Row],[goal]]*100</f>
        <v>119.73333333333333</v>
      </c>
      <c r="P2193" s="8">
        <f>Table1[[#This Row],[pledged]]/Table1[[#This Row],[backers_count]]</f>
        <v>35.92</v>
      </c>
      <c r="Q2193" s="9" t="s">
        <v>8333</v>
      </c>
      <c r="R2193" s="9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Row],[goal]]*100</f>
        <v>1081.2401666666667</v>
      </c>
      <c r="P2194" s="8">
        <f>Table1[[#This Row],[pledged]]/Table1[[#This Row],[backers_count]]</f>
        <v>40.070667078443485</v>
      </c>
      <c r="Q2194" s="9" t="s">
        <v>8333</v>
      </c>
      <c r="R2194" s="9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Row],[goal]]*100</f>
        <v>452.37333333333333</v>
      </c>
      <c r="P2195" s="8">
        <f>Table1[[#This Row],[pledged]]/Table1[[#This Row],[backers_count]]</f>
        <v>75.647714604236342</v>
      </c>
      <c r="Q2195" s="9" t="s">
        <v>8333</v>
      </c>
      <c r="R2195" s="9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Row],[goal]]*100</f>
        <v>537.37</v>
      </c>
      <c r="P2196" s="8">
        <f>Table1[[#This Row],[pledged]]/Table1[[#This Row],[backers_count]]</f>
        <v>61.203872437357631</v>
      </c>
      <c r="Q2196" s="9" t="s">
        <v>8333</v>
      </c>
      <c r="R2196" s="9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Row],[goal]]*100</f>
        <v>120.32608695652173</v>
      </c>
      <c r="P2197" s="8">
        <f>Table1[[#This Row],[pledged]]/Table1[[#This Row],[backers_count]]</f>
        <v>48.130434782608695</v>
      </c>
      <c r="Q2197" s="9" t="s">
        <v>8333</v>
      </c>
      <c r="R2197" s="9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Row],[goal]]*100</f>
        <v>113.83571428571429</v>
      </c>
      <c r="P2198" s="8">
        <f>Table1[[#This Row],[pledged]]/Table1[[#This Row],[backers_count]]</f>
        <v>68.106837606837601</v>
      </c>
      <c r="Q2198" s="9" t="s">
        <v>8333</v>
      </c>
      <c r="R2198" s="9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Row],[goal]]*100</f>
        <v>951.03109999999992</v>
      </c>
      <c r="P2199" s="8">
        <f>Table1[[#This Row],[pledged]]/Table1[[#This Row],[backers_count]]</f>
        <v>65.891300230946882</v>
      </c>
      <c r="Q2199" s="9" t="s">
        <v>8333</v>
      </c>
      <c r="R2199" s="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Row],[goal]]*100</f>
        <v>132.89249999999998</v>
      </c>
      <c r="P2200" s="8">
        <f>Table1[[#This Row],[pledged]]/Table1[[#This Row],[backers_count]]</f>
        <v>81.654377880184327</v>
      </c>
      <c r="Q2200" s="9" t="s">
        <v>8333</v>
      </c>
      <c r="R2200" s="9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Row],[goal]]*100</f>
        <v>146.97777777777779</v>
      </c>
      <c r="P2201" s="8">
        <f>Table1[[#This Row],[pledged]]/Table1[[#This Row],[backers_count]]</f>
        <v>52.701195219123505</v>
      </c>
      <c r="Q2201" s="9" t="s">
        <v>8333</v>
      </c>
      <c r="R2201" s="9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Row],[goal]]*100</f>
        <v>542.15</v>
      </c>
      <c r="P2202" s="8">
        <f>Table1[[#This Row],[pledged]]/Table1[[#This Row],[backers_count]]</f>
        <v>41.228136882129277</v>
      </c>
      <c r="Q2202" s="9" t="s">
        <v>8333</v>
      </c>
      <c r="R2202" s="9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Row],[goal]]*100</f>
        <v>382.71818181818185</v>
      </c>
      <c r="P2203" s="8">
        <f>Table1[[#This Row],[pledged]]/Table1[[#This Row],[backers_count]]</f>
        <v>15.035357142857142</v>
      </c>
      <c r="Q2203" s="9" t="s">
        <v>8325</v>
      </c>
      <c r="R2203" s="9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Row],[goal]]*100</f>
        <v>704.18124999999998</v>
      </c>
      <c r="P2204" s="8">
        <f>Table1[[#This Row],[pledged]]/Table1[[#This Row],[backers_count]]</f>
        <v>39.066920943134534</v>
      </c>
      <c r="Q2204" s="9" t="s">
        <v>8325</v>
      </c>
      <c r="R2204" s="9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Row],[goal]]*100</f>
        <v>109.55</v>
      </c>
      <c r="P2205" s="8">
        <f>Table1[[#This Row],[pledged]]/Table1[[#This Row],[backers_count]]</f>
        <v>43.82</v>
      </c>
      <c r="Q2205" s="9" t="s">
        <v>8325</v>
      </c>
      <c r="R2205" s="9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Row],[goal]]*100</f>
        <v>132.86666666666667</v>
      </c>
      <c r="P2206" s="8">
        <f>Table1[[#This Row],[pledged]]/Table1[[#This Row],[backers_count]]</f>
        <v>27.301369863013697</v>
      </c>
      <c r="Q2206" s="9" t="s">
        <v>8325</v>
      </c>
      <c r="R2206" s="9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Row],[goal]]*100</f>
        <v>152</v>
      </c>
      <c r="P2207" s="8">
        <f>Table1[[#This Row],[pledged]]/Table1[[#This Row],[backers_count]]</f>
        <v>42.222222222222221</v>
      </c>
      <c r="Q2207" s="9" t="s">
        <v>8325</v>
      </c>
      <c r="R2207" s="9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Row],[goal]]*100</f>
        <v>102.72727272727273</v>
      </c>
      <c r="P2208" s="8">
        <f>Table1[[#This Row],[pledged]]/Table1[[#This Row],[backers_count]]</f>
        <v>33.235294117647058</v>
      </c>
      <c r="Q2208" s="9" t="s">
        <v>8325</v>
      </c>
      <c r="R2208" s="9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Row],[goal]]*100</f>
        <v>100</v>
      </c>
      <c r="P2209" s="8">
        <f>Table1[[#This Row],[pledged]]/Table1[[#This Row],[backers_count]]</f>
        <v>285.71428571428572</v>
      </c>
      <c r="Q2209" s="9" t="s">
        <v>8325</v>
      </c>
      <c r="R2209" s="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Row],[goal]]*100</f>
        <v>101.6</v>
      </c>
      <c r="P2210" s="8">
        <f>Table1[[#This Row],[pledged]]/Table1[[#This Row],[backers_count]]</f>
        <v>42.333333333333336</v>
      </c>
      <c r="Q2210" s="9" t="s">
        <v>8325</v>
      </c>
      <c r="R2210" s="9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Row],[goal]]*100</f>
        <v>150.80000000000001</v>
      </c>
      <c r="P2211" s="8">
        <f>Table1[[#This Row],[pledged]]/Table1[[#This Row],[backers_count]]</f>
        <v>50.266666666666666</v>
      </c>
      <c r="Q2211" s="9" t="s">
        <v>8325</v>
      </c>
      <c r="R2211" s="9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Row],[goal]]*100</f>
        <v>111.425</v>
      </c>
      <c r="P2212" s="8">
        <f>Table1[[#This Row],[pledged]]/Table1[[#This Row],[backers_count]]</f>
        <v>61.902777777777779</v>
      </c>
      <c r="Q2212" s="9" t="s">
        <v>8325</v>
      </c>
      <c r="R2212" s="9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Row],[goal]]*100</f>
        <v>195.6</v>
      </c>
      <c r="P2213" s="8">
        <f>Table1[[#This Row],[pledged]]/Table1[[#This Row],[backers_count]]</f>
        <v>40.75</v>
      </c>
      <c r="Q2213" s="9" t="s">
        <v>8325</v>
      </c>
      <c r="R2213" s="9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Row],[goal]]*100</f>
        <v>114.38333333333333</v>
      </c>
      <c r="P2214" s="8">
        <f>Table1[[#This Row],[pledged]]/Table1[[#This Row],[backers_count]]</f>
        <v>55.796747967479675</v>
      </c>
      <c r="Q2214" s="9" t="s">
        <v>8325</v>
      </c>
      <c r="R2214" s="9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Row],[goal]]*100</f>
        <v>200</v>
      </c>
      <c r="P2215" s="8">
        <f>Table1[[#This Row],[pledged]]/Table1[[#This Row],[backers_count]]</f>
        <v>10</v>
      </c>
      <c r="Q2215" s="9" t="s">
        <v>8325</v>
      </c>
      <c r="R2215" s="9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Row],[goal]]*100</f>
        <v>292.50166666666667</v>
      </c>
      <c r="P2216" s="8">
        <f>Table1[[#This Row],[pledged]]/Table1[[#This Row],[backers_count]]</f>
        <v>73.125416666666666</v>
      </c>
      <c r="Q2216" s="9" t="s">
        <v>8325</v>
      </c>
      <c r="R2216" s="9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Row],[goal]]*100</f>
        <v>156.36363636363637</v>
      </c>
      <c r="P2217" s="8">
        <f>Table1[[#This Row],[pledged]]/Table1[[#This Row],[backers_count]]</f>
        <v>26.060606060606062</v>
      </c>
      <c r="Q2217" s="9" t="s">
        <v>8325</v>
      </c>
      <c r="R2217" s="9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Row],[goal]]*100</f>
        <v>105.66666666666666</v>
      </c>
      <c r="P2218" s="8">
        <f>Table1[[#This Row],[pledged]]/Table1[[#This Row],[backers_count]]</f>
        <v>22.642857142857142</v>
      </c>
      <c r="Q2218" s="9" t="s">
        <v>8325</v>
      </c>
      <c r="R2218" s="9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Row],[goal]]*100</f>
        <v>101.19047619047619</v>
      </c>
      <c r="P2219" s="8">
        <f>Table1[[#This Row],[pledged]]/Table1[[#This Row],[backers_count]]</f>
        <v>47.222222222222221</v>
      </c>
      <c r="Q2219" s="9" t="s">
        <v>8325</v>
      </c>
      <c r="R2219" s="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Row],[goal]]*100</f>
        <v>122.833</v>
      </c>
      <c r="P2220" s="8">
        <f>Table1[[#This Row],[pledged]]/Table1[[#This Row],[backers_count]]</f>
        <v>32.324473684210524</v>
      </c>
      <c r="Q2220" s="9" t="s">
        <v>8325</v>
      </c>
      <c r="R2220" s="9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Row],[goal]]*100</f>
        <v>101.49999999999999</v>
      </c>
      <c r="P2221" s="8">
        <f>Table1[[#This Row],[pledged]]/Table1[[#This Row],[backers_count]]</f>
        <v>53.421052631578945</v>
      </c>
      <c r="Q2221" s="9" t="s">
        <v>8325</v>
      </c>
      <c r="R2221" s="9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Row],[goal]]*100</f>
        <v>101.14285714285714</v>
      </c>
      <c r="P2222" s="8">
        <f>Table1[[#This Row],[pledged]]/Table1[[#This Row],[backers_count]]</f>
        <v>51.304347826086953</v>
      </c>
      <c r="Q2222" s="9" t="s">
        <v>8325</v>
      </c>
      <c r="R2222" s="9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Row],[goal]]*100</f>
        <v>108.11999999999999</v>
      </c>
      <c r="P2223" s="8">
        <f>Table1[[#This Row],[pledged]]/Table1[[#This Row],[backers_count]]</f>
        <v>37.197247706422019</v>
      </c>
      <c r="Q2223" s="9" t="s">
        <v>8333</v>
      </c>
      <c r="R2223" s="9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Row],[goal]]*100</f>
        <v>162.6</v>
      </c>
      <c r="P2224" s="8">
        <f>Table1[[#This Row],[pledged]]/Table1[[#This Row],[backers_count]]</f>
        <v>27.1</v>
      </c>
      <c r="Q2224" s="9" t="s">
        <v>8333</v>
      </c>
      <c r="R2224" s="9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Row],[goal]]*100</f>
        <v>105.80000000000001</v>
      </c>
      <c r="P2225" s="8">
        <f>Table1[[#This Row],[pledged]]/Table1[[#This Row],[backers_count]]</f>
        <v>206.31</v>
      </c>
      <c r="Q2225" s="9" t="s">
        <v>8333</v>
      </c>
      <c r="R2225" s="9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Row],[goal]]*100</f>
        <v>243.15000000000003</v>
      </c>
      <c r="P2226" s="8">
        <f>Table1[[#This Row],[pledged]]/Table1[[#This Row],[backers_count]]</f>
        <v>82.145270270270274</v>
      </c>
      <c r="Q2226" s="9" t="s">
        <v>8333</v>
      </c>
      <c r="R2226" s="9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Row],[goal]]*100</f>
        <v>944.83338095238094</v>
      </c>
      <c r="P2227" s="8">
        <f>Table1[[#This Row],[pledged]]/Table1[[#This Row],[backers_count]]</f>
        <v>164.79651993355483</v>
      </c>
      <c r="Q2227" s="9" t="s">
        <v>8333</v>
      </c>
      <c r="R2227" s="9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Row],[goal]]*100</f>
        <v>108.46283333333334</v>
      </c>
      <c r="P2228" s="8">
        <f>Table1[[#This Row],[pledged]]/Table1[[#This Row],[backers_count]]</f>
        <v>60.820280373831778</v>
      </c>
      <c r="Q2228" s="9" t="s">
        <v>8333</v>
      </c>
      <c r="R2228" s="9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Row],[goal]]*100</f>
        <v>157.37692307692308</v>
      </c>
      <c r="P2229" s="8">
        <f>Table1[[#This Row],[pledged]]/Table1[[#This Row],[backers_count]]</f>
        <v>67.970099667774093</v>
      </c>
      <c r="Q2229" s="9" t="s">
        <v>8333</v>
      </c>
      <c r="R2229" s="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Row],[goal]]*100</f>
        <v>1174.49</v>
      </c>
      <c r="P2230" s="8">
        <f>Table1[[#This Row],[pledged]]/Table1[[#This Row],[backers_count]]</f>
        <v>81.561805555555551</v>
      </c>
      <c r="Q2230" s="9" t="s">
        <v>8333</v>
      </c>
      <c r="R2230" s="9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Row],[goal]]*100</f>
        <v>171.04755366949576</v>
      </c>
      <c r="P2231" s="8">
        <f>Table1[[#This Row],[pledged]]/Table1[[#This Row],[backers_count]]</f>
        <v>25.42547309833024</v>
      </c>
      <c r="Q2231" s="9" t="s">
        <v>8333</v>
      </c>
      <c r="R2231" s="9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Row],[goal]]*100</f>
        <v>125.95294117647057</v>
      </c>
      <c r="P2232" s="8">
        <f>Table1[[#This Row],[pledged]]/Table1[[#This Row],[backers_count]]</f>
        <v>21.497991967871485</v>
      </c>
      <c r="Q2232" s="9" t="s">
        <v>8333</v>
      </c>
      <c r="R2232" s="9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Row],[goal]]*100</f>
        <v>1212.1296000000002</v>
      </c>
      <c r="P2233" s="8">
        <f>Table1[[#This Row],[pledged]]/Table1[[#This Row],[backers_count]]</f>
        <v>27.226630727762803</v>
      </c>
      <c r="Q2233" s="9" t="s">
        <v>8333</v>
      </c>
      <c r="R2233" s="9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Row],[goal]]*100</f>
        <v>495.8</v>
      </c>
      <c r="P2234" s="8">
        <f>Table1[[#This Row],[pledged]]/Table1[[#This Row],[backers_count]]</f>
        <v>25.091093117408906</v>
      </c>
      <c r="Q2234" s="9" t="s">
        <v>8333</v>
      </c>
      <c r="R2234" s="9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Row],[goal]]*100</f>
        <v>332.03999999999996</v>
      </c>
      <c r="P2235" s="8">
        <f>Table1[[#This Row],[pledged]]/Table1[[#This Row],[backers_count]]</f>
        <v>21.230179028132991</v>
      </c>
      <c r="Q2235" s="9" t="s">
        <v>8333</v>
      </c>
      <c r="R2235" s="9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Row],[goal]]*100</f>
        <v>1165</v>
      </c>
      <c r="P2236" s="8">
        <f>Table1[[#This Row],[pledged]]/Table1[[#This Row],[backers_count]]</f>
        <v>41.607142857142854</v>
      </c>
      <c r="Q2236" s="9" t="s">
        <v>8333</v>
      </c>
      <c r="R2236" s="9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Row],[goal]]*100</f>
        <v>153.3153846153846</v>
      </c>
      <c r="P2237" s="8">
        <f>Table1[[#This Row],[pledged]]/Table1[[#This Row],[backers_count]]</f>
        <v>135.58503401360545</v>
      </c>
      <c r="Q2237" s="9" t="s">
        <v>8333</v>
      </c>
      <c r="R2237" s="9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Row],[goal]]*100</f>
        <v>537.10714285714289</v>
      </c>
      <c r="P2238" s="8">
        <f>Table1[[#This Row],[pledged]]/Table1[[#This Row],[backers_count]]</f>
        <v>22.116176470588236</v>
      </c>
      <c r="Q2238" s="9" t="s">
        <v>8333</v>
      </c>
      <c r="R2238" s="9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Row],[goal]]*100</f>
        <v>352.92777777777775</v>
      </c>
      <c r="P2239" s="8">
        <f>Table1[[#This Row],[pledged]]/Table1[[#This Row],[backers_count]]</f>
        <v>64.625635808748726</v>
      </c>
      <c r="Q2239" s="9" t="s">
        <v>8333</v>
      </c>
      <c r="R2239" s="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Row],[goal]]*100</f>
        <v>137.4</v>
      </c>
      <c r="P2240" s="8">
        <f>Table1[[#This Row],[pledged]]/Table1[[#This Row],[backers_count]]</f>
        <v>69.569620253164558</v>
      </c>
      <c r="Q2240" s="9" t="s">
        <v>8333</v>
      </c>
      <c r="R2240" s="9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Row],[goal]]*100</f>
        <v>128.02668</v>
      </c>
      <c r="P2241" s="8">
        <f>Table1[[#This Row],[pledged]]/Table1[[#This Row],[backers_count]]</f>
        <v>75.133028169014082</v>
      </c>
      <c r="Q2241" s="9" t="s">
        <v>8333</v>
      </c>
      <c r="R2241" s="9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Row],[goal]]*100</f>
        <v>270.68</v>
      </c>
      <c r="P2242" s="8">
        <f>Table1[[#This Row],[pledged]]/Table1[[#This Row],[backers_count]]</f>
        <v>140.97916666666666</v>
      </c>
      <c r="Q2242" s="9" t="s">
        <v>8333</v>
      </c>
      <c r="R2242" s="9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Row],[goal]]*100</f>
        <v>806.4</v>
      </c>
      <c r="P2243" s="8">
        <f>Table1[[#This Row],[pledged]]/Table1[[#This Row],[backers_count]]</f>
        <v>49.472392638036808</v>
      </c>
      <c r="Q2243" s="9" t="s">
        <v>8333</v>
      </c>
      <c r="R2243" s="9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Row],[goal]]*100</f>
        <v>1360.0976000000001</v>
      </c>
      <c r="P2244" s="8">
        <f>Table1[[#This Row],[pledged]]/Table1[[#This Row],[backers_count]]</f>
        <v>53.865251485148519</v>
      </c>
      <c r="Q2244" s="9" t="s">
        <v>8333</v>
      </c>
      <c r="R2244" s="9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Row],[goal]]*100</f>
        <v>930250</v>
      </c>
      <c r="P2245" s="8">
        <f>Table1[[#This Row],[pledged]]/Table1[[#This Row],[backers_count]]</f>
        <v>4.5712530712530715</v>
      </c>
      <c r="Q2245" s="9" t="s">
        <v>8333</v>
      </c>
      <c r="R2245" s="9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Row],[goal]]*100</f>
        <v>377.02</v>
      </c>
      <c r="P2246" s="8">
        <f>Table1[[#This Row],[pledged]]/Table1[[#This Row],[backers_count]]</f>
        <v>65.00344827586207</v>
      </c>
      <c r="Q2246" s="9" t="s">
        <v>8333</v>
      </c>
      <c r="R2246" s="9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Row],[goal]]*100</f>
        <v>2647.0250000000001</v>
      </c>
      <c r="P2247" s="8">
        <f>Table1[[#This Row],[pledged]]/Table1[[#This Row],[backers_count]]</f>
        <v>53.475252525252522</v>
      </c>
      <c r="Q2247" s="9" t="s">
        <v>8333</v>
      </c>
      <c r="R2247" s="9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Row],[goal]]*100</f>
        <v>100.12</v>
      </c>
      <c r="P2248" s="8">
        <f>Table1[[#This Row],[pledged]]/Table1[[#This Row],[backers_count]]</f>
        <v>43.912280701754383</v>
      </c>
      <c r="Q2248" s="9" t="s">
        <v>8333</v>
      </c>
      <c r="R2248" s="9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Row],[goal]]*100</f>
        <v>104.45405405405405</v>
      </c>
      <c r="P2249" s="8">
        <f>Table1[[#This Row],[pledged]]/Table1[[#This Row],[backers_count]]</f>
        <v>50.852631578947367</v>
      </c>
      <c r="Q2249" s="9" t="s">
        <v>8333</v>
      </c>
      <c r="R2249" s="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Row],[goal]]*100</f>
        <v>107.21428571428571</v>
      </c>
      <c r="P2250" s="8">
        <f>Table1[[#This Row],[pledged]]/Table1[[#This Row],[backers_count]]</f>
        <v>58.6328125</v>
      </c>
      <c r="Q2250" s="9" t="s">
        <v>8333</v>
      </c>
      <c r="R2250" s="9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Row],[goal]]*100</f>
        <v>168.77142857142857</v>
      </c>
      <c r="P2251" s="8">
        <f>Table1[[#This Row],[pledged]]/Table1[[#This Row],[backers_count]]</f>
        <v>32.81666666666667</v>
      </c>
      <c r="Q2251" s="9" t="s">
        <v>8333</v>
      </c>
      <c r="R2251" s="9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Row],[goal]]*100</f>
        <v>975.11200000000008</v>
      </c>
      <c r="P2252" s="8">
        <f>Table1[[#This Row],[pledged]]/Table1[[#This Row],[backers_count]]</f>
        <v>426.93169877408059</v>
      </c>
      <c r="Q2252" s="9" t="s">
        <v>8333</v>
      </c>
      <c r="R2252" s="9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Row],[goal]]*100</f>
        <v>134.44929411764704</v>
      </c>
      <c r="P2253" s="8">
        <f>Table1[[#This Row],[pledged]]/Table1[[#This Row],[backers_count]]</f>
        <v>23.808729166666669</v>
      </c>
      <c r="Q2253" s="9" t="s">
        <v>8333</v>
      </c>
      <c r="R2253" s="9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Row],[goal]]*100</f>
        <v>272.27777777777777</v>
      </c>
      <c r="P2254" s="8">
        <f>Table1[[#This Row],[pledged]]/Table1[[#This Row],[backers_count]]</f>
        <v>98.413654618473899</v>
      </c>
      <c r="Q2254" s="9" t="s">
        <v>8333</v>
      </c>
      <c r="R2254" s="9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Row],[goal]]*100</f>
        <v>112.6875</v>
      </c>
      <c r="P2255" s="8">
        <f>Table1[[#This Row],[pledged]]/Table1[[#This Row],[backers_count]]</f>
        <v>107.32142857142857</v>
      </c>
      <c r="Q2255" s="9" t="s">
        <v>8333</v>
      </c>
      <c r="R2255" s="9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Row],[goal]]*100</f>
        <v>459.8</v>
      </c>
      <c r="P2256" s="8">
        <f>Table1[[#This Row],[pledged]]/Table1[[#This Row],[backers_count]]</f>
        <v>11.67005076142132</v>
      </c>
      <c r="Q2256" s="9" t="s">
        <v>8333</v>
      </c>
      <c r="R2256" s="9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Row],[goal]]*100</f>
        <v>286.65822784810126</v>
      </c>
      <c r="P2257" s="8">
        <f>Table1[[#This Row],[pledged]]/Table1[[#This Row],[backers_count]]</f>
        <v>41.782287822878232</v>
      </c>
      <c r="Q2257" s="9" t="s">
        <v>8333</v>
      </c>
      <c r="R2257" s="9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Row],[goal]]*100</f>
        <v>222.70833333333334</v>
      </c>
      <c r="P2258" s="8">
        <f>Table1[[#This Row],[pledged]]/Table1[[#This Row],[backers_count]]</f>
        <v>21.38</v>
      </c>
      <c r="Q2258" s="9" t="s">
        <v>8333</v>
      </c>
      <c r="R2258" s="9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Row],[goal]]*100</f>
        <v>636.14</v>
      </c>
      <c r="P2259" s="8">
        <f>Table1[[#This Row],[pledged]]/Table1[[#This Row],[backers_count]]</f>
        <v>94.103550295857985</v>
      </c>
      <c r="Q2259" s="9" t="s">
        <v>8333</v>
      </c>
      <c r="R2259" s="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Row],[goal]]*100</f>
        <v>146.5</v>
      </c>
      <c r="P2260" s="8">
        <f>Table1[[#This Row],[pledged]]/Table1[[#This Row],[backers_count]]</f>
        <v>15.721951219512196</v>
      </c>
      <c r="Q2260" s="9" t="s">
        <v>8333</v>
      </c>
      <c r="R2260" s="9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Row],[goal]]*100</f>
        <v>1867.1</v>
      </c>
      <c r="P2261" s="8">
        <f>Table1[[#This Row],[pledged]]/Table1[[#This Row],[backers_count]]</f>
        <v>90.635922330097088</v>
      </c>
      <c r="Q2261" s="9" t="s">
        <v>8333</v>
      </c>
      <c r="R2261" s="9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Row],[goal]]*100</f>
        <v>326.92</v>
      </c>
      <c r="P2262" s="8">
        <f>Table1[[#This Row],[pledged]]/Table1[[#This Row],[backers_count]]</f>
        <v>97.297619047619051</v>
      </c>
      <c r="Q2262" s="9" t="s">
        <v>8333</v>
      </c>
      <c r="R2262" s="9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Row],[goal]]*100</f>
        <v>779.5</v>
      </c>
      <c r="P2263" s="8">
        <f>Table1[[#This Row],[pledged]]/Table1[[#This Row],[backers_count]]</f>
        <v>37.11904761904762</v>
      </c>
      <c r="Q2263" s="9" t="s">
        <v>8333</v>
      </c>
      <c r="R2263" s="9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Row],[goal]]*100</f>
        <v>154.15151515151516</v>
      </c>
      <c r="P2264" s="8">
        <f>Table1[[#This Row],[pledged]]/Table1[[#This Row],[backers_count]]</f>
        <v>28.104972375690608</v>
      </c>
      <c r="Q2264" s="9" t="s">
        <v>8333</v>
      </c>
      <c r="R2264" s="9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Row],[goal]]*100</f>
        <v>115.54666666666667</v>
      </c>
      <c r="P2265" s="8">
        <f>Table1[[#This Row],[pledged]]/Table1[[#This Row],[backers_count]]</f>
        <v>144.43333333333334</v>
      </c>
      <c r="Q2265" s="9" t="s">
        <v>8333</v>
      </c>
      <c r="R2265" s="9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Row],[goal]]*100</f>
        <v>180.03333333333333</v>
      </c>
      <c r="P2266" s="8">
        <f>Table1[[#This Row],[pledged]]/Table1[[#This Row],[backers_count]]</f>
        <v>24.274157303370785</v>
      </c>
      <c r="Q2266" s="9" t="s">
        <v>8333</v>
      </c>
      <c r="R2266" s="9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Row],[goal]]*100</f>
        <v>298.5</v>
      </c>
      <c r="P2267" s="8">
        <f>Table1[[#This Row],[pledged]]/Table1[[#This Row],[backers_count]]</f>
        <v>35.117647058823529</v>
      </c>
      <c r="Q2267" s="9" t="s">
        <v>8333</v>
      </c>
      <c r="R2267" s="9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Row],[goal]]*100</f>
        <v>320.26666666666665</v>
      </c>
      <c r="P2268" s="8">
        <f>Table1[[#This Row],[pledged]]/Table1[[#This Row],[backers_count]]</f>
        <v>24.762886597938145</v>
      </c>
      <c r="Q2268" s="9" t="s">
        <v>8333</v>
      </c>
      <c r="R2268" s="9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Row],[goal]]*100</f>
        <v>380.52499999999998</v>
      </c>
      <c r="P2269" s="8">
        <f>Table1[[#This Row],[pledged]]/Table1[[#This Row],[backers_count]]</f>
        <v>188.37871287128712</v>
      </c>
      <c r="Q2269" s="9" t="s">
        <v>8333</v>
      </c>
      <c r="R2269" s="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Row],[goal]]*100</f>
        <v>102.60000000000001</v>
      </c>
      <c r="P2270" s="8">
        <f>Table1[[#This Row],[pledged]]/Table1[[#This Row],[backers_count]]</f>
        <v>148.08247422680412</v>
      </c>
      <c r="Q2270" s="9" t="s">
        <v>8333</v>
      </c>
      <c r="R2270" s="9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Row],[goal]]*100</f>
        <v>1801.64</v>
      </c>
      <c r="P2271" s="8">
        <f>Table1[[#This Row],[pledged]]/Table1[[#This Row],[backers_count]]</f>
        <v>49.934589800443462</v>
      </c>
      <c r="Q2271" s="9" t="s">
        <v>8333</v>
      </c>
      <c r="R2271" s="9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Row],[goal]]*100</f>
        <v>720.24800000000005</v>
      </c>
      <c r="P2272" s="8">
        <f>Table1[[#This Row],[pledged]]/Table1[[#This Row],[backers_count]]</f>
        <v>107.82155688622754</v>
      </c>
      <c r="Q2272" s="9" t="s">
        <v>8333</v>
      </c>
      <c r="R2272" s="9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Row],[goal]]*100</f>
        <v>283.09000000000003</v>
      </c>
      <c r="P2273" s="8">
        <f>Table1[[#This Row],[pledged]]/Table1[[#This Row],[backers_count]]</f>
        <v>42.63403614457831</v>
      </c>
      <c r="Q2273" s="9" t="s">
        <v>8333</v>
      </c>
      <c r="R2273" s="9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Row],[goal]]*100</f>
        <v>1356.6000000000001</v>
      </c>
      <c r="P2274" s="8">
        <f>Table1[[#This Row],[pledged]]/Table1[[#This Row],[backers_count]]</f>
        <v>14.370762711864407</v>
      </c>
      <c r="Q2274" s="9" t="s">
        <v>8333</v>
      </c>
      <c r="R2274" s="9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Row],[goal]]*100</f>
        <v>220.35999999999999</v>
      </c>
      <c r="P2275" s="8">
        <f>Table1[[#This Row],[pledged]]/Table1[[#This Row],[backers_count]]</f>
        <v>37.476190476190474</v>
      </c>
      <c r="Q2275" s="9" t="s">
        <v>8333</v>
      </c>
      <c r="R2275" s="9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Row],[goal]]*100</f>
        <v>119.6</v>
      </c>
      <c r="P2276" s="8">
        <f>Table1[[#This Row],[pledged]]/Table1[[#This Row],[backers_count]]</f>
        <v>30.202020202020201</v>
      </c>
      <c r="Q2276" s="9" t="s">
        <v>8333</v>
      </c>
      <c r="R2276" s="9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Row],[goal]]*100</f>
        <v>407.76923076923077</v>
      </c>
      <c r="P2277" s="8">
        <f>Table1[[#This Row],[pledged]]/Table1[[#This Row],[backers_count]]</f>
        <v>33.550632911392405</v>
      </c>
      <c r="Q2277" s="9" t="s">
        <v>8333</v>
      </c>
      <c r="R2277" s="9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Row],[goal]]*100</f>
        <v>105.81826105905425</v>
      </c>
      <c r="P2278" s="8">
        <f>Table1[[#This Row],[pledged]]/Table1[[#This Row],[backers_count]]</f>
        <v>64.74666666666667</v>
      </c>
      <c r="Q2278" s="9" t="s">
        <v>8333</v>
      </c>
      <c r="R2278" s="9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Row],[goal]]*100</f>
        <v>141.08235294117648</v>
      </c>
      <c r="P2279" s="8">
        <f>Table1[[#This Row],[pledged]]/Table1[[#This Row],[backers_count]]</f>
        <v>57.932367149758456</v>
      </c>
      <c r="Q2279" s="9" t="s">
        <v>8333</v>
      </c>
      <c r="R2279" s="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Row],[goal]]*100</f>
        <v>270.7</v>
      </c>
      <c r="P2280" s="8">
        <f>Table1[[#This Row],[pledged]]/Table1[[#This Row],[backers_count]]</f>
        <v>53.078431372549019</v>
      </c>
      <c r="Q2280" s="9" t="s">
        <v>8333</v>
      </c>
      <c r="R2280" s="9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Row],[goal]]*100</f>
        <v>153.80000000000001</v>
      </c>
      <c r="P2281" s="8">
        <f>Table1[[#This Row],[pledged]]/Table1[[#This Row],[backers_count]]</f>
        <v>48.0625</v>
      </c>
      <c r="Q2281" s="9" t="s">
        <v>8333</v>
      </c>
      <c r="R2281" s="9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Row],[goal]]*100</f>
        <v>403.57653061224488</v>
      </c>
      <c r="P2282" s="8">
        <f>Table1[[#This Row],[pledged]]/Table1[[#This Row],[backers_count]]</f>
        <v>82.396874999999994</v>
      </c>
      <c r="Q2282" s="9" t="s">
        <v>8333</v>
      </c>
      <c r="R2282" s="9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Row],[goal]]*100</f>
        <v>185</v>
      </c>
      <c r="P2283" s="8">
        <f>Table1[[#This Row],[pledged]]/Table1[[#This Row],[backers_count]]</f>
        <v>50.454545454545453</v>
      </c>
      <c r="Q2283" s="9" t="s">
        <v>8325</v>
      </c>
      <c r="R2283" s="9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Row],[goal]]*100</f>
        <v>185.33333333333331</v>
      </c>
      <c r="P2284" s="8">
        <f>Table1[[#This Row],[pledged]]/Table1[[#This Row],[backers_count]]</f>
        <v>115.83333333333333</v>
      </c>
      <c r="Q2284" s="9" t="s">
        <v>8325</v>
      </c>
      <c r="R2284" s="9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Row],[goal]]*100</f>
        <v>100.85533333333332</v>
      </c>
      <c r="P2285" s="8">
        <f>Table1[[#This Row],[pledged]]/Table1[[#This Row],[backers_count]]</f>
        <v>63.03458333333333</v>
      </c>
      <c r="Q2285" s="9" t="s">
        <v>8325</v>
      </c>
      <c r="R2285" s="9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Row],[goal]]*100</f>
        <v>106.22116666666668</v>
      </c>
      <c r="P2286" s="8">
        <f>Table1[[#This Row],[pledged]]/Table1[[#This Row],[backers_count]]</f>
        <v>108.02152542372882</v>
      </c>
      <c r="Q2286" s="9" t="s">
        <v>8325</v>
      </c>
      <c r="R2286" s="9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Row],[goal]]*100</f>
        <v>121.36666666666667</v>
      </c>
      <c r="P2287" s="8">
        <f>Table1[[#This Row],[pledged]]/Table1[[#This Row],[backers_count]]</f>
        <v>46.088607594936711</v>
      </c>
      <c r="Q2287" s="9" t="s">
        <v>8325</v>
      </c>
      <c r="R2287" s="9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Row],[goal]]*100</f>
        <v>100.06666666666666</v>
      </c>
      <c r="P2288" s="8">
        <f>Table1[[#This Row],[pledged]]/Table1[[#This Row],[backers_count]]</f>
        <v>107.21428571428571</v>
      </c>
      <c r="Q2288" s="9" t="s">
        <v>8325</v>
      </c>
      <c r="R2288" s="9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Row],[goal]]*100</f>
        <v>119.97755555555555</v>
      </c>
      <c r="P2289" s="8">
        <f>Table1[[#This Row],[pledged]]/Table1[[#This Row],[backers_count]]</f>
        <v>50.9338679245283</v>
      </c>
      <c r="Q2289" s="9" t="s">
        <v>8325</v>
      </c>
      <c r="R2289" s="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Row],[goal]]*100</f>
        <v>100.1</v>
      </c>
      <c r="P2290" s="8">
        <f>Table1[[#This Row],[pledged]]/Table1[[#This Row],[backers_count]]</f>
        <v>40.04</v>
      </c>
      <c r="Q2290" s="9" t="s">
        <v>8325</v>
      </c>
      <c r="R2290" s="9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Row],[goal]]*100</f>
        <v>107.4</v>
      </c>
      <c r="P2291" s="8">
        <f>Table1[[#This Row],[pledged]]/Table1[[#This Row],[backers_count]]</f>
        <v>64.44</v>
      </c>
      <c r="Q2291" s="9" t="s">
        <v>8325</v>
      </c>
      <c r="R2291" s="9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Row],[goal]]*100</f>
        <v>104.06666666666666</v>
      </c>
      <c r="P2292" s="8">
        <f>Table1[[#This Row],[pledged]]/Table1[[#This Row],[backers_count]]</f>
        <v>53.827586206896555</v>
      </c>
      <c r="Q2292" s="9" t="s">
        <v>8325</v>
      </c>
      <c r="R2292" s="9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Row],[goal]]*100</f>
        <v>172.8</v>
      </c>
      <c r="P2293" s="8">
        <f>Table1[[#This Row],[pledged]]/Table1[[#This Row],[backers_count]]</f>
        <v>100.46511627906976</v>
      </c>
      <c r="Q2293" s="9" t="s">
        <v>8325</v>
      </c>
      <c r="R2293" s="9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Row],[goal]]*100</f>
        <v>107.2505</v>
      </c>
      <c r="P2294" s="8">
        <f>Table1[[#This Row],[pledged]]/Table1[[#This Row],[backers_count]]</f>
        <v>46.630652173913049</v>
      </c>
      <c r="Q2294" s="9" t="s">
        <v>8325</v>
      </c>
      <c r="R2294" s="9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Row],[goal]]*100</f>
        <v>108.23529411764706</v>
      </c>
      <c r="P2295" s="8">
        <f>Table1[[#This Row],[pledged]]/Table1[[#This Row],[backers_count]]</f>
        <v>34.074074074074076</v>
      </c>
      <c r="Q2295" s="9" t="s">
        <v>8325</v>
      </c>
      <c r="R2295" s="9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Row],[goal]]*100</f>
        <v>146.08079999999998</v>
      </c>
      <c r="P2296" s="8">
        <f>Table1[[#This Row],[pledged]]/Table1[[#This Row],[backers_count]]</f>
        <v>65.214642857142863</v>
      </c>
      <c r="Q2296" s="9" t="s">
        <v>8325</v>
      </c>
      <c r="R2296" s="9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Row],[goal]]*100</f>
        <v>125.25</v>
      </c>
      <c r="P2297" s="8">
        <f>Table1[[#This Row],[pledged]]/Table1[[#This Row],[backers_count]]</f>
        <v>44.205882352941174</v>
      </c>
      <c r="Q2297" s="9" t="s">
        <v>8325</v>
      </c>
      <c r="R2297" s="9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Row],[goal]]*100</f>
        <v>149.07142857142856</v>
      </c>
      <c r="P2298" s="8">
        <f>Table1[[#This Row],[pledged]]/Table1[[#This Row],[backers_count]]</f>
        <v>71.965517241379317</v>
      </c>
      <c r="Q2298" s="9" t="s">
        <v>8325</v>
      </c>
      <c r="R2298" s="9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Row],[goal]]*100</f>
        <v>100.6</v>
      </c>
      <c r="P2299" s="8">
        <f>Table1[[#This Row],[pledged]]/Table1[[#This Row],[backers_count]]</f>
        <v>52.94736842105263</v>
      </c>
      <c r="Q2299" s="9" t="s">
        <v>8325</v>
      </c>
      <c r="R2299" s="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Row],[goal]]*100</f>
        <v>105.07333333333332</v>
      </c>
      <c r="P2300" s="8">
        <f>Table1[[#This Row],[pledged]]/Table1[[#This Row],[backers_count]]</f>
        <v>109.45138888888889</v>
      </c>
      <c r="Q2300" s="9" t="s">
        <v>8325</v>
      </c>
      <c r="R2300" s="9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Row],[goal]]*100</f>
        <v>350.16666666666663</v>
      </c>
      <c r="P2301" s="8">
        <f>Table1[[#This Row],[pledged]]/Table1[[#This Row],[backers_count]]</f>
        <v>75.035714285714292</v>
      </c>
      <c r="Q2301" s="9" t="s">
        <v>8325</v>
      </c>
      <c r="R2301" s="9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Row],[goal]]*100</f>
        <v>101.25</v>
      </c>
      <c r="P2302" s="8">
        <f>Table1[[#This Row],[pledged]]/Table1[[#This Row],[backers_count]]</f>
        <v>115.71428571428571</v>
      </c>
      <c r="Q2302" s="9" t="s">
        <v>8325</v>
      </c>
      <c r="R2302" s="9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Row],[goal]]*100</f>
        <v>133.6044</v>
      </c>
      <c r="P2303" s="8">
        <f>Table1[[#This Row],[pledged]]/Table1[[#This Row],[backers_count]]</f>
        <v>31.659810426540286</v>
      </c>
      <c r="Q2303" s="9" t="s">
        <v>8325</v>
      </c>
      <c r="R2303" s="9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Row],[goal]]*100</f>
        <v>170.65217391304347</v>
      </c>
      <c r="P2304" s="8">
        <f>Table1[[#This Row],[pledged]]/Table1[[#This Row],[backers_count]]</f>
        <v>46.176470588235297</v>
      </c>
      <c r="Q2304" s="9" t="s">
        <v>8325</v>
      </c>
      <c r="R2304" s="9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Row],[goal]]*100</f>
        <v>109.35829457364341</v>
      </c>
      <c r="P2305" s="8">
        <f>Table1[[#This Row],[pledged]]/Table1[[#This Row],[backers_count]]</f>
        <v>68.481650485436887</v>
      </c>
      <c r="Q2305" s="9" t="s">
        <v>8325</v>
      </c>
      <c r="R2305" s="9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Row],[goal]]*100</f>
        <v>100.70033333333335</v>
      </c>
      <c r="P2306" s="8">
        <f>Table1[[#This Row],[pledged]]/Table1[[#This Row],[backers_count]]</f>
        <v>53.469203539823013</v>
      </c>
      <c r="Q2306" s="9" t="s">
        <v>8325</v>
      </c>
      <c r="R2306" s="9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Row],[goal]]*100</f>
        <v>101.22777777777779</v>
      </c>
      <c r="P2307" s="8">
        <f>Table1[[#This Row],[pledged]]/Table1[[#This Row],[backers_count]]</f>
        <v>109.10778443113773</v>
      </c>
      <c r="Q2307" s="9" t="s">
        <v>8325</v>
      </c>
      <c r="R2307" s="9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Row],[goal]]*100</f>
        <v>106.75857142857143</v>
      </c>
      <c r="P2308" s="8">
        <f>Table1[[#This Row],[pledged]]/Table1[[#This Row],[backers_count]]</f>
        <v>51.185616438356163</v>
      </c>
      <c r="Q2308" s="9" t="s">
        <v>8325</v>
      </c>
      <c r="R2308" s="9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Row],[goal]]*100</f>
        <v>106.65777537961894</v>
      </c>
      <c r="P2309" s="8">
        <f>Table1[[#This Row],[pledged]]/Table1[[#This Row],[backers_count]]</f>
        <v>27.936800000000002</v>
      </c>
      <c r="Q2309" s="9" t="s">
        <v>8325</v>
      </c>
      <c r="R2309" s="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Row],[goal]]*100</f>
        <v>101.30622</v>
      </c>
      <c r="P2310" s="8">
        <f>Table1[[#This Row],[pledged]]/Table1[[#This Row],[backers_count]]</f>
        <v>82.496921824104234</v>
      </c>
      <c r="Q2310" s="9" t="s">
        <v>8325</v>
      </c>
      <c r="R2310" s="9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Row],[goal]]*100</f>
        <v>106.67450000000001</v>
      </c>
      <c r="P2311" s="8">
        <f>Table1[[#This Row],[pledged]]/Table1[[#This Row],[backers_count]]</f>
        <v>59.817476635514019</v>
      </c>
      <c r="Q2311" s="9" t="s">
        <v>8325</v>
      </c>
      <c r="R2311" s="9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Row],[goal]]*100</f>
        <v>428.83978378378379</v>
      </c>
      <c r="P2312" s="8">
        <f>Table1[[#This Row],[pledged]]/Table1[[#This Row],[backers_count]]</f>
        <v>64.816470588235291</v>
      </c>
      <c r="Q2312" s="9" t="s">
        <v>8325</v>
      </c>
      <c r="R2312" s="9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Row],[goal]]*100</f>
        <v>104.11111111111111</v>
      </c>
      <c r="P2313" s="8">
        <f>Table1[[#This Row],[pledged]]/Table1[[#This Row],[backers_count]]</f>
        <v>90.09615384615384</v>
      </c>
      <c r="Q2313" s="9" t="s">
        <v>8325</v>
      </c>
      <c r="R2313" s="9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Row],[goal]]*100</f>
        <v>107.86666666666666</v>
      </c>
      <c r="P2314" s="8">
        <f>Table1[[#This Row],[pledged]]/Table1[[#This Row],[backers_count]]</f>
        <v>40.962025316455694</v>
      </c>
      <c r="Q2314" s="9" t="s">
        <v>8325</v>
      </c>
      <c r="R2314" s="9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Row],[goal]]*100</f>
        <v>175.84040000000002</v>
      </c>
      <c r="P2315" s="8">
        <f>Table1[[#This Row],[pledged]]/Table1[[#This Row],[backers_count]]</f>
        <v>56.000127388535034</v>
      </c>
      <c r="Q2315" s="9" t="s">
        <v>8325</v>
      </c>
      <c r="R2315" s="9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Row],[goal]]*100</f>
        <v>156.97</v>
      </c>
      <c r="P2316" s="8">
        <f>Table1[[#This Row],[pledged]]/Table1[[#This Row],[backers_count]]</f>
        <v>37.672800000000002</v>
      </c>
      <c r="Q2316" s="9" t="s">
        <v>8325</v>
      </c>
      <c r="R2316" s="9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Row],[goal]]*100</f>
        <v>102.60000000000001</v>
      </c>
      <c r="P2317" s="8">
        <f>Table1[[#This Row],[pledged]]/Table1[[#This Row],[backers_count]]</f>
        <v>40.078125</v>
      </c>
      <c r="Q2317" s="9" t="s">
        <v>8325</v>
      </c>
      <c r="R2317" s="9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Row],[goal]]*100</f>
        <v>104.04266666666666</v>
      </c>
      <c r="P2318" s="8">
        <f>Table1[[#This Row],[pledged]]/Table1[[#This Row],[backers_count]]</f>
        <v>78.031999999999996</v>
      </c>
      <c r="Q2318" s="9" t="s">
        <v>8325</v>
      </c>
      <c r="R2318" s="9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Row],[goal]]*100</f>
        <v>104</v>
      </c>
      <c r="P2319" s="8">
        <f>Table1[[#This Row],[pledged]]/Table1[[#This Row],[backers_count]]</f>
        <v>18.90909090909091</v>
      </c>
      <c r="Q2319" s="9" t="s">
        <v>8325</v>
      </c>
      <c r="R2319" s="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Row],[goal]]*100</f>
        <v>121.05999999999999</v>
      </c>
      <c r="P2320" s="8">
        <f>Table1[[#This Row],[pledged]]/Table1[[#This Row],[backers_count]]</f>
        <v>37.134969325153371</v>
      </c>
      <c r="Q2320" s="9" t="s">
        <v>8325</v>
      </c>
      <c r="R2320" s="9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Row],[goal]]*100</f>
        <v>107.69999999999999</v>
      </c>
      <c r="P2321" s="8">
        <f>Table1[[#This Row],[pledged]]/Table1[[#This Row],[backers_count]]</f>
        <v>41.961038961038959</v>
      </c>
      <c r="Q2321" s="9" t="s">
        <v>8325</v>
      </c>
      <c r="R2321" s="9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Row],[goal]]*100</f>
        <v>108.66</v>
      </c>
      <c r="P2322" s="8">
        <f>Table1[[#This Row],[pledged]]/Table1[[#This Row],[backers_count]]</f>
        <v>61.044943820224717</v>
      </c>
      <c r="Q2322" s="9" t="s">
        <v>8325</v>
      </c>
      <c r="R2322" s="9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Row],[goal]]*100</f>
        <v>39.120962394619681</v>
      </c>
      <c r="P2323" s="8">
        <f>Table1[[#This Row],[pledged]]/Table1[[#This Row],[backers_count]]</f>
        <v>64.53125</v>
      </c>
      <c r="Q2323" s="9" t="s">
        <v>8336</v>
      </c>
      <c r="R2323" s="9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Row],[goal]]*100</f>
        <v>3.1481481481481479</v>
      </c>
      <c r="P2324" s="8">
        <f>Table1[[#This Row],[pledged]]/Table1[[#This Row],[backers_count]]</f>
        <v>21.25</v>
      </c>
      <c r="Q2324" s="9" t="s">
        <v>8336</v>
      </c>
      <c r="R2324" s="9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Row],[goal]]*100</f>
        <v>48</v>
      </c>
      <c r="P2325" s="8">
        <f>Table1[[#This Row],[pledged]]/Table1[[#This Row],[backers_count]]</f>
        <v>30</v>
      </c>
      <c r="Q2325" s="9" t="s">
        <v>8336</v>
      </c>
      <c r="R2325" s="9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Row],[goal]]*100</f>
        <v>20.733333333333334</v>
      </c>
      <c r="P2326" s="8">
        <f>Table1[[#This Row],[pledged]]/Table1[[#This Row],[backers_count]]</f>
        <v>25.491803278688526</v>
      </c>
      <c r="Q2326" s="9" t="s">
        <v>8336</v>
      </c>
      <c r="R2326" s="9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Row],[goal]]*100</f>
        <v>8</v>
      </c>
      <c r="P2327" s="8">
        <f>Table1[[#This Row],[pledged]]/Table1[[#This Row],[backers_count]]</f>
        <v>11.428571428571429</v>
      </c>
      <c r="Q2327" s="9" t="s">
        <v>8336</v>
      </c>
      <c r="R2327" s="9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Row],[goal]]*100</f>
        <v>0.72</v>
      </c>
      <c r="P2328" s="8">
        <f>Table1[[#This Row],[pledged]]/Table1[[#This Row],[backers_count]]</f>
        <v>108</v>
      </c>
      <c r="Q2328" s="9" t="s">
        <v>8336</v>
      </c>
      <c r="R2328" s="9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Row],[goal]]*100</f>
        <v>526.09431428571429</v>
      </c>
      <c r="P2329" s="8">
        <f>Table1[[#This Row],[pledged]]/Table1[[#This Row],[backers_count]]</f>
        <v>54.883162444113267</v>
      </c>
      <c r="Q2329" s="9" t="s">
        <v>8336</v>
      </c>
      <c r="R2329" s="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Row],[goal]]*100</f>
        <v>254.45000000000002</v>
      </c>
      <c r="P2330" s="8">
        <f>Table1[[#This Row],[pledged]]/Table1[[#This Row],[backers_count]]</f>
        <v>47.383612662942269</v>
      </c>
      <c r="Q2330" s="9" t="s">
        <v>8336</v>
      </c>
      <c r="R2330" s="9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Row],[goal]]*100</f>
        <v>105.91999999999999</v>
      </c>
      <c r="P2331" s="8">
        <f>Table1[[#This Row],[pledged]]/Table1[[#This Row],[backers_count]]</f>
        <v>211.84</v>
      </c>
      <c r="Q2331" s="9" t="s">
        <v>8336</v>
      </c>
      <c r="R2331" s="9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Row],[goal]]*100</f>
        <v>102.42285714285715</v>
      </c>
      <c r="P2332" s="8">
        <f>Table1[[#This Row],[pledged]]/Table1[[#This Row],[backers_count]]</f>
        <v>219.92638036809817</v>
      </c>
      <c r="Q2332" s="9" t="s">
        <v>8336</v>
      </c>
      <c r="R2332" s="9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Row],[goal]]*100</f>
        <v>144.31375</v>
      </c>
      <c r="P2333" s="8">
        <f>Table1[[#This Row],[pledged]]/Table1[[#This Row],[backers_count]]</f>
        <v>40.795406360424032</v>
      </c>
      <c r="Q2333" s="9" t="s">
        <v>8336</v>
      </c>
      <c r="R2333" s="9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Row],[goal]]*100</f>
        <v>106.30800000000001</v>
      </c>
      <c r="P2334" s="8">
        <f>Table1[[#This Row],[pledged]]/Table1[[#This Row],[backers_count]]</f>
        <v>75.502840909090907</v>
      </c>
      <c r="Q2334" s="9" t="s">
        <v>8336</v>
      </c>
      <c r="R2334" s="9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Row],[goal]]*100</f>
        <v>212.16666666666666</v>
      </c>
      <c r="P2335" s="8">
        <f>Table1[[#This Row],[pledged]]/Table1[[#This Row],[backers_count]]</f>
        <v>13.542553191489361</v>
      </c>
      <c r="Q2335" s="9" t="s">
        <v>8336</v>
      </c>
      <c r="R2335" s="9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Row],[goal]]*100</f>
        <v>101.95</v>
      </c>
      <c r="P2336" s="8">
        <f>Table1[[#This Row],[pledged]]/Table1[[#This Row],[backers_count]]</f>
        <v>60.865671641791046</v>
      </c>
      <c r="Q2336" s="9" t="s">
        <v>8336</v>
      </c>
      <c r="R2336" s="9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Row],[goal]]*100</f>
        <v>102.27200000000001</v>
      </c>
      <c r="P2337" s="8">
        <f>Table1[[#This Row],[pledged]]/Table1[[#This Row],[backers_count]]</f>
        <v>115.69230769230769</v>
      </c>
      <c r="Q2337" s="9" t="s">
        <v>8336</v>
      </c>
      <c r="R2337" s="9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Row],[goal]]*100</f>
        <v>520.73254999999995</v>
      </c>
      <c r="P2338" s="8">
        <f>Table1[[#This Row],[pledged]]/Table1[[#This Row],[backers_count]]</f>
        <v>48.104623556581984</v>
      </c>
      <c r="Q2338" s="9" t="s">
        <v>8336</v>
      </c>
      <c r="R2338" s="9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Row],[goal]]*100</f>
        <v>110.65833333333333</v>
      </c>
      <c r="P2339" s="8">
        <f>Table1[[#This Row],[pledged]]/Table1[[#This Row],[backers_count]]</f>
        <v>74.184357541899445</v>
      </c>
      <c r="Q2339" s="9" t="s">
        <v>8336</v>
      </c>
      <c r="R2339" s="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Row],[goal]]*100</f>
        <v>101.14333333333335</v>
      </c>
      <c r="P2340" s="8">
        <f>Table1[[#This Row],[pledged]]/Table1[[#This Row],[backers_count]]</f>
        <v>123.34552845528455</v>
      </c>
      <c r="Q2340" s="9" t="s">
        <v>8336</v>
      </c>
      <c r="R2340" s="9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Row],[goal]]*100</f>
        <v>294.20799999999997</v>
      </c>
      <c r="P2341" s="8">
        <f>Table1[[#This Row],[pledged]]/Table1[[#This Row],[backers_count]]</f>
        <v>66.623188405797094</v>
      </c>
      <c r="Q2341" s="9" t="s">
        <v>8336</v>
      </c>
      <c r="R2341" s="9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Row],[goal]]*100</f>
        <v>105.77749999999999</v>
      </c>
      <c r="P2342" s="8">
        <f>Table1[[#This Row],[pledged]]/Table1[[#This Row],[backers_count]]</f>
        <v>104.99007444168734</v>
      </c>
      <c r="Q2342" s="9" t="s">
        <v>8336</v>
      </c>
      <c r="R2342" s="9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Row],[goal]]*100</f>
        <v>0</v>
      </c>
      <c r="P2343" s="8" t="e">
        <f>Table1[[#This Row],[pledged]]/Table1[[#This Row],[backers_count]]</f>
        <v>#DIV/0!</v>
      </c>
      <c r="Q2343" s="9" t="s">
        <v>8319</v>
      </c>
      <c r="R2343" s="9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Row],[goal]]*100</f>
        <v>0</v>
      </c>
      <c r="P2344" s="8" t="e">
        <f>Table1[[#This Row],[pledged]]/Table1[[#This Row],[backers_count]]</f>
        <v>#DIV/0!</v>
      </c>
      <c r="Q2344" s="9" t="s">
        <v>8319</v>
      </c>
      <c r="R2344" s="9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Row],[goal]]*100</f>
        <v>3</v>
      </c>
      <c r="P2345" s="8">
        <f>Table1[[#This Row],[pledged]]/Table1[[#This Row],[backers_count]]</f>
        <v>300</v>
      </c>
      <c r="Q2345" s="9" t="s">
        <v>8319</v>
      </c>
      <c r="R2345" s="9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Row],[goal]]*100</f>
        <v>0.1</v>
      </c>
      <c r="P2346" s="8">
        <f>Table1[[#This Row],[pledged]]/Table1[[#This Row],[backers_count]]</f>
        <v>1</v>
      </c>
      <c r="Q2346" s="9" t="s">
        <v>8319</v>
      </c>
      <c r="R2346" s="9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Row],[goal]]*100</f>
        <v>0</v>
      </c>
      <c r="P2347" s="8" t="e">
        <f>Table1[[#This Row],[pledged]]/Table1[[#This Row],[backers_count]]</f>
        <v>#DIV/0!</v>
      </c>
      <c r="Q2347" s="9" t="s">
        <v>8319</v>
      </c>
      <c r="R2347" s="9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Row],[goal]]*100</f>
        <v>6.5000000000000002E-2</v>
      </c>
      <c r="P2348" s="8">
        <f>Table1[[#This Row],[pledged]]/Table1[[#This Row],[backers_count]]</f>
        <v>13</v>
      </c>
      <c r="Q2348" s="9" t="s">
        <v>8319</v>
      </c>
      <c r="R2348" s="9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Row],[goal]]*100</f>
        <v>1.5</v>
      </c>
      <c r="P2349" s="8">
        <f>Table1[[#This Row],[pledged]]/Table1[[#This Row],[backers_count]]</f>
        <v>15</v>
      </c>
      <c r="Q2349" s="9" t="s">
        <v>8319</v>
      </c>
      <c r="R2349" s="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Row],[goal]]*100</f>
        <v>0.38571428571428573</v>
      </c>
      <c r="P2350" s="8">
        <f>Table1[[#This Row],[pledged]]/Table1[[#This Row],[backers_count]]</f>
        <v>54</v>
      </c>
      <c r="Q2350" s="9" t="s">
        <v>8319</v>
      </c>
      <c r="R2350" s="9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Row],[goal]]*100</f>
        <v>0</v>
      </c>
      <c r="P2351" s="8" t="e">
        <f>Table1[[#This Row],[pledged]]/Table1[[#This Row],[backers_count]]</f>
        <v>#DIV/0!</v>
      </c>
      <c r="Q2351" s="9" t="s">
        <v>8319</v>
      </c>
      <c r="R2351" s="9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Row],[goal]]*100</f>
        <v>0</v>
      </c>
      <c r="P2352" s="8" t="e">
        <f>Table1[[#This Row],[pledged]]/Table1[[#This Row],[backers_count]]</f>
        <v>#DIV/0!</v>
      </c>
      <c r="Q2352" s="9" t="s">
        <v>8319</v>
      </c>
      <c r="R2352" s="9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Row],[goal]]*100</f>
        <v>0.5714285714285714</v>
      </c>
      <c r="P2353" s="8">
        <f>Table1[[#This Row],[pledged]]/Table1[[#This Row],[backers_count]]</f>
        <v>15.428571428571429</v>
      </c>
      <c r="Q2353" s="9" t="s">
        <v>8319</v>
      </c>
      <c r="R2353" s="9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Row],[goal]]*100</f>
        <v>0</v>
      </c>
      <c r="P2354" s="8" t="e">
        <f>Table1[[#This Row],[pledged]]/Table1[[#This Row],[backers_count]]</f>
        <v>#DIV/0!</v>
      </c>
      <c r="Q2354" s="9" t="s">
        <v>8319</v>
      </c>
      <c r="R2354" s="9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Row],[goal]]*100</f>
        <v>0</v>
      </c>
      <c r="P2355" s="8" t="e">
        <f>Table1[[#This Row],[pledged]]/Table1[[#This Row],[backers_count]]</f>
        <v>#DIV/0!</v>
      </c>
      <c r="Q2355" s="9" t="s">
        <v>8319</v>
      </c>
      <c r="R2355" s="9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Row],[goal]]*100</f>
        <v>7.1428571428571425E-2</v>
      </c>
      <c r="P2356" s="8">
        <f>Table1[[#This Row],[pledged]]/Table1[[#This Row],[backers_count]]</f>
        <v>25</v>
      </c>
      <c r="Q2356" s="9" t="s">
        <v>8319</v>
      </c>
      <c r="R2356" s="9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Row],[goal]]*100</f>
        <v>0.6875</v>
      </c>
      <c r="P2357" s="8">
        <f>Table1[[#This Row],[pledged]]/Table1[[#This Row],[backers_count]]</f>
        <v>27.5</v>
      </c>
      <c r="Q2357" s="9" t="s">
        <v>8319</v>
      </c>
      <c r="R2357" s="9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Row],[goal]]*100</f>
        <v>0</v>
      </c>
      <c r="P2358" s="8" t="e">
        <f>Table1[[#This Row],[pledged]]/Table1[[#This Row],[backers_count]]</f>
        <v>#DIV/0!</v>
      </c>
      <c r="Q2358" s="9" t="s">
        <v>8319</v>
      </c>
      <c r="R2358" s="9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Row],[goal]]*100</f>
        <v>0</v>
      </c>
      <c r="P2359" s="8" t="e">
        <f>Table1[[#This Row],[pledged]]/Table1[[#This Row],[backers_count]]</f>
        <v>#DIV/0!</v>
      </c>
      <c r="Q2359" s="9" t="s">
        <v>8319</v>
      </c>
      <c r="R2359" s="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Row],[goal]]*100</f>
        <v>0</v>
      </c>
      <c r="P2360" s="8" t="e">
        <f>Table1[[#This Row],[pledged]]/Table1[[#This Row],[backers_count]]</f>
        <v>#DIV/0!</v>
      </c>
      <c r="Q2360" s="9" t="s">
        <v>8319</v>
      </c>
      <c r="R2360" s="9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Row],[goal]]*100</f>
        <v>14.680000000000001</v>
      </c>
      <c r="P2361" s="8">
        <f>Table1[[#This Row],[pledged]]/Table1[[#This Row],[backers_count]]</f>
        <v>367</v>
      </c>
      <c r="Q2361" s="9" t="s">
        <v>8319</v>
      </c>
      <c r="R2361" s="9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Row],[goal]]*100</f>
        <v>0.04</v>
      </c>
      <c r="P2362" s="8">
        <f>Table1[[#This Row],[pledged]]/Table1[[#This Row],[backers_count]]</f>
        <v>2</v>
      </c>
      <c r="Q2362" s="9" t="s">
        <v>8319</v>
      </c>
      <c r="R2362" s="9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Row],[goal]]*100</f>
        <v>0</v>
      </c>
      <c r="P2363" s="8" t="e">
        <f>Table1[[#This Row],[pledged]]/Table1[[#This Row],[backers_count]]</f>
        <v>#DIV/0!</v>
      </c>
      <c r="Q2363" s="9" t="s">
        <v>8319</v>
      </c>
      <c r="R2363" s="9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Row],[goal]]*100</f>
        <v>28.571428571428569</v>
      </c>
      <c r="P2364" s="8">
        <f>Table1[[#This Row],[pledged]]/Table1[[#This Row],[backers_count]]</f>
        <v>60</v>
      </c>
      <c r="Q2364" s="9" t="s">
        <v>8319</v>
      </c>
      <c r="R2364" s="9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Row],[goal]]*100</f>
        <v>0</v>
      </c>
      <c r="P2365" s="8" t="e">
        <f>Table1[[#This Row],[pledged]]/Table1[[#This Row],[backers_count]]</f>
        <v>#DIV/0!</v>
      </c>
      <c r="Q2365" s="9" t="s">
        <v>8319</v>
      </c>
      <c r="R2365" s="9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Row],[goal]]*100</f>
        <v>0</v>
      </c>
      <c r="P2366" s="8" t="e">
        <f>Table1[[#This Row],[pledged]]/Table1[[#This Row],[backers_count]]</f>
        <v>#DIV/0!</v>
      </c>
      <c r="Q2366" s="9" t="s">
        <v>8319</v>
      </c>
      <c r="R2366" s="9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Row],[goal]]*100</f>
        <v>0</v>
      </c>
      <c r="P2367" s="8" t="e">
        <f>Table1[[#This Row],[pledged]]/Table1[[#This Row],[backers_count]]</f>
        <v>#DIV/0!</v>
      </c>
      <c r="Q2367" s="9" t="s">
        <v>8319</v>
      </c>
      <c r="R2367" s="9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Row],[goal]]*100</f>
        <v>10.52</v>
      </c>
      <c r="P2368" s="8">
        <f>Table1[[#This Row],[pledged]]/Table1[[#This Row],[backers_count]]</f>
        <v>97.407407407407405</v>
      </c>
      <c r="Q2368" s="9" t="s">
        <v>8319</v>
      </c>
      <c r="R2368" s="9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Row],[goal]]*100</f>
        <v>1.34</v>
      </c>
      <c r="P2369" s="8">
        <f>Table1[[#This Row],[pledged]]/Table1[[#This Row],[backers_count]]</f>
        <v>47.857142857142854</v>
      </c>
      <c r="Q2369" s="9" t="s">
        <v>8319</v>
      </c>
      <c r="R2369" s="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Row],[goal]]*100</f>
        <v>0.25</v>
      </c>
      <c r="P2370" s="8">
        <f>Table1[[#This Row],[pledged]]/Table1[[#This Row],[backers_count]]</f>
        <v>50</v>
      </c>
      <c r="Q2370" s="9" t="s">
        <v>8319</v>
      </c>
      <c r="R2370" s="9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Row],[goal]]*100</f>
        <v>0</v>
      </c>
      <c r="P2371" s="8" t="e">
        <f>Table1[[#This Row],[pledged]]/Table1[[#This Row],[backers_count]]</f>
        <v>#DIV/0!</v>
      </c>
      <c r="Q2371" s="9" t="s">
        <v>8319</v>
      </c>
      <c r="R2371" s="9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Row],[goal]]*100</f>
        <v>0.32800000000000001</v>
      </c>
      <c r="P2372" s="8">
        <f>Table1[[#This Row],[pledged]]/Table1[[#This Row],[backers_count]]</f>
        <v>20.5</v>
      </c>
      <c r="Q2372" s="9" t="s">
        <v>8319</v>
      </c>
      <c r="R2372" s="9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Row],[goal]]*100</f>
        <v>0</v>
      </c>
      <c r="P2373" s="8" t="e">
        <f>Table1[[#This Row],[pledged]]/Table1[[#This Row],[backers_count]]</f>
        <v>#DIV/0!</v>
      </c>
      <c r="Q2373" s="9" t="s">
        <v>8319</v>
      </c>
      <c r="R2373" s="9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Row],[goal]]*100</f>
        <v>3.2727272727272729</v>
      </c>
      <c r="P2374" s="8">
        <f>Table1[[#This Row],[pledged]]/Table1[[#This Row],[backers_count]]</f>
        <v>30</v>
      </c>
      <c r="Q2374" s="9" t="s">
        <v>8319</v>
      </c>
      <c r="R2374" s="9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Row],[goal]]*100</f>
        <v>5.8823529411764705E-3</v>
      </c>
      <c r="P2375" s="8">
        <f>Table1[[#This Row],[pledged]]/Table1[[#This Row],[backers_count]]</f>
        <v>50</v>
      </c>
      <c r="Q2375" s="9" t="s">
        <v>8319</v>
      </c>
      <c r="R2375" s="9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Row],[goal]]*100</f>
        <v>4.5454545454545456E-2</v>
      </c>
      <c r="P2376" s="8">
        <f>Table1[[#This Row],[pledged]]/Table1[[#This Row],[backers_count]]</f>
        <v>10</v>
      </c>
      <c r="Q2376" s="9" t="s">
        <v>8319</v>
      </c>
      <c r="R2376" s="9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Row],[goal]]*100</f>
        <v>0</v>
      </c>
      <c r="P2377" s="8" t="e">
        <f>Table1[[#This Row],[pledged]]/Table1[[#This Row],[backers_count]]</f>
        <v>#DIV/0!</v>
      </c>
      <c r="Q2377" s="9" t="s">
        <v>8319</v>
      </c>
      <c r="R2377" s="9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Row],[goal]]*100</f>
        <v>10.877666666666666</v>
      </c>
      <c r="P2378" s="8">
        <f>Table1[[#This Row],[pledged]]/Table1[[#This Row],[backers_count]]</f>
        <v>81.582499999999996</v>
      </c>
      <c r="Q2378" s="9" t="s">
        <v>8319</v>
      </c>
      <c r="R2378" s="9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Row],[goal]]*100</f>
        <v>0</v>
      </c>
      <c r="P2379" s="8" t="e">
        <f>Table1[[#This Row],[pledged]]/Table1[[#This Row],[backers_count]]</f>
        <v>#DIV/0!</v>
      </c>
      <c r="Q2379" s="9" t="s">
        <v>8319</v>
      </c>
      <c r="R2379" s="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Row],[goal]]*100</f>
        <v>0</v>
      </c>
      <c r="P2380" s="8" t="e">
        <f>Table1[[#This Row],[pledged]]/Table1[[#This Row],[backers_count]]</f>
        <v>#DIV/0!</v>
      </c>
      <c r="Q2380" s="9" t="s">
        <v>8319</v>
      </c>
      <c r="R2380" s="9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Row],[goal]]*100</f>
        <v>0</v>
      </c>
      <c r="P2381" s="8" t="e">
        <f>Table1[[#This Row],[pledged]]/Table1[[#This Row],[backers_count]]</f>
        <v>#DIV/0!</v>
      </c>
      <c r="Q2381" s="9" t="s">
        <v>8319</v>
      </c>
      <c r="R2381" s="9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Row],[goal]]*100</f>
        <v>0.36666666666666664</v>
      </c>
      <c r="P2382" s="8">
        <f>Table1[[#This Row],[pledged]]/Table1[[#This Row],[backers_count]]</f>
        <v>18.333333333333332</v>
      </c>
      <c r="Q2382" s="9" t="s">
        <v>8319</v>
      </c>
      <c r="R2382" s="9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Row],[goal]]*100</f>
        <v>1.8193398957730169</v>
      </c>
      <c r="P2383" s="8">
        <f>Table1[[#This Row],[pledged]]/Table1[[#This Row],[backers_count]]</f>
        <v>224.42857142857142</v>
      </c>
      <c r="Q2383" s="9" t="s">
        <v>8319</v>
      </c>
      <c r="R2383" s="9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Row],[goal]]*100</f>
        <v>2.5</v>
      </c>
      <c r="P2384" s="8">
        <f>Table1[[#This Row],[pledged]]/Table1[[#This Row],[backers_count]]</f>
        <v>37.5</v>
      </c>
      <c r="Q2384" s="9" t="s">
        <v>8319</v>
      </c>
      <c r="R2384" s="9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Row],[goal]]*100</f>
        <v>4.3499999999999996</v>
      </c>
      <c r="P2385" s="8">
        <f>Table1[[#This Row],[pledged]]/Table1[[#This Row],[backers_count]]</f>
        <v>145</v>
      </c>
      <c r="Q2385" s="9" t="s">
        <v>8319</v>
      </c>
      <c r="R2385" s="9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Row],[goal]]*100</f>
        <v>0.8</v>
      </c>
      <c r="P2386" s="8">
        <f>Table1[[#This Row],[pledged]]/Table1[[#This Row],[backers_count]]</f>
        <v>1</v>
      </c>
      <c r="Q2386" s="9" t="s">
        <v>8319</v>
      </c>
      <c r="R2386" s="9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Row],[goal]]*100</f>
        <v>1.2123076923076923</v>
      </c>
      <c r="P2387" s="8">
        <f>Table1[[#This Row],[pledged]]/Table1[[#This Row],[backers_count]]</f>
        <v>112.57142857142857</v>
      </c>
      <c r="Q2387" s="9" t="s">
        <v>8319</v>
      </c>
      <c r="R2387" s="9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Row],[goal]]*100</f>
        <v>0</v>
      </c>
      <c r="P2388" s="8" t="e">
        <f>Table1[[#This Row],[pledged]]/Table1[[#This Row],[backers_count]]</f>
        <v>#DIV/0!</v>
      </c>
      <c r="Q2388" s="9" t="s">
        <v>8319</v>
      </c>
      <c r="R2388" s="9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Row],[goal]]*100</f>
        <v>0.68399999999999994</v>
      </c>
      <c r="P2389" s="8">
        <f>Table1[[#This Row],[pledged]]/Table1[[#This Row],[backers_count]]</f>
        <v>342</v>
      </c>
      <c r="Q2389" s="9" t="s">
        <v>8319</v>
      </c>
      <c r="R2389" s="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Row],[goal]]*100</f>
        <v>1.2513513513513512</v>
      </c>
      <c r="P2390" s="8">
        <f>Table1[[#This Row],[pledged]]/Table1[[#This Row],[backers_count]]</f>
        <v>57.875</v>
      </c>
      <c r="Q2390" s="9" t="s">
        <v>8319</v>
      </c>
      <c r="R2390" s="9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Row],[goal]]*100</f>
        <v>0.1875</v>
      </c>
      <c r="P2391" s="8">
        <f>Table1[[#This Row],[pledged]]/Table1[[#This Row],[backers_count]]</f>
        <v>30</v>
      </c>
      <c r="Q2391" s="9" t="s">
        <v>8319</v>
      </c>
      <c r="R2391" s="9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Row],[goal]]*100</f>
        <v>0</v>
      </c>
      <c r="P2392" s="8" t="e">
        <f>Table1[[#This Row],[pledged]]/Table1[[#This Row],[backers_count]]</f>
        <v>#DIV/0!</v>
      </c>
      <c r="Q2392" s="9" t="s">
        <v>8319</v>
      </c>
      <c r="R2392" s="9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Row],[goal]]*100</f>
        <v>0.125</v>
      </c>
      <c r="P2393" s="8">
        <f>Table1[[#This Row],[pledged]]/Table1[[#This Row],[backers_count]]</f>
        <v>25</v>
      </c>
      <c r="Q2393" s="9" t="s">
        <v>8319</v>
      </c>
      <c r="R2393" s="9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Row],[goal]]*100</f>
        <v>0</v>
      </c>
      <c r="P2394" s="8" t="e">
        <f>Table1[[#This Row],[pledged]]/Table1[[#This Row],[backers_count]]</f>
        <v>#DIV/0!</v>
      </c>
      <c r="Q2394" s="9" t="s">
        <v>8319</v>
      </c>
      <c r="R2394" s="9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Row],[goal]]*100</f>
        <v>0.05</v>
      </c>
      <c r="P2395" s="8">
        <f>Table1[[#This Row],[pledged]]/Table1[[#This Row],[backers_count]]</f>
        <v>50</v>
      </c>
      <c r="Q2395" s="9" t="s">
        <v>8319</v>
      </c>
      <c r="R2395" s="9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Row],[goal]]*100</f>
        <v>0.06</v>
      </c>
      <c r="P2396" s="8">
        <f>Table1[[#This Row],[pledged]]/Table1[[#This Row],[backers_count]]</f>
        <v>1.5</v>
      </c>
      <c r="Q2396" s="9" t="s">
        <v>8319</v>
      </c>
      <c r="R2396" s="9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Row],[goal]]*100</f>
        <v>0</v>
      </c>
      <c r="P2397" s="8" t="e">
        <f>Table1[[#This Row],[pledged]]/Table1[[#This Row],[backers_count]]</f>
        <v>#DIV/0!</v>
      </c>
      <c r="Q2397" s="9" t="s">
        <v>8319</v>
      </c>
      <c r="R2397" s="9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Row],[goal]]*100</f>
        <v>0.2</v>
      </c>
      <c r="P2398" s="8">
        <f>Table1[[#This Row],[pledged]]/Table1[[#This Row],[backers_count]]</f>
        <v>10</v>
      </c>
      <c r="Q2398" s="9" t="s">
        <v>8319</v>
      </c>
      <c r="R2398" s="9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Row],[goal]]*100</f>
        <v>0</v>
      </c>
      <c r="P2399" s="8" t="e">
        <f>Table1[[#This Row],[pledged]]/Table1[[#This Row],[backers_count]]</f>
        <v>#DIV/0!</v>
      </c>
      <c r="Q2399" s="9" t="s">
        <v>8319</v>
      </c>
      <c r="R2399" s="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Row],[goal]]*100</f>
        <v>0</v>
      </c>
      <c r="P2400" s="8" t="e">
        <f>Table1[[#This Row],[pledged]]/Table1[[#This Row],[backers_count]]</f>
        <v>#DIV/0!</v>
      </c>
      <c r="Q2400" s="9" t="s">
        <v>8319</v>
      </c>
      <c r="R2400" s="9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Row],[goal]]*100</f>
        <v>0</v>
      </c>
      <c r="P2401" s="8" t="e">
        <f>Table1[[#This Row],[pledged]]/Table1[[#This Row],[backers_count]]</f>
        <v>#DIV/0!</v>
      </c>
      <c r="Q2401" s="9" t="s">
        <v>8319</v>
      </c>
      <c r="R2401" s="9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Row],[goal]]*100</f>
        <v>0</v>
      </c>
      <c r="P2402" s="8" t="e">
        <f>Table1[[#This Row],[pledged]]/Table1[[#This Row],[backers_count]]</f>
        <v>#DIV/0!</v>
      </c>
      <c r="Q2402" s="9" t="s">
        <v>8319</v>
      </c>
      <c r="R2402" s="9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Row],[goal]]*100</f>
        <v>0.71785714285714286</v>
      </c>
      <c r="P2403" s="8">
        <f>Table1[[#This Row],[pledged]]/Table1[[#This Row],[backers_count]]</f>
        <v>22.333333333333332</v>
      </c>
      <c r="Q2403" s="9" t="s">
        <v>8336</v>
      </c>
      <c r="R2403" s="9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Row],[goal]]*100</f>
        <v>0.43333333333333329</v>
      </c>
      <c r="P2404" s="8">
        <f>Table1[[#This Row],[pledged]]/Table1[[#This Row],[backers_count]]</f>
        <v>52</v>
      </c>
      <c r="Q2404" s="9" t="s">
        <v>8336</v>
      </c>
      <c r="R2404" s="9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Row],[goal]]*100</f>
        <v>16.833333333333332</v>
      </c>
      <c r="P2405" s="8">
        <f>Table1[[#This Row],[pledged]]/Table1[[#This Row],[backers_count]]</f>
        <v>16.833333333333332</v>
      </c>
      <c r="Q2405" s="9" t="s">
        <v>8336</v>
      </c>
      <c r="R2405" s="9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Row],[goal]]*100</f>
        <v>0</v>
      </c>
      <c r="P2406" s="8" t="e">
        <f>Table1[[#This Row],[pledged]]/Table1[[#This Row],[backers_count]]</f>
        <v>#DIV/0!</v>
      </c>
      <c r="Q2406" s="9" t="s">
        <v>8336</v>
      </c>
      <c r="R2406" s="9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Row],[goal]]*100</f>
        <v>22.52</v>
      </c>
      <c r="P2407" s="8">
        <f>Table1[[#This Row],[pledged]]/Table1[[#This Row],[backers_count]]</f>
        <v>56.3</v>
      </c>
      <c r="Q2407" s="9" t="s">
        <v>8336</v>
      </c>
      <c r="R2407" s="9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Row],[goal]]*100</f>
        <v>41.384615384615387</v>
      </c>
      <c r="P2408" s="8">
        <f>Table1[[#This Row],[pledged]]/Table1[[#This Row],[backers_count]]</f>
        <v>84.0625</v>
      </c>
      <c r="Q2408" s="9" t="s">
        <v>8336</v>
      </c>
      <c r="R2408" s="9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Row],[goal]]*100</f>
        <v>25.259090909090908</v>
      </c>
      <c r="P2409" s="8">
        <f>Table1[[#This Row],[pledged]]/Table1[[#This Row],[backers_count]]</f>
        <v>168.39393939393941</v>
      </c>
      <c r="Q2409" s="9" t="s">
        <v>8336</v>
      </c>
      <c r="R2409" s="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Row],[goal]]*100</f>
        <v>0.2</v>
      </c>
      <c r="P2410" s="8">
        <f>Table1[[#This Row],[pledged]]/Table1[[#This Row],[backers_count]]</f>
        <v>15</v>
      </c>
      <c r="Q2410" s="9" t="s">
        <v>8336</v>
      </c>
      <c r="R2410" s="9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Row],[goal]]*100</f>
        <v>1.8399999999999999</v>
      </c>
      <c r="P2411" s="8">
        <f>Table1[[#This Row],[pledged]]/Table1[[#This Row],[backers_count]]</f>
        <v>76.666666666666671</v>
      </c>
      <c r="Q2411" s="9" t="s">
        <v>8336</v>
      </c>
      <c r="R2411" s="9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Row],[goal]]*100</f>
        <v>0</v>
      </c>
      <c r="P2412" s="8" t="e">
        <f>Table1[[#This Row],[pledged]]/Table1[[#This Row],[backers_count]]</f>
        <v>#DIV/0!</v>
      </c>
      <c r="Q2412" s="9" t="s">
        <v>8336</v>
      </c>
      <c r="R2412" s="9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Row],[goal]]*100</f>
        <v>0.60399999999999998</v>
      </c>
      <c r="P2413" s="8">
        <f>Table1[[#This Row],[pledged]]/Table1[[#This Row],[backers_count]]</f>
        <v>50.333333333333336</v>
      </c>
      <c r="Q2413" s="9" t="s">
        <v>8336</v>
      </c>
      <c r="R2413" s="9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Row],[goal]]*100</f>
        <v>0</v>
      </c>
      <c r="P2414" s="8" t="e">
        <f>Table1[[#This Row],[pledged]]/Table1[[#This Row],[backers_count]]</f>
        <v>#DIV/0!</v>
      </c>
      <c r="Q2414" s="9" t="s">
        <v>8336</v>
      </c>
      <c r="R2414" s="9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Row],[goal]]*100</f>
        <v>0.83333333333333337</v>
      </c>
      <c r="P2415" s="8">
        <f>Table1[[#This Row],[pledged]]/Table1[[#This Row],[backers_count]]</f>
        <v>8.3333333333333339</v>
      </c>
      <c r="Q2415" s="9" t="s">
        <v>8336</v>
      </c>
      <c r="R2415" s="9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Row],[goal]]*100</f>
        <v>3.0666666666666664</v>
      </c>
      <c r="P2416" s="8">
        <f>Table1[[#This Row],[pledged]]/Table1[[#This Row],[backers_count]]</f>
        <v>35.384615384615387</v>
      </c>
      <c r="Q2416" s="9" t="s">
        <v>8336</v>
      </c>
      <c r="R2416" s="9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Row],[goal]]*100</f>
        <v>0.55833333333333335</v>
      </c>
      <c r="P2417" s="8">
        <f>Table1[[#This Row],[pledged]]/Table1[[#This Row],[backers_count]]</f>
        <v>55.833333333333336</v>
      </c>
      <c r="Q2417" s="9" t="s">
        <v>8336</v>
      </c>
      <c r="R2417" s="9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Row],[goal]]*100</f>
        <v>2.5000000000000001E-2</v>
      </c>
      <c r="P2418" s="8">
        <f>Table1[[#This Row],[pledged]]/Table1[[#This Row],[backers_count]]</f>
        <v>5</v>
      </c>
      <c r="Q2418" s="9" t="s">
        <v>8336</v>
      </c>
      <c r="R2418" s="9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Row],[goal]]*100</f>
        <v>0</v>
      </c>
      <c r="P2419" s="8" t="e">
        <f>Table1[[#This Row],[pledged]]/Table1[[#This Row],[backers_count]]</f>
        <v>#DIV/0!</v>
      </c>
      <c r="Q2419" s="9" t="s">
        <v>8336</v>
      </c>
      <c r="R2419" s="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Row],[goal]]*100</f>
        <v>0.02</v>
      </c>
      <c r="P2420" s="8">
        <f>Table1[[#This Row],[pledged]]/Table1[[#This Row],[backers_count]]</f>
        <v>1</v>
      </c>
      <c r="Q2420" s="9" t="s">
        <v>8336</v>
      </c>
      <c r="R2420" s="9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Row],[goal]]*100</f>
        <v>0</v>
      </c>
      <c r="P2421" s="8" t="e">
        <f>Table1[[#This Row],[pledged]]/Table1[[#This Row],[backers_count]]</f>
        <v>#DIV/0!</v>
      </c>
      <c r="Q2421" s="9" t="s">
        <v>8336</v>
      </c>
      <c r="R2421" s="9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Row],[goal]]*100</f>
        <v>14.825133372851216</v>
      </c>
      <c r="P2422" s="8">
        <f>Table1[[#This Row],[pledged]]/Table1[[#This Row],[backers_count]]</f>
        <v>69.472222222222229</v>
      </c>
      <c r="Q2422" s="9" t="s">
        <v>8336</v>
      </c>
      <c r="R2422" s="9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Row],[goal]]*100</f>
        <v>1.6666666666666666E-2</v>
      </c>
      <c r="P2423" s="8">
        <f>Table1[[#This Row],[pledged]]/Table1[[#This Row],[backers_count]]</f>
        <v>1</v>
      </c>
      <c r="Q2423" s="9" t="s">
        <v>8336</v>
      </c>
      <c r="R2423" s="9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Row],[goal]]*100</f>
        <v>0.2</v>
      </c>
      <c r="P2424" s="8">
        <f>Table1[[#This Row],[pledged]]/Table1[[#This Row],[backers_count]]</f>
        <v>1</v>
      </c>
      <c r="Q2424" s="9" t="s">
        <v>8336</v>
      </c>
      <c r="R2424" s="9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Row],[goal]]*100</f>
        <v>1.3333333333333334E-2</v>
      </c>
      <c r="P2425" s="8">
        <f>Table1[[#This Row],[pledged]]/Table1[[#This Row],[backers_count]]</f>
        <v>8</v>
      </c>
      <c r="Q2425" s="9" t="s">
        <v>8336</v>
      </c>
      <c r="R2425" s="9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Row],[goal]]*100</f>
        <v>1.24</v>
      </c>
      <c r="P2426" s="8">
        <f>Table1[[#This Row],[pledged]]/Table1[[#This Row],[backers_count]]</f>
        <v>34.444444444444443</v>
      </c>
      <c r="Q2426" s="9" t="s">
        <v>8336</v>
      </c>
      <c r="R2426" s="9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Row],[goal]]*100</f>
        <v>2.8571428571428574E-2</v>
      </c>
      <c r="P2427" s="8">
        <f>Table1[[#This Row],[pledged]]/Table1[[#This Row],[backers_count]]</f>
        <v>1</v>
      </c>
      <c r="Q2427" s="9" t="s">
        <v>8336</v>
      </c>
      <c r="R2427" s="9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Row],[goal]]*100</f>
        <v>0</v>
      </c>
      <c r="P2428" s="8" t="e">
        <f>Table1[[#This Row],[pledged]]/Table1[[#This Row],[backers_count]]</f>
        <v>#DIV/0!</v>
      </c>
      <c r="Q2428" s="9" t="s">
        <v>8336</v>
      </c>
      <c r="R2428" s="9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Row],[goal]]*100</f>
        <v>2E-3</v>
      </c>
      <c r="P2429" s="8">
        <f>Table1[[#This Row],[pledged]]/Table1[[#This Row],[backers_count]]</f>
        <v>1</v>
      </c>
      <c r="Q2429" s="9" t="s">
        <v>8336</v>
      </c>
      <c r="R2429" s="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Row],[goal]]*100</f>
        <v>2.8571428571428571E-3</v>
      </c>
      <c r="P2430" s="8">
        <f>Table1[[#This Row],[pledged]]/Table1[[#This Row],[backers_count]]</f>
        <v>1</v>
      </c>
      <c r="Q2430" s="9" t="s">
        <v>8336</v>
      </c>
      <c r="R2430" s="9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Row],[goal]]*100</f>
        <v>1.4321428571428572</v>
      </c>
      <c r="P2431" s="8">
        <f>Table1[[#This Row],[pledged]]/Table1[[#This Row],[backers_count]]</f>
        <v>501.25</v>
      </c>
      <c r="Q2431" s="9" t="s">
        <v>8336</v>
      </c>
      <c r="R2431" s="9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Row],[goal]]*100</f>
        <v>0.70000000000000007</v>
      </c>
      <c r="P2432" s="8">
        <f>Table1[[#This Row],[pledged]]/Table1[[#This Row],[backers_count]]</f>
        <v>10.5</v>
      </c>
      <c r="Q2432" s="9" t="s">
        <v>8336</v>
      </c>
      <c r="R2432" s="9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Row],[goal]]*100</f>
        <v>2E-3</v>
      </c>
      <c r="P2433" s="8">
        <f>Table1[[#This Row],[pledged]]/Table1[[#This Row],[backers_count]]</f>
        <v>1</v>
      </c>
      <c r="Q2433" s="9" t="s">
        <v>8336</v>
      </c>
      <c r="R2433" s="9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Row],[goal]]*100</f>
        <v>1.4285714285714287E-2</v>
      </c>
      <c r="P2434" s="8">
        <f>Table1[[#This Row],[pledged]]/Table1[[#This Row],[backers_count]]</f>
        <v>1</v>
      </c>
      <c r="Q2434" s="9" t="s">
        <v>8336</v>
      </c>
      <c r="R2434" s="9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Row],[goal]]*100</f>
        <v>0</v>
      </c>
      <c r="P2435" s="8" t="e">
        <f>Table1[[#This Row],[pledged]]/Table1[[#This Row],[backers_count]]</f>
        <v>#DIV/0!</v>
      </c>
      <c r="Q2435" s="9" t="s">
        <v>8336</v>
      </c>
      <c r="R2435" s="9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Row],[goal]]*100</f>
        <v>0.13</v>
      </c>
      <c r="P2436" s="8">
        <f>Table1[[#This Row],[pledged]]/Table1[[#This Row],[backers_count]]</f>
        <v>13</v>
      </c>
      <c r="Q2436" s="9" t="s">
        <v>8336</v>
      </c>
      <c r="R2436" s="9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Row],[goal]]*100</f>
        <v>0.48960000000000004</v>
      </c>
      <c r="P2437" s="8">
        <f>Table1[[#This Row],[pledged]]/Table1[[#This Row],[backers_count]]</f>
        <v>306</v>
      </c>
      <c r="Q2437" s="9" t="s">
        <v>8336</v>
      </c>
      <c r="R2437" s="9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Row],[goal]]*100</f>
        <v>3.8461538461538464E-2</v>
      </c>
      <c r="P2438" s="8">
        <f>Table1[[#This Row],[pledged]]/Table1[[#This Row],[backers_count]]</f>
        <v>22.5</v>
      </c>
      <c r="Q2438" s="9" t="s">
        <v>8336</v>
      </c>
      <c r="R2438" s="9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Row],[goal]]*100</f>
        <v>0</v>
      </c>
      <c r="P2439" s="8" t="e">
        <f>Table1[[#This Row],[pledged]]/Table1[[#This Row],[backers_count]]</f>
        <v>#DIV/0!</v>
      </c>
      <c r="Q2439" s="9" t="s">
        <v>8336</v>
      </c>
      <c r="R2439" s="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Row],[goal]]*100</f>
        <v>0.33333333333333337</v>
      </c>
      <c r="P2440" s="8">
        <f>Table1[[#This Row],[pledged]]/Table1[[#This Row],[backers_count]]</f>
        <v>50</v>
      </c>
      <c r="Q2440" s="9" t="s">
        <v>8336</v>
      </c>
      <c r="R2440" s="9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Row],[goal]]*100</f>
        <v>0</v>
      </c>
      <c r="P2441" s="8" t="e">
        <f>Table1[[#This Row],[pledged]]/Table1[[#This Row],[backers_count]]</f>
        <v>#DIV/0!</v>
      </c>
      <c r="Q2441" s="9" t="s">
        <v>8336</v>
      </c>
      <c r="R2441" s="9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Row],[goal]]*100</f>
        <v>0.2</v>
      </c>
      <c r="P2442" s="8">
        <f>Table1[[#This Row],[pledged]]/Table1[[#This Row],[backers_count]]</f>
        <v>5</v>
      </c>
      <c r="Q2442" s="9" t="s">
        <v>8336</v>
      </c>
      <c r="R2442" s="9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Row],[goal]]*100</f>
        <v>107.88</v>
      </c>
      <c r="P2443" s="8">
        <f>Table1[[#This Row],[pledged]]/Table1[[#This Row],[backers_count]]</f>
        <v>74.22935779816514</v>
      </c>
      <c r="Q2443" s="9" t="s">
        <v>8336</v>
      </c>
      <c r="R2443" s="9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Row],[goal]]*100</f>
        <v>125.94166666666666</v>
      </c>
      <c r="P2444" s="8">
        <f>Table1[[#This Row],[pledged]]/Table1[[#This Row],[backers_count]]</f>
        <v>81.252688172043008</v>
      </c>
      <c r="Q2444" s="9" t="s">
        <v>8336</v>
      </c>
      <c r="R2444" s="9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Row],[goal]]*100</f>
        <v>202.51495</v>
      </c>
      <c r="P2445" s="8">
        <f>Table1[[#This Row],[pledged]]/Table1[[#This Row],[backers_count]]</f>
        <v>130.23469453376205</v>
      </c>
      <c r="Q2445" s="9" t="s">
        <v>8336</v>
      </c>
      <c r="R2445" s="9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Row],[goal]]*100</f>
        <v>108.60000000000001</v>
      </c>
      <c r="P2446" s="8">
        <f>Table1[[#This Row],[pledged]]/Table1[[#This Row],[backers_count]]</f>
        <v>53.409836065573771</v>
      </c>
      <c r="Q2446" s="9" t="s">
        <v>8336</v>
      </c>
      <c r="R2446" s="9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Row],[goal]]*100</f>
        <v>172.8</v>
      </c>
      <c r="P2447" s="8">
        <f>Table1[[#This Row],[pledged]]/Table1[[#This Row],[backers_count]]</f>
        <v>75.130434782608702</v>
      </c>
      <c r="Q2447" s="9" t="s">
        <v>8336</v>
      </c>
      <c r="R2447" s="9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Row],[goal]]*100</f>
        <v>167.98</v>
      </c>
      <c r="P2448" s="8">
        <f>Table1[[#This Row],[pledged]]/Table1[[#This Row],[backers_count]]</f>
        <v>75.666666666666671</v>
      </c>
      <c r="Q2448" s="9" t="s">
        <v>8336</v>
      </c>
      <c r="R2448" s="9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Row],[goal]]*100</f>
        <v>427.20000000000005</v>
      </c>
      <c r="P2449" s="8">
        <f>Table1[[#This Row],[pledged]]/Table1[[#This Row],[backers_count]]</f>
        <v>31.691394658753708</v>
      </c>
      <c r="Q2449" s="9" t="s">
        <v>8336</v>
      </c>
      <c r="R2449" s="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Row],[goal]]*100</f>
        <v>107.5</v>
      </c>
      <c r="P2450" s="8">
        <f>Table1[[#This Row],[pledged]]/Table1[[#This Row],[backers_count]]</f>
        <v>47.777777777777779</v>
      </c>
      <c r="Q2450" s="9" t="s">
        <v>8336</v>
      </c>
      <c r="R2450" s="9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Row],[goal]]*100</f>
        <v>108</v>
      </c>
      <c r="P2451" s="8">
        <f>Table1[[#This Row],[pledged]]/Table1[[#This Row],[backers_count]]</f>
        <v>90</v>
      </c>
      <c r="Q2451" s="9" t="s">
        <v>8336</v>
      </c>
      <c r="R2451" s="9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Row],[goal]]*100</f>
        <v>101.53353333333335</v>
      </c>
      <c r="P2452" s="8">
        <f>Table1[[#This Row],[pledged]]/Table1[[#This Row],[backers_count]]</f>
        <v>149.31401960784314</v>
      </c>
      <c r="Q2452" s="9" t="s">
        <v>8336</v>
      </c>
      <c r="R2452" s="9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Row],[goal]]*100</f>
        <v>115.45</v>
      </c>
      <c r="P2453" s="8">
        <f>Table1[[#This Row],[pledged]]/Table1[[#This Row],[backers_count]]</f>
        <v>62.06989247311828</v>
      </c>
      <c r="Q2453" s="9" t="s">
        <v>8336</v>
      </c>
      <c r="R2453" s="9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Row],[goal]]*100</f>
        <v>133.5</v>
      </c>
      <c r="P2454" s="8">
        <f>Table1[[#This Row],[pledged]]/Table1[[#This Row],[backers_count]]</f>
        <v>53.4</v>
      </c>
      <c r="Q2454" s="9" t="s">
        <v>8336</v>
      </c>
      <c r="R2454" s="9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Row],[goal]]*100</f>
        <v>154.69999999999999</v>
      </c>
      <c r="P2455" s="8">
        <f>Table1[[#This Row],[pledged]]/Table1[[#This Row],[backers_count]]</f>
        <v>69.268656716417908</v>
      </c>
      <c r="Q2455" s="9" t="s">
        <v>8336</v>
      </c>
      <c r="R2455" s="9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Row],[goal]]*100</f>
        <v>100.84571428571429</v>
      </c>
      <c r="P2456" s="8">
        <f>Table1[[#This Row],[pledged]]/Table1[[#This Row],[backers_count]]</f>
        <v>271.50769230769231</v>
      </c>
      <c r="Q2456" s="9" t="s">
        <v>8336</v>
      </c>
      <c r="R2456" s="9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Row],[goal]]*100</f>
        <v>182</v>
      </c>
      <c r="P2457" s="8">
        <f>Table1[[#This Row],[pledged]]/Table1[[#This Row],[backers_count]]</f>
        <v>34.125</v>
      </c>
      <c r="Q2457" s="9" t="s">
        <v>8336</v>
      </c>
      <c r="R2457" s="9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Row],[goal]]*100</f>
        <v>180.86666666666667</v>
      </c>
      <c r="P2458" s="8">
        <f>Table1[[#This Row],[pledged]]/Table1[[#This Row],[backers_count]]</f>
        <v>40.492537313432834</v>
      </c>
      <c r="Q2458" s="9" t="s">
        <v>8336</v>
      </c>
      <c r="R2458" s="9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Row],[goal]]*100</f>
        <v>102.30434782608695</v>
      </c>
      <c r="P2459" s="8">
        <f>Table1[[#This Row],[pledged]]/Table1[[#This Row],[backers_count]]</f>
        <v>189.75806451612902</v>
      </c>
      <c r="Q2459" s="9" t="s">
        <v>8336</v>
      </c>
      <c r="R2459" s="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Row],[goal]]*100</f>
        <v>110.17999999999999</v>
      </c>
      <c r="P2460" s="8">
        <f>Table1[[#This Row],[pledged]]/Table1[[#This Row],[backers_count]]</f>
        <v>68.862499999999997</v>
      </c>
      <c r="Q2460" s="9" t="s">
        <v>8336</v>
      </c>
      <c r="R2460" s="9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Row],[goal]]*100</f>
        <v>102.25</v>
      </c>
      <c r="P2461" s="8">
        <f>Table1[[#This Row],[pledged]]/Table1[[#This Row],[backers_count]]</f>
        <v>108.77659574468085</v>
      </c>
      <c r="Q2461" s="9" t="s">
        <v>8336</v>
      </c>
      <c r="R2461" s="9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Row],[goal]]*100</f>
        <v>100.78823529411764</v>
      </c>
      <c r="P2462" s="8">
        <f>Table1[[#This Row],[pledged]]/Table1[[#This Row],[backers_count]]</f>
        <v>125.98529411764706</v>
      </c>
      <c r="Q2462" s="9" t="s">
        <v>8336</v>
      </c>
      <c r="R2462" s="9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Row],[goal]]*100</f>
        <v>103.8</v>
      </c>
      <c r="P2463" s="8">
        <f>Table1[[#This Row],[pledged]]/Table1[[#This Row],[backers_count]]</f>
        <v>90.523255813953483</v>
      </c>
      <c r="Q2463" s="9" t="s">
        <v>8325</v>
      </c>
      <c r="R2463" s="9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Row],[goal]]*100</f>
        <v>110.70833333333334</v>
      </c>
      <c r="P2464" s="8">
        <f>Table1[[#This Row],[pledged]]/Table1[[#This Row],[backers_count]]</f>
        <v>28.880434782608695</v>
      </c>
      <c r="Q2464" s="9" t="s">
        <v>8325</v>
      </c>
      <c r="R2464" s="9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Row],[goal]]*100</f>
        <v>116.25000000000001</v>
      </c>
      <c r="P2465" s="8">
        <f>Table1[[#This Row],[pledged]]/Table1[[#This Row],[backers_count]]</f>
        <v>31</v>
      </c>
      <c r="Q2465" s="9" t="s">
        <v>8325</v>
      </c>
      <c r="R2465" s="9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Row],[goal]]*100</f>
        <v>111.1</v>
      </c>
      <c r="P2466" s="8">
        <f>Table1[[#This Row],[pledged]]/Table1[[#This Row],[backers_count]]</f>
        <v>51.674418604651166</v>
      </c>
      <c r="Q2466" s="9" t="s">
        <v>8325</v>
      </c>
      <c r="R2466" s="9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Row],[goal]]*100</f>
        <v>180.14285714285714</v>
      </c>
      <c r="P2467" s="8">
        <f>Table1[[#This Row],[pledged]]/Table1[[#This Row],[backers_count]]</f>
        <v>26.270833333333332</v>
      </c>
      <c r="Q2467" s="9" t="s">
        <v>8325</v>
      </c>
      <c r="R2467" s="9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Row],[goal]]*100</f>
        <v>100</v>
      </c>
      <c r="P2468" s="8">
        <f>Table1[[#This Row],[pledged]]/Table1[[#This Row],[backers_count]]</f>
        <v>48.07692307692308</v>
      </c>
      <c r="Q2468" s="9" t="s">
        <v>8325</v>
      </c>
      <c r="R2468" s="9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Row],[goal]]*100</f>
        <v>118.5</v>
      </c>
      <c r="P2469" s="8">
        <f>Table1[[#This Row],[pledged]]/Table1[[#This Row],[backers_count]]</f>
        <v>27.558139534883722</v>
      </c>
      <c r="Q2469" s="9" t="s">
        <v>8325</v>
      </c>
      <c r="R2469" s="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Row],[goal]]*100</f>
        <v>107.21700000000001</v>
      </c>
      <c r="P2470" s="8">
        <f>Table1[[#This Row],[pledged]]/Table1[[#This Row],[backers_count]]</f>
        <v>36.97137931034483</v>
      </c>
      <c r="Q2470" s="9" t="s">
        <v>8325</v>
      </c>
      <c r="R2470" s="9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Row],[goal]]*100</f>
        <v>113.66666666666667</v>
      </c>
      <c r="P2471" s="8">
        <f>Table1[[#This Row],[pledged]]/Table1[[#This Row],[backers_count]]</f>
        <v>29.021276595744681</v>
      </c>
      <c r="Q2471" s="9" t="s">
        <v>8325</v>
      </c>
      <c r="R2471" s="9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Row],[goal]]*100</f>
        <v>103.16400000000002</v>
      </c>
      <c r="P2472" s="8">
        <f>Table1[[#This Row],[pledged]]/Table1[[#This Row],[backers_count]]</f>
        <v>28.65666666666667</v>
      </c>
      <c r="Q2472" s="9" t="s">
        <v>8325</v>
      </c>
      <c r="R2472" s="9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Row],[goal]]*100</f>
        <v>128</v>
      </c>
      <c r="P2473" s="8">
        <f>Table1[[#This Row],[pledged]]/Table1[[#This Row],[backers_count]]</f>
        <v>37.647058823529413</v>
      </c>
      <c r="Q2473" s="9" t="s">
        <v>8325</v>
      </c>
      <c r="R2473" s="9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Row],[goal]]*100</f>
        <v>135.76026666666667</v>
      </c>
      <c r="P2474" s="8">
        <f>Table1[[#This Row],[pledged]]/Table1[[#This Row],[backers_count]]</f>
        <v>97.904038461538462</v>
      </c>
      <c r="Q2474" s="9" t="s">
        <v>8325</v>
      </c>
      <c r="R2474" s="9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Row],[goal]]*100</f>
        <v>100</v>
      </c>
      <c r="P2475" s="8">
        <f>Table1[[#This Row],[pledged]]/Table1[[#This Row],[backers_count]]</f>
        <v>42.553191489361701</v>
      </c>
      <c r="Q2475" s="9" t="s">
        <v>8325</v>
      </c>
      <c r="R2475" s="9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Row],[goal]]*100</f>
        <v>100.00360000000002</v>
      </c>
      <c r="P2476" s="8">
        <f>Table1[[#This Row],[pledged]]/Table1[[#This Row],[backers_count]]</f>
        <v>131.58368421052631</v>
      </c>
      <c r="Q2476" s="9" t="s">
        <v>8325</v>
      </c>
      <c r="R2476" s="9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Row],[goal]]*100</f>
        <v>104.71999999999998</v>
      </c>
      <c r="P2477" s="8">
        <f>Table1[[#This Row],[pledged]]/Table1[[#This Row],[backers_count]]</f>
        <v>32.320987654320987</v>
      </c>
      <c r="Q2477" s="9" t="s">
        <v>8325</v>
      </c>
      <c r="R2477" s="9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Row],[goal]]*100</f>
        <v>105.02249999999999</v>
      </c>
      <c r="P2478" s="8">
        <f>Table1[[#This Row],[pledged]]/Table1[[#This Row],[backers_count]]</f>
        <v>61.103999999999999</v>
      </c>
      <c r="Q2478" s="9" t="s">
        <v>8325</v>
      </c>
      <c r="R2478" s="9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Row],[goal]]*100</f>
        <v>171.33333333333334</v>
      </c>
      <c r="P2479" s="8">
        <f>Table1[[#This Row],[pledged]]/Table1[[#This Row],[backers_count]]</f>
        <v>31.341463414634145</v>
      </c>
      <c r="Q2479" s="9" t="s">
        <v>8325</v>
      </c>
      <c r="R2479" s="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Row],[goal]]*100</f>
        <v>127.49999999999999</v>
      </c>
      <c r="P2480" s="8">
        <f>Table1[[#This Row],[pledged]]/Table1[[#This Row],[backers_count]]</f>
        <v>129.1139240506329</v>
      </c>
      <c r="Q2480" s="9" t="s">
        <v>8325</v>
      </c>
      <c r="R2480" s="9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Row],[goal]]*100</f>
        <v>133.44333333333333</v>
      </c>
      <c r="P2481" s="8">
        <f>Table1[[#This Row],[pledged]]/Table1[[#This Row],[backers_count]]</f>
        <v>25.020624999999999</v>
      </c>
      <c r="Q2481" s="9" t="s">
        <v>8325</v>
      </c>
      <c r="R2481" s="9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Row],[goal]]*100</f>
        <v>100</v>
      </c>
      <c r="P2482" s="8">
        <f>Table1[[#This Row],[pledged]]/Table1[[#This Row],[backers_count]]</f>
        <v>250</v>
      </c>
      <c r="Q2482" s="9" t="s">
        <v>8325</v>
      </c>
      <c r="R2482" s="9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Row],[goal]]*100</f>
        <v>112.91099999999999</v>
      </c>
      <c r="P2483" s="8">
        <f>Table1[[#This Row],[pledged]]/Table1[[#This Row],[backers_count]]</f>
        <v>47.541473684210523</v>
      </c>
      <c r="Q2483" s="9" t="s">
        <v>8325</v>
      </c>
      <c r="R2483" s="9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Row],[goal]]*100</f>
        <v>100.1</v>
      </c>
      <c r="P2484" s="8">
        <f>Table1[[#This Row],[pledged]]/Table1[[#This Row],[backers_count]]</f>
        <v>40.04</v>
      </c>
      <c r="Q2484" s="9" t="s">
        <v>8325</v>
      </c>
      <c r="R2484" s="9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Row],[goal]]*100</f>
        <v>113.72727272727272</v>
      </c>
      <c r="P2485" s="8">
        <f>Table1[[#This Row],[pledged]]/Table1[[#This Row],[backers_count]]</f>
        <v>65.84210526315789</v>
      </c>
      <c r="Q2485" s="9" t="s">
        <v>8325</v>
      </c>
      <c r="R2485" s="9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Row],[goal]]*100</f>
        <v>119.31742857142855</v>
      </c>
      <c r="P2486" s="8">
        <f>Table1[[#This Row],[pledged]]/Table1[[#This Row],[backers_count]]</f>
        <v>46.401222222222216</v>
      </c>
      <c r="Q2486" s="9" t="s">
        <v>8325</v>
      </c>
      <c r="R2486" s="9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Row],[goal]]*100</f>
        <v>103.25</v>
      </c>
      <c r="P2487" s="8">
        <f>Table1[[#This Row],[pledged]]/Table1[[#This Row],[backers_count]]</f>
        <v>50.365853658536587</v>
      </c>
      <c r="Q2487" s="9" t="s">
        <v>8325</v>
      </c>
      <c r="R2487" s="9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Row],[goal]]*100</f>
        <v>265.66666666666669</v>
      </c>
      <c r="P2488" s="8">
        <f>Table1[[#This Row],[pledged]]/Table1[[#This Row],[backers_count]]</f>
        <v>26.566666666666666</v>
      </c>
      <c r="Q2488" s="9" t="s">
        <v>8325</v>
      </c>
      <c r="R2488" s="9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Row],[goal]]*100</f>
        <v>100.05066666666667</v>
      </c>
      <c r="P2489" s="8">
        <f>Table1[[#This Row],[pledged]]/Table1[[#This Row],[backers_count]]</f>
        <v>39.493684210526318</v>
      </c>
      <c r="Q2489" s="9" t="s">
        <v>8325</v>
      </c>
      <c r="R2489" s="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Row],[goal]]*100</f>
        <v>106.69999999999999</v>
      </c>
      <c r="P2490" s="8">
        <f>Table1[[#This Row],[pledged]]/Table1[[#This Row],[backers_count]]</f>
        <v>49.246153846153845</v>
      </c>
      <c r="Q2490" s="9" t="s">
        <v>8325</v>
      </c>
      <c r="R2490" s="9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Row],[goal]]*100</f>
        <v>133.67142857142858</v>
      </c>
      <c r="P2491" s="8">
        <f>Table1[[#This Row],[pledged]]/Table1[[#This Row],[backers_count]]</f>
        <v>62.38</v>
      </c>
      <c r="Q2491" s="9" t="s">
        <v>8325</v>
      </c>
      <c r="R2491" s="9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Row],[goal]]*100</f>
        <v>121.39999999999999</v>
      </c>
      <c r="P2492" s="8">
        <f>Table1[[#This Row],[pledged]]/Table1[[#This Row],[backers_count]]</f>
        <v>37.9375</v>
      </c>
      <c r="Q2492" s="9" t="s">
        <v>8325</v>
      </c>
      <c r="R2492" s="9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Row],[goal]]*100</f>
        <v>103.2</v>
      </c>
      <c r="P2493" s="8">
        <f>Table1[[#This Row],[pledged]]/Table1[[#This Row],[backers_count]]</f>
        <v>51.6</v>
      </c>
      <c r="Q2493" s="9" t="s">
        <v>8325</v>
      </c>
      <c r="R2493" s="9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Row],[goal]]*100</f>
        <v>125</v>
      </c>
      <c r="P2494" s="8">
        <f>Table1[[#This Row],[pledged]]/Table1[[#This Row],[backers_count]]</f>
        <v>27.777777777777779</v>
      </c>
      <c r="Q2494" s="9" t="s">
        <v>8325</v>
      </c>
      <c r="R2494" s="9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Row],[goal]]*100</f>
        <v>128.69999999999999</v>
      </c>
      <c r="P2495" s="8">
        <f>Table1[[#This Row],[pledged]]/Table1[[#This Row],[backers_count]]</f>
        <v>99.382239382239376</v>
      </c>
      <c r="Q2495" s="9" t="s">
        <v>8325</v>
      </c>
      <c r="R2495" s="9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Row],[goal]]*100</f>
        <v>101.00533333333333</v>
      </c>
      <c r="P2496" s="8">
        <f>Table1[[#This Row],[pledged]]/Table1[[#This Row],[backers_count]]</f>
        <v>38.848205128205123</v>
      </c>
      <c r="Q2496" s="9" t="s">
        <v>8325</v>
      </c>
      <c r="R2496" s="9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Row],[goal]]*100</f>
        <v>127.53666666666665</v>
      </c>
      <c r="P2497" s="8">
        <f>Table1[[#This Row],[pledged]]/Table1[[#This Row],[backers_count]]</f>
        <v>45.548809523809524</v>
      </c>
      <c r="Q2497" s="9" t="s">
        <v>8325</v>
      </c>
      <c r="R2497" s="9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Row],[goal]]*100</f>
        <v>100</v>
      </c>
      <c r="P2498" s="8">
        <f>Table1[[#This Row],[pledged]]/Table1[[#This Row],[backers_count]]</f>
        <v>600</v>
      </c>
      <c r="Q2498" s="9" t="s">
        <v>8325</v>
      </c>
      <c r="R2498" s="9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Row],[goal]]*100</f>
        <v>112.7715</v>
      </c>
      <c r="P2499" s="8">
        <f>Table1[[#This Row],[pledged]]/Table1[[#This Row],[backers_count]]</f>
        <v>80.551071428571419</v>
      </c>
      <c r="Q2499" s="9" t="s">
        <v>8325</v>
      </c>
      <c r="R2499" s="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Row],[goal]]*100</f>
        <v>105.60000000000001</v>
      </c>
      <c r="P2500" s="8">
        <f>Table1[[#This Row],[pledged]]/Table1[[#This Row],[backers_count]]</f>
        <v>52.8</v>
      </c>
      <c r="Q2500" s="9" t="s">
        <v>8325</v>
      </c>
      <c r="R2500" s="9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Row],[goal]]*100</f>
        <v>202.625</v>
      </c>
      <c r="P2501" s="8">
        <f>Table1[[#This Row],[pledged]]/Table1[[#This Row],[backers_count]]</f>
        <v>47.676470588235297</v>
      </c>
      <c r="Q2501" s="9" t="s">
        <v>8325</v>
      </c>
      <c r="R2501" s="9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Row],[goal]]*100</f>
        <v>113.33333333333333</v>
      </c>
      <c r="P2502" s="8">
        <f>Table1[[#This Row],[pledged]]/Table1[[#This Row],[backers_count]]</f>
        <v>23.448275862068964</v>
      </c>
      <c r="Q2502" s="9" t="s">
        <v>8325</v>
      </c>
      <c r="R2502" s="9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Row],[goal]]*100</f>
        <v>2.5545454545454547</v>
      </c>
      <c r="P2503" s="8">
        <f>Table1[[#This Row],[pledged]]/Table1[[#This Row],[backers_count]]</f>
        <v>40.142857142857146</v>
      </c>
      <c r="Q2503" s="9" t="s">
        <v>8336</v>
      </c>
      <c r="R2503" s="9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Row],[goal]]*100</f>
        <v>7.8181818181818186E-2</v>
      </c>
      <c r="P2504" s="8">
        <f>Table1[[#This Row],[pledged]]/Table1[[#This Row],[backers_count]]</f>
        <v>17.2</v>
      </c>
      <c r="Q2504" s="9" t="s">
        <v>8336</v>
      </c>
      <c r="R2504" s="9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Row],[goal]]*100</f>
        <v>0</v>
      </c>
      <c r="P2505" s="8" t="e">
        <f>Table1[[#This Row],[pledged]]/Table1[[#This Row],[backers_count]]</f>
        <v>#DIV/0!</v>
      </c>
      <c r="Q2505" s="9" t="s">
        <v>8336</v>
      </c>
      <c r="R2505" s="9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Row],[goal]]*100</f>
        <v>0</v>
      </c>
      <c r="P2506" s="8" t="e">
        <f>Table1[[#This Row],[pledged]]/Table1[[#This Row],[backers_count]]</f>
        <v>#DIV/0!</v>
      </c>
      <c r="Q2506" s="9" t="s">
        <v>8336</v>
      </c>
      <c r="R2506" s="9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Row],[goal]]*100</f>
        <v>0</v>
      </c>
      <c r="P2507" s="8" t="e">
        <f>Table1[[#This Row],[pledged]]/Table1[[#This Row],[backers_count]]</f>
        <v>#DIV/0!</v>
      </c>
      <c r="Q2507" s="9" t="s">
        <v>8336</v>
      </c>
      <c r="R2507" s="9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Row],[goal]]*100</f>
        <v>0.6</v>
      </c>
      <c r="P2508" s="8">
        <f>Table1[[#This Row],[pledged]]/Table1[[#This Row],[backers_count]]</f>
        <v>15</v>
      </c>
      <c r="Q2508" s="9" t="s">
        <v>8336</v>
      </c>
      <c r="R2508" s="9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Row],[goal]]*100</f>
        <v>0</v>
      </c>
      <c r="P2509" s="8" t="e">
        <f>Table1[[#This Row],[pledged]]/Table1[[#This Row],[backers_count]]</f>
        <v>#DIV/0!</v>
      </c>
      <c r="Q2509" s="9" t="s">
        <v>8336</v>
      </c>
      <c r="R2509" s="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Row],[goal]]*100</f>
        <v>0</v>
      </c>
      <c r="P2510" s="8" t="e">
        <f>Table1[[#This Row],[pledged]]/Table1[[#This Row],[backers_count]]</f>
        <v>#DIV/0!</v>
      </c>
      <c r="Q2510" s="9" t="s">
        <v>8336</v>
      </c>
      <c r="R2510" s="9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Row],[goal]]*100</f>
        <v>1.0526315789473684</v>
      </c>
      <c r="P2511" s="8">
        <f>Table1[[#This Row],[pledged]]/Table1[[#This Row],[backers_count]]</f>
        <v>35.714285714285715</v>
      </c>
      <c r="Q2511" s="9" t="s">
        <v>8336</v>
      </c>
      <c r="R2511" s="9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Row],[goal]]*100</f>
        <v>0.15</v>
      </c>
      <c r="P2512" s="8">
        <f>Table1[[#This Row],[pledged]]/Table1[[#This Row],[backers_count]]</f>
        <v>37.5</v>
      </c>
      <c r="Q2512" s="9" t="s">
        <v>8336</v>
      </c>
      <c r="R2512" s="9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Row],[goal]]*100</f>
        <v>0</v>
      </c>
      <c r="P2513" s="8" t="e">
        <f>Table1[[#This Row],[pledged]]/Table1[[#This Row],[backers_count]]</f>
        <v>#DIV/0!</v>
      </c>
      <c r="Q2513" s="9" t="s">
        <v>8336</v>
      </c>
      <c r="R2513" s="9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Row],[goal]]*100</f>
        <v>0</v>
      </c>
      <c r="P2514" s="8" t="e">
        <f>Table1[[#This Row],[pledged]]/Table1[[#This Row],[backers_count]]</f>
        <v>#DIV/0!</v>
      </c>
      <c r="Q2514" s="9" t="s">
        <v>8336</v>
      </c>
      <c r="R2514" s="9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Row],[goal]]*100</f>
        <v>0</v>
      </c>
      <c r="P2515" s="8" t="e">
        <f>Table1[[#This Row],[pledged]]/Table1[[#This Row],[backers_count]]</f>
        <v>#DIV/0!</v>
      </c>
      <c r="Q2515" s="9" t="s">
        <v>8336</v>
      </c>
      <c r="R2515" s="9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Row],[goal]]*100</f>
        <v>1.7500000000000002</v>
      </c>
      <c r="P2516" s="8">
        <f>Table1[[#This Row],[pledged]]/Table1[[#This Row],[backers_count]]</f>
        <v>52.5</v>
      </c>
      <c r="Q2516" s="9" t="s">
        <v>8336</v>
      </c>
      <c r="R2516" s="9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Row],[goal]]*100</f>
        <v>18.600000000000001</v>
      </c>
      <c r="P2517" s="8">
        <f>Table1[[#This Row],[pledged]]/Table1[[#This Row],[backers_count]]</f>
        <v>77.5</v>
      </c>
      <c r="Q2517" s="9" t="s">
        <v>8336</v>
      </c>
      <c r="R2517" s="9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Row],[goal]]*100</f>
        <v>0</v>
      </c>
      <c r="P2518" s="8" t="e">
        <f>Table1[[#This Row],[pledged]]/Table1[[#This Row],[backers_count]]</f>
        <v>#DIV/0!</v>
      </c>
      <c r="Q2518" s="9" t="s">
        <v>8336</v>
      </c>
      <c r="R2518" s="9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Row],[goal]]*100</f>
        <v>9.8166666666666664</v>
      </c>
      <c r="P2519" s="8">
        <f>Table1[[#This Row],[pledged]]/Table1[[#This Row],[backers_count]]</f>
        <v>53.545454545454547</v>
      </c>
      <c r="Q2519" s="9" t="s">
        <v>8336</v>
      </c>
      <c r="R2519" s="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Row],[goal]]*100</f>
        <v>0</v>
      </c>
      <c r="P2520" s="8" t="e">
        <f>Table1[[#This Row],[pledged]]/Table1[[#This Row],[backers_count]]</f>
        <v>#DIV/0!</v>
      </c>
      <c r="Q2520" s="9" t="s">
        <v>8336</v>
      </c>
      <c r="R2520" s="9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Row],[goal]]*100</f>
        <v>4.3333333333333335E-2</v>
      </c>
      <c r="P2521" s="8">
        <f>Table1[[#This Row],[pledged]]/Table1[[#This Row],[backers_count]]</f>
        <v>16.25</v>
      </c>
      <c r="Q2521" s="9" t="s">
        <v>8336</v>
      </c>
      <c r="R2521" s="9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Row],[goal]]*100</f>
        <v>0</v>
      </c>
      <c r="P2522" s="8" t="e">
        <f>Table1[[#This Row],[pledged]]/Table1[[#This Row],[backers_count]]</f>
        <v>#DIV/0!</v>
      </c>
      <c r="Q2522" s="9" t="s">
        <v>8336</v>
      </c>
      <c r="R2522" s="9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Row],[goal]]*100</f>
        <v>109.48792</v>
      </c>
      <c r="P2523" s="8">
        <f>Table1[[#This Row],[pledged]]/Table1[[#This Row],[backers_count]]</f>
        <v>103.68174242424243</v>
      </c>
      <c r="Q2523" s="9" t="s">
        <v>8325</v>
      </c>
      <c r="R2523" s="9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Row],[goal]]*100</f>
        <v>100</v>
      </c>
      <c r="P2524" s="8">
        <f>Table1[[#This Row],[pledged]]/Table1[[#This Row],[backers_count]]</f>
        <v>185.18518518518519</v>
      </c>
      <c r="Q2524" s="9" t="s">
        <v>8325</v>
      </c>
      <c r="R2524" s="9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Row],[goal]]*100</f>
        <v>156.44444444444446</v>
      </c>
      <c r="P2525" s="8">
        <f>Table1[[#This Row],[pledged]]/Table1[[#This Row],[backers_count]]</f>
        <v>54.153846153846153</v>
      </c>
      <c r="Q2525" s="9" t="s">
        <v>8325</v>
      </c>
      <c r="R2525" s="9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Row],[goal]]*100</f>
        <v>101.6</v>
      </c>
      <c r="P2526" s="8">
        <f>Table1[[#This Row],[pledged]]/Table1[[#This Row],[backers_count]]</f>
        <v>177.2093023255814</v>
      </c>
      <c r="Q2526" s="9" t="s">
        <v>8325</v>
      </c>
      <c r="R2526" s="9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Row],[goal]]*100</f>
        <v>100.325</v>
      </c>
      <c r="P2527" s="8">
        <f>Table1[[#This Row],[pledged]]/Table1[[#This Row],[backers_count]]</f>
        <v>100.325</v>
      </c>
      <c r="Q2527" s="9" t="s">
        <v>8325</v>
      </c>
      <c r="R2527" s="9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Row],[goal]]*100</f>
        <v>112.94999999999999</v>
      </c>
      <c r="P2528" s="8">
        <f>Table1[[#This Row],[pledged]]/Table1[[#This Row],[backers_count]]</f>
        <v>136.90909090909091</v>
      </c>
      <c r="Q2528" s="9" t="s">
        <v>8325</v>
      </c>
      <c r="R2528" s="9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Row],[goal]]*100</f>
        <v>102.125</v>
      </c>
      <c r="P2529" s="8">
        <f>Table1[[#This Row],[pledged]]/Table1[[#This Row],[backers_count]]</f>
        <v>57.535211267605632</v>
      </c>
      <c r="Q2529" s="9" t="s">
        <v>8325</v>
      </c>
      <c r="R2529" s="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Row],[goal]]*100</f>
        <v>107.24974999999999</v>
      </c>
      <c r="P2530" s="8">
        <f>Table1[[#This Row],[pledged]]/Table1[[#This Row],[backers_count]]</f>
        <v>52.962839506172834</v>
      </c>
      <c r="Q2530" s="9" t="s">
        <v>8325</v>
      </c>
      <c r="R2530" s="9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Row],[goal]]*100</f>
        <v>104.28333333333333</v>
      </c>
      <c r="P2531" s="8">
        <f>Table1[[#This Row],[pledged]]/Table1[[#This Row],[backers_count]]</f>
        <v>82.328947368421055</v>
      </c>
      <c r="Q2531" s="9" t="s">
        <v>8325</v>
      </c>
      <c r="R2531" s="9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Row],[goal]]*100</f>
        <v>100</v>
      </c>
      <c r="P2532" s="8">
        <f>Table1[[#This Row],[pledged]]/Table1[[#This Row],[backers_count]]</f>
        <v>135.41666666666666</v>
      </c>
      <c r="Q2532" s="9" t="s">
        <v>8325</v>
      </c>
      <c r="R2532" s="9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Row],[goal]]*100</f>
        <v>100.4</v>
      </c>
      <c r="P2533" s="8">
        <f>Table1[[#This Row],[pledged]]/Table1[[#This Row],[backers_count]]</f>
        <v>74.06557377049181</v>
      </c>
      <c r="Q2533" s="9" t="s">
        <v>8325</v>
      </c>
      <c r="R2533" s="9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Row],[goal]]*100</f>
        <v>126.125</v>
      </c>
      <c r="P2534" s="8">
        <f>Table1[[#This Row],[pledged]]/Table1[[#This Row],[backers_count]]</f>
        <v>84.083333333333329</v>
      </c>
      <c r="Q2534" s="9" t="s">
        <v>8325</v>
      </c>
      <c r="R2534" s="9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Row],[goal]]*100</f>
        <v>110.66666666666667</v>
      </c>
      <c r="P2535" s="8">
        <f>Table1[[#This Row],[pledged]]/Table1[[#This Row],[backers_count]]</f>
        <v>61.029411764705884</v>
      </c>
      <c r="Q2535" s="9" t="s">
        <v>8325</v>
      </c>
      <c r="R2535" s="9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Row],[goal]]*100</f>
        <v>105</v>
      </c>
      <c r="P2536" s="8">
        <f>Table1[[#This Row],[pledged]]/Table1[[#This Row],[backers_count]]</f>
        <v>150</v>
      </c>
      <c r="Q2536" s="9" t="s">
        <v>8325</v>
      </c>
      <c r="R2536" s="9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Row],[goal]]*100</f>
        <v>103.77499999999999</v>
      </c>
      <c r="P2537" s="8">
        <f>Table1[[#This Row],[pledged]]/Table1[[#This Row],[backers_count]]</f>
        <v>266.08974358974359</v>
      </c>
      <c r="Q2537" s="9" t="s">
        <v>8325</v>
      </c>
      <c r="R2537" s="9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Row],[goal]]*100</f>
        <v>115.99999999999999</v>
      </c>
      <c r="P2538" s="8">
        <f>Table1[[#This Row],[pledged]]/Table1[[#This Row],[backers_count]]</f>
        <v>7.25</v>
      </c>
      <c r="Q2538" s="9" t="s">
        <v>8325</v>
      </c>
      <c r="R2538" s="9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Row],[goal]]*100</f>
        <v>110.00000000000001</v>
      </c>
      <c r="P2539" s="8">
        <f>Table1[[#This Row],[pledged]]/Table1[[#This Row],[backers_count]]</f>
        <v>100</v>
      </c>
      <c r="Q2539" s="9" t="s">
        <v>8325</v>
      </c>
      <c r="R2539" s="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Row],[goal]]*100</f>
        <v>113.01761111111111</v>
      </c>
      <c r="P2540" s="8">
        <f>Table1[[#This Row],[pledged]]/Table1[[#This Row],[backers_count]]</f>
        <v>109.96308108108107</v>
      </c>
      <c r="Q2540" s="9" t="s">
        <v>8325</v>
      </c>
      <c r="R2540" s="9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Row],[goal]]*100</f>
        <v>100.25</v>
      </c>
      <c r="P2541" s="8">
        <f>Table1[[#This Row],[pledged]]/Table1[[#This Row],[backers_count]]</f>
        <v>169.91525423728814</v>
      </c>
      <c r="Q2541" s="9" t="s">
        <v>8325</v>
      </c>
      <c r="R2541" s="9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Row],[goal]]*100</f>
        <v>103.4</v>
      </c>
      <c r="P2542" s="8">
        <f>Table1[[#This Row],[pledged]]/Table1[[#This Row],[backers_count]]</f>
        <v>95.740740740740748</v>
      </c>
      <c r="Q2542" s="9" t="s">
        <v>8325</v>
      </c>
      <c r="R2542" s="9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Row],[goal]]*100</f>
        <v>107.02857142857142</v>
      </c>
      <c r="P2543" s="8">
        <f>Table1[[#This Row],[pledged]]/Table1[[#This Row],[backers_count]]</f>
        <v>59.460317460317462</v>
      </c>
      <c r="Q2543" s="9" t="s">
        <v>8325</v>
      </c>
      <c r="R2543" s="9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Row],[goal]]*100</f>
        <v>103.57142857142858</v>
      </c>
      <c r="P2544" s="8">
        <f>Table1[[#This Row],[pledged]]/Table1[[#This Row],[backers_count]]</f>
        <v>55.769230769230766</v>
      </c>
      <c r="Q2544" s="9" t="s">
        <v>8325</v>
      </c>
      <c r="R2544" s="9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Row],[goal]]*100</f>
        <v>156.4</v>
      </c>
      <c r="P2545" s="8">
        <f>Table1[[#This Row],[pledged]]/Table1[[#This Row],[backers_count]]</f>
        <v>30.076923076923077</v>
      </c>
      <c r="Q2545" s="9" t="s">
        <v>8325</v>
      </c>
      <c r="R2545" s="9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Row],[goal]]*100</f>
        <v>100.82</v>
      </c>
      <c r="P2546" s="8">
        <f>Table1[[#This Row],[pledged]]/Table1[[#This Row],[backers_count]]</f>
        <v>88.438596491228068</v>
      </c>
      <c r="Q2546" s="9" t="s">
        <v>8325</v>
      </c>
      <c r="R2546" s="9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Row],[goal]]*100</f>
        <v>195.3</v>
      </c>
      <c r="P2547" s="8">
        <f>Table1[[#This Row],[pledged]]/Table1[[#This Row],[backers_count]]</f>
        <v>64.032786885245898</v>
      </c>
      <c r="Q2547" s="9" t="s">
        <v>8325</v>
      </c>
      <c r="R2547" s="9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Row],[goal]]*100</f>
        <v>111.71428571428572</v>
      </c>
      <c r="P2548" s="8">
        <f>Table1[[#This Row],[pledged]]/Table1[[#This Row],[backers_count]]</f>
        <v>60.153846153846153</v>
      </c>
      <c r="Q2548" s="9" t="s">
        <v>8325</v>
      </c>
      <c r="R2548" s="9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Row],[goal]]*100</f>
        <v>119.85454545454546</v>
      </c>
      <c r="P2549" s="8">
        <f>Table1[[#This Row],[pledged]]/Table1[[#This Row],[backers_count]]</f>
        <v>49.194029850746269</v>
      </c>
      <c r="Q2549" s="9" t="s">
        <v>8325</v>
      </c>
      <c r="R2549" s="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Row],[goal]]*100</f>
        <v>101.85</v>
      </c>
      <c r="P2550" s="8">
        <f>Table1[[#This Row],[pledged]]/Table1[[#This Row],[backers_count]]</f>
        <v>165.16216216216216</v>
      </c>
      <c r="Q2550" s="9" t="s">
        <v>8325</v>
      </c>
      <c r="R2550" s="9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Row],[goal]]*100</f>
        <v>102.80254777070064</v>
      </c>
      <c r="P2551" s="8">
        <f>Table1[[#This Row],[pledged]]/Table1[[#This Row],[backers_count]]</f>
        <v>43.621621621621621</v>
      </c>
      <c r="Q2551" s="9" t="s">
        <v>8325</v>
      </c>
      <c r="R2551" s="9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Row],[goal]]*100</f>
        <v>100.84615384615385</v>
      </c>
      <c r="P2552" s="8">
        <f>Table1[[#This Row],[pledged]]/Table1[[#This Row],[backers_count]]</f>
        <v>43.7</v>
      </c>
      <c r="Q2552" s="9" t="s">
        <v>8325</v>
      </c>
      <c r="R2552" s="9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Row],[goal]]*100</f>
        <v>102.73469387755102</v>
      </c>
      <c r="P2553" s="8">
        <f>Table1[[#This Row],[pledged]]/Table1[[#This Row],[backers_count]]</f>
        <v>67.419642857142861</v>
      </c>
      <c r="Q2553" s="9" t="s">
        <v>8325</v>
      </c>
      <c r="R2553" s="9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Row],[goal]]*100</f>
        <v>106.5</v>
      </c>
      <c r="P2554" s="8">
        <f>Table1[[#This Row],[pledged]]/Table1[[#This Row],[backers_count]]</f>
        <v>177.5</v>
      </c>
      <c r="Q2554" s="9" t="s">
        <v>8325</v>
      </c>
      <c r="R2554" s="9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Row],[goal]]*100</f>
        <v>155.53333333333333</v>
      </c>
      <c r="P2555" s="8">
        <f>Table1[[#This Row],[pledged]]/Table1[[#This Row],[backers_count]]</f>
        <v>38.883333333333333</v>
      </c>
      <c r="Q2555" s="9" t="s">
        <v>8325</v>
      </c>
      <c r="R2555" s="9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Row],[goal]]*100</f>
        <v>122.8</v>
      </c>
      <c r="P2556" s="8">
        <f>Table1[[#This Row],[pledged]]/Table1[[#This Row],[backers_count]]</f>
        <v>54.985074626865675</v>
      </c>
      <c r="Q2556" s="9" t="s">
        <v>8325</v>
      </c>
      <c r="R2556" s="9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Row],[goal]]*100</f>
        <v>107.35</v>
      </c>
      <c r="P2557" s="8">
        <f>Table1[[#This Row],[pledged]]/Table1[[#This Row],[backers_count]]</f>
        <v>61.342857142857142</v>
      </c>
      <c r="Q2557" s="9" t="s">
        <v>8325</v>
      </c>
      <c r="R2557" s="9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Row],[goal]]*100</f>
        <v>105.50335570469798</v>
      </c>
      <c r="P2558" s="8">
        <f>Table1[[#This Row],[pledged]]/Table1[[#This Row],[backers_count]]</f>
        <v>23.117647058823529</v>
      </c>
      <c r="Q2558" s="9" t="s">
        <v>8325</v>
      </c>
      <c r="R2558" s="9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Row],[goal]]*100</f>
        <v>118.44444444444444</v>
      </c>
      <c r="P2559" s="8">
        <f>Table1[[#This Row],[pledged]]/Table1[[#This Row],[backers_count]]</f>
        <v>29.611111111111111</v>
      </c>
      <c r="Q2559" s="9" t="s">
        <v>8325</v>
      </c>
      <c r="R2559" s="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Row],[goal]]*100</f>
        <v>108.88</v>
      </c>
      <c r="P2560" s="8">
        <f>Table1[[#This Row],[pledged]]/Table1[[#This Row],[backers_count]]</f>
        <v>75.611111111111114</v>
      </c>
      <c r="Q2560" s="9" t="s">
        <v>8325</v>
      </c>
      <c r="R2560" s="9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Row],[goal]]*100</f>
        <v>111.25</v>
      </c>
      <c r="P2561" s="8">
        <f>Table1[[#This Row],[pledged]]/Table1[[#This Row],[backers_count]]</f>
        <v>35.6</v>
      </c>
      <c r="Q2561" s="9" t="s">
        <v>8325</v>
      </c>
      <c r="R2561" s="9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Row],[goal]]*100</f>
        <v>100.1</v>
      </c>
      <c r="P2562" s="8">
        <f>Table1[[#This Row],[pledged]]/Table1[[#This Row],[backers_count]]</f>
        <v>143</v>
      </c>
      <c r="Q2562" s="9" t="s">
        <v>8325</v>
      </c>
      <c r="R2562" s="9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Row],[goal]]*100</f>
        <v>0</v>
      </c>
      <c r="P2563" s="8" t="e">
        <f>Table1[[#This Row],[pledged]]/Table1[[#This Row],[backers_count]]</f>
        <v>#DIV/0!</v>
      </c>
      <c r="Q2563" s="9" t="s">
        <v>8336</v>
      </c>
      <c r="R2563" s="9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Row],[goal]]*100</f>
        <v>0.75</v>
      </c>
      <c r="P2564" s="8">
        <f>Table1[[#This Row],[pledged]]/Table1[[#This Row],[backers_count]]</f>
        <v>25</v>
      </c>
      <c r="Q2564" s="9" t="s">
        <v>8336</v>
      </c>
      <c r="R2564" s="9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Row],[goal]]*100</f>
        <v>0</v>
      </c>
      <c r="P2565" s="8" t="e">
        <f>Table1[[#This Row],[pledged]]/Table1[[#This Row],[backers_count]]</f>
        <v>#DIV/0!</v>
      </c>
      <c r="Q2565" s="9" t="s">
        <v>8336</v>
      </c>
      <c r="R2565" s="9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Row],[goal]]*100</f>
        <v>0</v>
      </c>
      <c r="P2566" s="8" t="e">
        <f>Table1[[#This Row],[pledged]]/Table1[[#This Row],[backers_count]]</f>
        <v>#DIV/0!</v>
      </c>
      <c r="Q2566" s="9" t="s">
        <v>8336</v>
      </c>
      <c r="R2566" s="9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Row],[goal]]*100</f>
        <v>1</v>
      </c>
      <c r="P2567" s="8">
        <f>Table1[[#This Row],[pledged]]/Table1[[#This Row],[backers_count]]</f>
        <v>100</v>
      </c>
      <c r="Q2567" s="9" t="s">
        <v>8336</v>
      </c>
      <c r="R2567" s="9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Row],[goal]]*100</f>
        <v>0</v>
      </c>
      <c r="P2568" s="8" t="e">
        <f>Table1[[#This Row],[pledged]]/Table1[[#This Row],[backers_count]]</f>
        <v>#DIV/0!</v>
      </c>
      <c r="Q2568" s="9" t="s">
        <v>8336</v>
      </c>
      <c r="R2568" s="9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Row],[goal]]*100</f>
        <v>0.26666666666666666</v>
      </c>
      <c r="P2569" s="8">
        <f>Table1[[#This Row],[pledged]]/Table1[[#This Row],[backers_count]]</f>
        <v>60</v>
      </c>
      <c r="Q2569" s="9" t="s">
        <v>8336</v>
      </c>
      <c r="R2569" s="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Row],[goal]]*100</f>
        <v>0.5</v>
      </c>
      <c r="P2570" s="8">
        <f>Table1[[#This Row],[pledged]]/Table1[[#This Row],[backers_count]]</f>
        <v>50</v>
      </c>
      <c r="Q2570" s="9" t="s">
        <v>8336</v>
      </c>
      <c r="R2570" s="9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Row],[goal]]*100</f>
        <v>2.2307692307692308</v>
      </c>
      <c r="P2571" s="8">
        <f>Table1[[#This Row],[pledged]]/Table1[[#This Row],[backers_count]]</f>
        <v>72.5</v>
      </c>
      <c r="Q2571" s="9" t="s">
        <v>8336</v>
      </c>
      <c r="R2571" s="9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Row],[goal]]*100</f>
        <v>0.84285714285714297</v>
      </c>
      <c r="P2572" s="8">
        <f>Table1[[#This Row],[pledged]]/Table1[[#This Row],[backers_count]]</f>
        <v>29.5</v>
      </c>
      <c r="Q2572" s="9" t="s">
        <v>8336</v>
      </c>
      <c r="R2572" s="9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Row],[goal]]*100</f>
        <v>0.25</v>
      </c>
      <c r="P2573" s="8">
        <f>Table1[[#This Row],[pledged]]/Table1[[#This Row],[backers_count]]</f>
        <v>62.5</v>
      </c>
      <c r="Q2573" s="9" t="s">
        <v>8336</v>
      </c>
      <c r="R2573" s="9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Row],[goal]]*100</f>
        <v>0</v>
      </c>
      <c r="P2574" s="8" t="e">
        <f>Table1[[#This Row],[pledged]]/Table1[[#This Row],[backers_count]]</f>
        <v>#DIV/0!</v>
      </c>
      <c r="Q2574" s="9" t="s">
        <v>8336</v>
      </c>
      <c r="R2574" s="9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Row],[goal]]*100</f>
        <v>0</v>
      </c>
      <c r="P2575" s="8" t="e">
        <f>Table1[[#This Row],[pledged]]/Table1[[#This Row],[backers_count]]</f>
        <v>#DIV/0!</v>
      </c>
      <c r="Q2575" s="9" t="s">
        <v>8336</v>
      </c>
      <c r="R2575" s="9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Row],[goal]]*100</f>
        <v>0</v>
      </c>
      <c r="P2576" s="8" t="e">
        <f>Table1[[#This Row],[pledged]]/Table1[[#This Row],[backers_count]]</f>
        <v>#DIV/0!</v>
      </c>
      <c r="Q2576" s="9" t="s">
        <v>8336</v>
      </c>
      <c r="R2576" s="9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Row],[goal]]*100</f>
        <v>0</v>
      </c>
      <c r="P2577" s="8" t="e">
        <f>Table1[[#This Row],[pledged]]/Table1[[#This Row],[backers_count]]</f>
        <v>#DIV/0!</v>
      </c>
      <c r="Q2577" s="9" t="s">
        <v>8336</v>
      </c>
      <c r="R2577" s="9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Row],[goal]]*100</f>
        <v>0</v>
      </c>
      <c r="P2578" s="8" t="e">
        <f>Table1[[#This Row],[pledged]]/Table1[[#This Row],[backers_count]]</f>
        <v>#DIV/0!</v>
      </c>
      <c r="Q2578" s="9" t="s">
        <v>8336</v>
      </c>
      <c r="R2578" s="9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Row],[goal]]*100</f>
        <v>0</v>
      </c>
      <c r="P2579" s="8" t="e">
        <f>Table1[[#This Row],[pledged]]/Table1[[#This Row],[backers_count]]</f>
        <v>#DIV/0!</v>
      </c>
      <c r="Q2579" s="9" t="s">
        <v>8336</v>
      </c>
      <c r="R2579" s="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Row],[goal]]*100</f>
        <v>0</v>
      </c>
      <c r="P2580" s="8" t="e">
        <f>Table1[[#This Row],[pledged]]/Table1[[#This Row],[backers_count]]</f>
        <v>#DIV/0!</v>
      </c>
      <c r="Q2580" s="9" t="s">
        <v>8336</v>
      </c>
      <c r="R2580" s="9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Row],[goal]]*100</f>
        <v>0.13849999999999998</v>
      </c>
      <c r="P2581" s="8">
        <f>Table1[[#This Row],[pledged]]/Table1[[#This Row],[backers_count]]</f>
        <v>23.083333333333332</v>
      </c>
      <c r="Q2581" s="9" t="s">
        <v>8336</v>
      </c>
      <c r="R2581" s="9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Row],[goal]]*100</f>
        <v>0.6</v>
      </c>
      <c r="P2582" s="8">
        <f>Table1[[#This Row],[pledged]]/Table1[[#This Row],[backers_count]]</f>
        <v>25.5</v>
      </c>
      <c r="Q2582" s="9" t="s">
        <v>8336</v>
      </c>
      <c r="R2582" s="9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Row],[goal]]*100</f>
        <v>10.6</v>
      </c>
      <c r="P2583" s="8">
        <f>Table1[[#This Row],[pledged]]/Table1[[#This Row],[backers_count]]</f>
        <v>48.18181818181818</v>
      </c>
      <c r="Q2583" s="9" t="s">
        <v>8336</v>
      </c>
      <c r="R2583" s="9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Row],[goal]]*100</f>
        <v>1.1111111111111111E-3</v>
      </c>
      <c r="P2584" s="8">
        <f>Table1[[#This Row],[pledged]]/Table1[[#This Row],[backers_count]]</f>
        <v>1</v>
      </c>
      <c r="Q2584" s="9" t="s">
        <v>8336</v>
      </c>
      <c r="R2584" s="9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Row],[goal]]*100</f>
        <v>0.5</v>
      </c>
      <c r="P2585" s="8">
        <f>Table1[[#This Row],[pledged]]/Table1[[#This Row],[backers_count]]</f>
        <v>1</v>
      </c>
      <c r="Q2585" s="9" t="s">
        <v>8336</v>
      </c>
      <c r="R2585" s="9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Row],[goal]]*100</f>
        <v>0</v>
      </c>
      <c r="P2586" s="8" t="e">
        <f>Table1[[#This Row],[pledged]]/Table1[[#This Row],[backers_count]]</f>
        <v>#DIV/0!</v>
      </c>
      <c r="Q2586" s="9" t="s">
        <v>8336</v>
      </c>
      <c r="R2586" s="9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Row],[goal]]*100</f>
        <v>0.16666666666666669</v>
      </c>
      <c r="P2587" s="8">
        <f>Table1[[#This Row],[pledged]]/Table1[[#This Row],[backers_count]]</f>
        <v>50</v>
      </c>
      <c r="Q2587" s="9" t="s">
        <v>8336</v>
      </c>
      <c r="R2587" s="9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Row],[goal]]*100</f>
        <v>0.16666666666666669</v>
      </c>
      <c r="P2588" s="8">
        <f>Table1[[#This Row],[pledged]]/Table1[[#This Row],[backers_count]]</f>
        <v>5</v>
      </c>
      <c r="Q2588" s="9" t="s">
        <v>8336</v>
      </c>
      <c r="R2588" s="9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Row],[goal]]*100</f>
        <v>2.4340000000000002</v>
      </c>
      <c r="P2589" s="8">
        <f>Table1[[#This Row],[pledged]]/Table1[[#This Row],[backers_count]]</f>
        <v>202.83333333333334</v>
      </c>
      <c r="Q2589" s="9" t="s">
        <v>8336</v>
      </c>
      <c r="R2589" s="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Row],[goal]]*100</f>
        <v>3.8833333333333329</v>
      </c>
      <c r="P2590" s="8">
        <f>Table1[[#This Row],[pledged]]/Table1[[#This Row],[backers_count]]</f>
        <v>29.125</v>
      </c>
      <c r="Q2590" s="9" t="s">
        <v>8336</v>
      </c>
      <c r="R2590" s="9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Row],[goal]]*100</f>
        <v>0.01</v>
      </c>
      <c r="P2591" s="8">
        <f>Table1[[#This Row],[pledged]]/Table1[[#This Row],[backers_count]]</f>
        <v>5</v>
      </c>
      <c r="Q2591" s="9" t="s">
        <v>8336</v>
      </c>
      <c r="R2591" s="9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Row],[goal]]*100</f>
        <v>0</v>
      </c>
      <c r="P2592" s="8" t="e">
        <f>Table1[[#This Row],[pledged]]/Table1[[#This Row],[backers_count]]</f>
        <v>#DIV/0!</v>
      </c>
      <c r="Q2592" s="9" t="s">
        <v>8336</v>
      </c>
      <c r="R2592" s="9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Row],[goal]]*100</f>
        <v>1.7333333333333332</v>
      </c>
      <c r="P2593" s="8">
        <f>Table1[[#This Row],[pledged]]/Table1[[#This Row],[backers_count]]</f>
        <v>13</v>
      </c>
      <c r="Q2593" s="9" t="s">
        <v>8336</v>
      </c>
      <c r="R2593" s="9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Row],[goal]]*100</f>
        <v>0.16666666666666669</v>
      </c>
      <c r="P2594" s="8">
        <f>Table1[[#This Row],[pledged]]/Table1[[#This Row],[backers_count]]</f>
        <v>50</v>
      </c>
      <c r="Q2594" s="9" t="s">
        <v>8336</v>
      </c>
      <c r="R2594" s="9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Row],[goal]]*100</f>
        <v>0</v>
      </c>
      <c r="P2595" s="8" t="e">
        <f>Table1[[#This Row],[pledged]]/Table1[[#This Row],[backers_count]]</f>
        <v>#DIV/0!</v>
      </c>
      <c r="Q2595" s="9" t="s">
        <v>8336</v>
      </c>
      <c r="R2595" s="9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Row],[goal]]*100</f>
        <v>1.25E-3</v>
      </c>
      <c r="P2596" s="8">
        <f>Table1[[#This Row],[pledged]]/Table1[[#This Row],[backers_count]]</f>
        <v>1</v>
      </c>
      <c r="Q2596" s="9" t="s">
        <v>8336</v>
      </c>
      <c r="R2596" s="9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Row],[goal]]*100</f>
        <v>12.166666666666668</v>
      </c>
      <c r="P2597" s="8">
        <f>Table1[[#This Row],[pledged]]/Table1[[#This Row],[backers_count]]</f>
        <v>96.05263157894737</v>
      </c>
      <c r="Q2597" s="9" t="s">
        <v>8336</v>
      </c>
      <c r="R2597" s="9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Row],[goal]]*100</f>
        <v>23.588571428571427</v>
      </c>
      <c r="P2598" s="8">
        <f>Table1[[#This Row],[pledged]]/Table1[[#This Row],[backers_count]]</f>
        <v>305.77777777777777</v>
      </c>
      <c r="Q2598" s="9" t="s">
        <v>8336</v>
      </c>
      <c r="R2598" s="9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Row],[goal]]*100</f>
        <v>5.6666666666666661</v>
      </c>
      <c r="P2599" s="8">
        <f>Table1[[#This Row],[pledged]]/Table1[[#This Row],[backers_count]]</f>
        <v>12.142857142857142</v>
      </c>
      <c r="Q2599" s="9" t="s">
        <v>8336</v>
      </c>
      <c r="R2599" s="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Row],[goal]]*100</f>
        <v>39</v>
      </c>
      <c r="P2600" s="8">
        <f>Table1[[#This Row],[pledged]]/Table1[[#This Row],[backers_count]]</f>
        <v>83.571428571428569</v>
      </c>
      <c r="Q2600" s="9" t="s">
        <v>8336</v>
      </c>
      <c r="R2600" s="9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Row],[goal]]*100</f>
        <v>0.99546510341776351</v>
      </c>
      <c r="P2601" s="8">
        <f>Table1[[#This Row],[pledged]]/Table1[[#This Row],[backers_count]]</f>
        <v>18</v>
      </c>
      <c r="Q2601" s="9" t="s">
        <v>8336</v>
      </c>
      <c r="R2601" s="9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Row],[goal]]*100</f>
        <v>6.9320000000000004</v>
      </c>
      <c r="P2602" s="8">
        <f>Table1[[#This Row],[pledged]]/Table1[[#This Row],[backers_count]]</f>
        <v>115.53333333333333</v>
      </c>
      <c r="Q2602" s="9" t="s">
        <v>8336</v>
      </c>
      <c r="R2602" s="9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Row],[goal]]*100</f>
        <v>661.4</v>
      </c>
      <c r="P2603" s="8">
        <f>Table1[[#This Row],[pledged]]/Table1[[#This Row],[backers_count]]</f>
        <v>21.900662251655628</v>
      </c>
      <c r="Q2603" s="9" t="s">
        <v>8319</v>
      </c>
      <c r="R2603" s="9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Row],[goal]]*100</f>
        <v>326.0916666666667</v>
      </c>
      <c r="P2604" s="8">
        <f>Table1[[#This Row],[pledged]]/Table1[[#This Row],[backers_count]]</f>
        <v>80.022494887525568</v>
      </c>
      <c r="Q2604" s="9" t="s">
        <v>8319</v>
      </c>
      <c r="R2604" s="9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Row],[goal]]*100</f>
        <v>101.48571428571429</v>
      </c>
      <c r="P2605" s="8">
        <f>Table1[[#This Row],[pledged]]/Table1[[#This Row],[backers_count]]</f>
        <v>35.520000000000003</v>
      </c>
      <c r="Q2605" s="9" t="s">
        <v>8319</v>
      </c>
      <c r="R2605" s="9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Row],[goal]]*100</f>
        <v>104.21799999999999</v>
      </c>
      <c r="P2606" s="8">
        <f>Table1[[#This Row],[pledged]]/Table1[[#This Row],[backers_count]]</f>
        <v>64.933333333333323</v>
      </c>
      <c r="Q2606" s="9" t="s">
        <v>8319</v>
      </c>
      <c r="R2606" s="9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Row],[goal]]*100</f>
        <v>107.42157000000002</v>
      </c>
      <c r="P2607" s="8">
        <f>Table1[[#This Row],[pledged]]/Table1[[#This Row],[backers_count]]</f>
        <v>60.965703745743475</v>
      </c>
      <c r="Q2607" s="9" t="s">
        <v>8319</v>
      </c>
      <c r="R2607" s="9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Row],[goal]]*100</f>
        <v>110.05454545454545</v>
      </c>
      <c r="P2608" s="8">
        <f>Table1[[#This Row],[pledged]]/Table1[[#This Row],[backers_count]]</f>
        <v>31.444155844155844</v>
      </c>
      <c r="Q2608" s="9" t="s">
        <v>8319</v>
      </c>
      <c r="R2608" s="9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Row],[goal]]*100</f>
        <v>407.7</v>
      </c>
      <c r="P2609" s="8">
        <f>Table1[[#This Row],[pledged]]/Table1[[#This Row],[backers_count]]</f>
        <v>81.949748743718587</v>
      </c>
      <c r="Q2609" s="9" t="s">
        <v>8319</v>
      </c>
      <c r="R2609" s="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Row],[goal]]*100</f>
        <v>223.92500000000001</v>
      </c>
      <c r="P2610" s="8">
        <f>Table1[[#This Row],[pledged]]/Table1[[#This Row],[backers_count]]</f>
        <v>58.92763157894737</v>
      </c>
      <c r="Q2610" s="9" t="s">
        <v>8319</v>
      </c>
      <c r="R2610" s="9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Row],[goal]]*100</f>
        <v>303.80111428571428</v>
      </c>
      <c r="P2611" s="8">
        <f>Table1[[#This Row],[pledged]]/Table1[[#This Row],[backers_count]]</f>
        <v>157.29347633136095</v>
      </c>
      <c r="Q2611" s="9" t="s">
        <v>8319</v>
      </c>
      <c r="R2611" s="9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Row],[goal]]*100</f>
        <v>141.3251043268175</v>
      </c>
      <c r="P2612" s="8">
        <f>Table1[[#This Row],[pledged]]/Table1[[#This Row],[backers_count]]</f>
        <v>55.758509532062391</v>
      </c>
      <c r="Q2612" s="9" t="s">
        <v>8319</v>
      </c>
      <c r="R2612" s="9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Row],[goal]]*100</f>
        <v>2790.6363636363635</v>
      </c>
      <c r="P2613" s="8">
        <f>Table1[[#This Row],[pledged]]/Table1[[#This Row],[backers_count]]</f>
        <v>83.802893802893806</v>
      </c>
      <c r="Q2613" s="9" t="s">
        <v>8319</v>
      </c>
      <c r="R2613" s="9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Row],[goal]]*100</f>
        <v>171.76130000000001</v>
      </c>
      <c r="P2614" s="8">
        <f>Table1[[#This Row],[pledged]]/Table1[[#This Row],[backers_count]]</f>
        <v>58.422210884353746</v>
      </c>
      <c r="Q2614" s="9" t="s">
        <v>8319</v>
      </c>
      <c r="R2614" s="9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Row],[goal]]*100</f>
        <v>101.01333333333334</v>
      </c>
      <c r="P2615" s="8">
        <f>Table1[[#This Row],[pledged]]/Table1[[#This Row],[backers_count]]</f>
        <v>270.57142857142856</v>
      </c>
      <c r="Q2615" s="9" t="s">
        <v>8319</v>
      </c>
      <c r="R2615" s="9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Row],[goal]]*100</f>
        <v>102</v>
      </c>
      <c r="P2616" s="8">
        <f>Table1[[#This Row],[pledged]]/Table1[[#This Row],[backers_count]]</f>
        <v>107.1</v>
      </c>
      <c r="Q2616" s="9" t="s">
        <v>8319</v>
      </c>
      <c r="R2616" s="9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Row],[goal]]*100</f>
        <v>169.76511744127936</v>
      </c>
      <c r="P2617" s="8">
        <f>Table1[[#This Row],[pledged]]/Table1[[#This Row],[backers_count]]</f>
        <v>47.180555555555557</v>
      </c>
      <c r="Q2617" s="9" t="s">
        <v>8319</v>
      </c>
      <c r="R2617" s="9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Row],[goal]]*100</f>
        <v>114.53400000000001</v>
      </c>
      <c r="P2618" s="8">
        <f>Table1[[#This Row],[pledged]]/Table1[[#This Row],[backers_count]]</f>
        <v>120.30882352941177</v>
      </c>
      <c r="Q2618" s="9" t="s">
        <v>8319</v>
      </c>
      <c r="R2618" s="9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Row],[goal]]*100</f>
        <v>877.6</v>
      </c>
      <c r="P2619" s="8">
        <f>Table1[[#This Row],[pledged]]/Table1[[#This Row],[backers_count]]</f>
        <v>27.59748427672956</v>
      </c>
      <c r="Q2619" s="9" t="s">
        <v>8319</v>
      </c>
      <c r="R2619" s="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Row],[goal]]*100</f>
        <v>105.38666666666667</v>
      </c>
      <c r="P2620" s="8">
        <f>Table1[[#This Row],[pledged]]/Table1[[#This Row],[backers_count]]</f>
        <v>205.2987012987013</v>
      </c>
      <c r="Q2620" s="9" t="s">
        <v>8319</v>
      </c>
      <c r="R2620" s="9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Row],[goal]]*100</f>
        <v>188.39999999999998</v>
      </c>
      <c r="P2621" s="8">
        <f>Table1[[#This Row],[pledged]]/Table1[[#This Row],[backers_count]]</f>
        <v>35.547169811320757</v>
      </c>
      <c r="Q2621" s="9" t="s">
        <v>8319</v>
      </c>
      <c r="R2621" s="9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Row],[goal]]*100</f>
        <v>143.65230769230772</v>
      </c>
      <c r="P2622" s="8">
        <f>Table1[[#This Row],[pledged]]/Table1[[#This Row],[backers_count]]</f>
        <v>74.639488409272587</v>
      </c>
      <c r="Q2622" s="9" t="s">
        <v>8319</v>
      </c>
      <c r="R2622" s="9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Row],[goal]]*100</f>
        <v>145.88</v>
      </c>
      <c r="P2623" s="8">
        <f>Table1[[#This Row],[pledged]]/Table1[[#This Row],[backers_count]]</f>
        <v>47.058064516129029</v>
      </c>
      <c r="Q2623" s="9" t="s">
        <v>8319</v>
      </c>
      <c r="R2623" s="9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Row],[goal]]*100</f>
        <v>131.184</v>
      </c>
      <c r="P2624" s="8">
        <f>Table1[[#This Row],[pledged]]/Table1[[#This Row],[backers_count]]</f>
        <v>26.591351351351353</v>
      </c>
      <c r="Q2624" s="9" t="s">
        <v>8319</v>
      </c>
      <c r="R2624" s="9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Row],[goal]]*100</f>
        <v>113.99999999999999</v>
      </c>
      <c r="P2625" s="8">
        <f>Table1[[#This Row],[pledged]]/Table1[[#This Row],[backers_count]]</f>
        <v>36.774193548387096</v>
      </c>
      <c r="Q2625" s="9" t="s">
        <v>8319</v>
      </c>
      <c r="R2625" s="9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Row],[goal]]*100</f>
        <v>1379.4206249999997</v>
      </c>
      <c r="P2626" s="8">
        <f>Table1[[#This Row],[pledged]]/Table1[[#This Row],[backers_count]]</f>
        <v>31.820544982698959</v>
      </c>
      <c r="Q2626" s="9" t="s">
        <v>8319</v>
      </c>
      <c r="R2626" s="9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Row],[goal]]*100</f>
        <v>956</v>
      </c>
      <c r="P2627" s="8">
        <f>Table1[[#This Row],[pledged]]/Table1[[#This Row],[backers_count]]</f>
        <v>27.576923076923077</v>
      </c>
      <c r="Q2627" s="9" t="s">
        <v>8319</v>
      </c>
      <c r="R2627" s="9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Row],[goal]]*100</f>
        <v>112.00000000000001</v>
      </c>
      <c r="P2628" s="8">
        <f>Table1[[#This Row],[pledged]]/Table1[[#This Row],[backers_count]]</f>
        <v>56</v>
      </c>
      <c r="Q2628" s="9" t="s">
        <v>8319</v>
      </c>
      <c r="R2628" s="9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Row],[goal]]*100</f>
        <v>646.66666666666663</v>
      </c>
      <c r="P2629" s="8">
        <f>Table1[[#This Row],[pledged]]/Table1[[#This Row],[backers_count]]</f>
        <v>21.555555555555557</v>
      </c>
      <c r="Q2629" s="9" t="s">
        <v>8319</v>
      </c>
      <c r="R2629" s="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Row],[goal]]*100</f>
        <v>110.36948748510132</v>
      </c>
      <c r="P2630" s="8">
        <f>Table1[[#This Row],[pledged]]/Table1[[#This Row],[backers_count]]</f>
        <v>44.095238095238095</v>
      </c>
      <c r="Q2630" s="9" t="s">
        <v>8319</v>
      </c>
      <c r="R2630" s="9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Row],[goal]]*100</f>
        <v>127.74000000000001</v>
      </c>
      <c r="P2631" s="8">
        <f>Table1[[#This Row],[pledged]]/Table1[[#This Row],[backers_count]]</f>
        <v>63.87</v>
      </c>
      <c r="Q2631" s="9" t="s">
        <v>8319</v>
      </c>
      <c r="R2631" s="9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Row],[goal]]*100</f>
        <v>157.9</v>
      </c>
      <c r="P2632" s="8">
        <f>Table1[[#This Row],[pledged]]/Table1[[#This Row],[backers_count]]</f>
        <v>38.987654320987652</v>
      </c>
      <c r="Q2632" s="9" t="s">
        <v>8319</v>
      </c>
      <c r="R2632" s="9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Row],[goal]]*100</f>
        <v>114.66525000000001</v>
      </c>
      <c r="P2633" s="8">
        <f>Table1[[#This Row],[pledged]]/Table1[[#This Row],[backers_count]]</f>
        <v>80.185489510489504</v>
      </c>
      <c r="Q2633" s="9" t="s">
        <v>8319</v>
      </c>
      <c r="R2633" s="9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Row],[goal]]*100</f>
        <v>137.00934579439252</v>
      </c>
      <c r="P2634" s="8">
        <f>Table1[[#This Row],[pledged]]/Table1[[#This Row],[backers_count]]</f>
        <v>34.904761904761905</v>
      </c>
      <c r="Q2634" s="9" t="s">
        <v>8319</v>
      </c>
      <c r="R2634" s="9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Row],[goal]]*100</f>
        <v>354.62</v>
      </c>
      <c r="P2635" s="8">
        <f>Table1[[#This Row],[pledged]]/Table1[[#This Row],[backers_count]]</f>
        <v>89.100502512562812</v>
      </c>
      <c r="Q2635" s="9" t="s">
        <v>8319</v>
      </c>
      <c r="R2635" s="9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Row],[goal]]*100</f>
        <v>106.02150537634409</v>
      </c>
      <c r="P2636" s="8">
        <f>Table1[[#This Row],[pledged]]/Table1[[#This Row],[backers_count]]</f>
        <v>39.44</v>
      </c>
      <c r="Q2636" s="9" t="s">
        <v>8319</v>
      </c>
      <c r="R2636" s="9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Row],[goal]]*100</f>
        <v>100</v>
      </c>
      <c r="P2637" s="8">
        <f>Table1[[#This Row],[pledged]]/Table1[[#This Row],[backers_count]]</f>
        <v>136.9047619047619</v>
      </c>
      <c r="Q2637" s="9" t="s">
        <v>8319</v>
      </c>
      <c r="R2637" s="9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Row],[goal]]*100</f>
        <v>187.3</v>
      </c>
      <c r="P2638" s="8">
        <f>Table1[[#This Row],[pledged]]/Table1[[#This Row],[backers_count]]</f>
        <v>37.46</v>
      </c>
      <c r="Q2638" s="9" t="s">
        <v>8319</v>
      </c>
      <c r="R2638" s="9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Row],[goal]]*100</f>
        <v>166.2</v>
      </c>
      <c r="P2639" s="8">
        <f>Table1[[#This Row],[pledged]]/Table1[[#This Row],[backers_count]]</f>
        <v>31.96153846153846</v>
      </c>
      <c r="Q2639" s="9" t="s">
        <v>8319</v>
      </c>
      <c r="R2639" s="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Row],[goal]]*100</f>
        <v>101.72910662824208</v>
      </c>
      <c r="P2640" s="8">
        <f>Table1[[#This Row],[pledged]]/Table1[[#This Row],[backers_count]]</f>
        <v>25.214285714285715</v>
      </c>
      <c r="Q2640" s="9" t="s">
        <v>8319</v>
      </c>
      <c r="R2640" s="9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Row],[goal]]*100</f>
        <v>164</v>
      </c>
      <c r="P2641" s="8">
        <f>Table1[[#This Row],[pledged]]/Table1[[#This Row],[backers_count]]</f>
        <v>10.040816326530612</v>
      </c>
      <c r="Q2641" s="9" t="s">
        <v>8319</v>
      </c>
      <c r="R2641" s="9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Row],[goal]]*100</f>
        <v>105.66666666666666</v>
      </c>
      <c r="P2642" s="8">
        <f>Table1[[#This Row],[pledged]]/Table1[[#This Row],[backers_count]]</f>
        <v>45.94202898550725</v>
      </c>
      <c r="Q2642" s="9" t="s">
        <v>8319</v>
      </c>
      <c r="R2642" s="9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Row],[goal]]*100</f>
        <v>1</v>
      </c>
      <c r="P2643" s="8">
        <f>Table1[[#This Row],[pledged]]/Table1[[#This Row],[backers_count]]</f>
        <v>15</v>
      </c>
      <c r="Q2643" s="9" t="s">
        <v>8319</v>
      </c>
      <c r="R2643" s="9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Row],[goal]]*100</f>
        <v>0</v>
      </c>
      <c r="P2644" s="8" t="e">
        <f>Table1[[#This Row],[pledged]]/Table1[[#This Row],[backers_count]]</f>
        <v>#DIV/0!</v>
      </c>
      <c r="Q2644" s="9" t="s">
        <v>8319</v>
      </c>
      <c r="R2644" s="9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Row],[goal]]*100</f>
        <v>33.559730999999999</v>
      </c>
      <c r="P2645" s="8">
        <f>Table1[[#This Row],[pledged]]/Table1[[#This Row],[backers_count]]</f>
        <v>223.58248500999335</v>
      </c>
      <c r="Q2645" s="9" t="s">
        <v>8319</v>
      </c>
      <c r="R2645" s="9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Row],[goal]]*100</f>
        <v>2.0529999999999999</v>
      </c>
      <c r="P2646" s="8">
        <f>Table1[[#This Row],[pledged]]/Table1[[#This Row],[backers_count]]</f>
        <v>39.480769230769234</v>
      </c>
      <c r="Q2646" s="9" t="s">
        <v>8319</v>
      </c>
      <c r="R2646" s="9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Row],[goal]]*100</f>
        <v>10.5</v>
      </c>
      <c r="P2647" s="8">
        <f>Table1[[#This Row],[pledged]]/Table1[[#This Row],[backers_count]]</f>
        <v>91.304347826086953</v>
      </c>
      <c r="Q2647" s="9" t="s">
        <v>8319</v>
      </c>
      <c r="R2647" s="9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Row],[goal]]*100</f>
        <v>8.4172840000000004</v>
      </c>
      <c r="P2648" s="8">
        <f>Table1[[#This Row],[pledged]]/Table1[[#This Row],[backers_count]]</f>
        <v>78.666205607476627</v>
      </c>
      <c r="Q2648" s="9" t="s">
        <v>8319</v>
      </c>
      <c r="R2648" s="9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Row],[goal]]*100</f>
        <v>1.44</v>
      </c>
      <c r="P2649" s="8">
        <f>Table1[[#This Row],[pledged]]/Table1[[#This Row],[backers_count]]</f>
        <v>12</v>
      </c>
      <c r="Q2649" s="9" t="s">
        <v>8319</v>
      </c>
      <c r="R2649" s="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Row],[goal]]*100</f>
        <v>0.88333333333333341</v>
      </c>
      <c r="P2650" s="8">
        <f>Table1[[#This Row],[pledged]]/Table1[[#This Row],[backers_count]]</f>
        <v>17.666666666666668</v>
      </c>
      <c r="Q2650" s="9" t="s">
        <v>8319</v>
      </c>
      <c r="R2650" s="9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Row],[goal]]*100</f>
        <v>9.920000000000001E-2</v>
      </c>
      <c r="P2651" s="8">
        <f>Table1[[#This Row],[pledged]]/Table1[[#This Row],[backers_count]]</f>
        <v>41.333333333333336</v>
      </c>
      <c r="Q2651" s="9" t="s">
        <v>8319</v>
      </c>
      <c r="R2651" s="9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Row],[goal]]*100</f>
        <v>0.59666666666666668</v>
      </c>
      <c r="P2652" s="8">
        <f>Table1[[#This Row],[pledged]]/Table1[[#This Row],[backers_count]]</f>
        <v>71.599999999999994</v>
      </c>
      <c r="Q2652" s="9" t="s">
        <v>8319</v>
      </c>
      <c r="R2652" s="9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Row],[goal]]*100</f>
        <v>1.8689285714285715</v>
      </c>
      <c r="P2653" s="8">
        <f>Table1[[#This Row],[pledged]]/Table1[[#This Row],[backers_count]]</f>
        <v>307.8235294117647</v>
      </c>
      <c r="Q2653" s="9" t="s">
        <v>8319</v>
      </c>
      <c r="R2653" s="9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Row],[goal]]*100</f>
        <v>0.88500000000000001</v>
      </c>
      <c r="P2654" s="8">
        <f>Table1[[#This Row],[pledged]]/Table1[[#This Row],[backers_count]]</f>
        <v>80.454545454545453</v>
      </c>
      <c r="Q2654" s="9" t="s">
        <v>8319</v>
      </c>
      <c r="R2654" s="9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Row],[goal]]*100</f>
        <v>11.52156862745098</v>
      </c>
      <c r="P2655" s="8">
        <f>Table1[[#This Row],[pledged]]/Table1[[#This Row],[backers_count]]</f>
        <v>83.942857142857136</v>
      </c>
      <c r="Q2655" s="9" t="s">
        <v>8319</v>
      </c>
      <c r="R2655" s="9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Row],[goal]]*100</f>
        <v>5.1000000000000004E-2</v>
      </c>
      <c r="P2656" s="8">
        <f>Table1[[#This Row],[pledged]]/Table1[[#This Row],[backers_count]]</f>
        <v>8.5</v>
      </c>
      <c r="Q2656" s="9" t="s">
        <v>8319</v>
      </c>
      <c r="R2656" s="9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Row],[goal]]*100</f>
        <v>21.033333333333335</v>
      </c>
      <c r="P2657" s="8">
        <f>Table1[[#This Row],[pledged]]/Table1[[#This Row],[backers_count]]</f>
        <v>73.372093023255815</v>
      </c>
      <c r="Q2657" s="9" t="s">
        <v>8319</v>
      </c>
      <c r="R2657" s="9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Row],[goal]]*100</f>
        <v>11.436666666666667</v>
      </c>
      <c r="P2658" s="8">
        <f>Table1[[#This Row],[pledged]]/Table1[[#This Row],[backers_count]]</f>
        <v>112.86184210526316</v>
      </c>
      <c r="Q2658" s="9" t="s">
        <v>8319</v>
      </c>
      <c r="R2658" s="9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Row],[goal]]*100</f>
        <v>18.737933333333334</v>
      </c>
      <c r="P2659" s="8">
        <f>Table1[[#This Row],[pledged]]/Table1[[#This Row],[backers_count]]</f>
        <v>95.277627118644077</v>
      </c>
      <c r="Q2659" s="9" t="s">
        <v>8319</v>
      </c>
      <c r="R2659" s="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Row],[goal]]*100</f>
        <v>9.285714285714286E-2</v>
      </c>
      <c r="P2660" s="8">
        <f>Table1[[#This Row],[pledged]]/Table1[[#This Row],[backers_count]]</f>
        <v>22.75</v>
      </c>
      <c r="Q2660" s="9" t="s">
        <v>8319</v>
      </c>
      <c r="R2660" s="9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Row],[goal]]*100</f>
        <v>2.7204081632653061</v>
      </c>
      <c r="P2661" s="8">
        <f>Table1[[#This Row],[pledged]]/Table1[[#This Row],[backers_count]]</f>
        <v>133.30000000000001</v>
      </c>
      <c r="Q2661" s="9" t="s">
        <v>8319</v>
      </c>
      <c r="R2661" s="9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Row],[goal]]*100</f>
        <v>9.5000000000000001E-2</v>
      </c>
      <c r="P2662" s="8">
        <f>Table1[[#This Row],[pledged]]/Table1[[#This Row],[backers_count]]</f>
        <v>3.8</v>
      </c>
      <c r="Q2662" s="9" t="s">
        <v>8319</v>
      </c>
      <c r="R2662" s="9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Row],[goal]]*100</f>
        <v>102.89999999999999</v>
      </c>
      <c r="P2663" s="8">
        <f>Table1[[#This Row],[pledged]]/Table1[[#This Row],[backers_count]]</f>
        <v>85.75</v>
      </c>
      <c r="Q2663" s="9" t="s">
        <v>8319</v>
      </c>
      <c r="R2663" s="9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Row],[goal]]*100</f>
        <v>106.80000000000001</v>
      </c>
      <c r="P2664" s="8">
        <f>Table1[[#This Row],[pledged]]/Table1[[#This Row],[backers_count]]</f>
        <v>267</v>
      </c>
      <c r="Q2664" s="9" t="s">
        <v>8319</v>
      </c>
      <c r="R2664" s="9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Row],[goal]]*100</f>
        <v>104.59625</v>
      </c>
      <c r="P2665" s="8">
        <f>Table1[[#This Row],[pledged]]/Table1[[#This Row],[backers_count]]</f>
        <v>373.55803571428572</v>
      </c>
      <c r="Q2665" s="9" t="s">
        <v>8319</v>
      </c>
      <c r="R2665" s="9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Row],[goal]]*100</f>
        <v>103.42857142857143</v>
      </c>
      <c r="P2666" s="8">
        <f>Table1[[#This Row],[pledged]]/Table1[[#This Row],[backers_count]]</f>
        <v>174.03846153846155</v>
      </c>
      <c r="Q2666" s="9" t="s">
        <v>8319</v>
      </c>
      <c r="R2666" s="9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Row],[goal]]*100</f>
        <v>123.14285714285715</v>
      </c>
      <c r="P2667" s="8">
        <f>Table1[[#This Row],[pledged]]/Table1[[#This Row],[backers_count]]</f>
        <v>93.695652173913047</v>
      </c>
      <c r="Q2667" s="9" t="s">
        <v>8319</v>
      </c>
      <c r="R2667" s="9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Row],[goal]]*100</f>
        <v>159.29509999999999</v>
      </c>
      <c r="P2668" s="8">
        <f>Table1[[#This Row],[pledged]]/Table1[[#This Row],[backers_count]]</f>
        <v>77.327718446601949</v>
      </c>
      <c r="Q2668" s="9" t="s">
        <v>8319</v>
      </c>
      <c r="R2668" s="9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Row],[goal]]*100</f>
        <v>110.66666666666667</v>
      </c>
      <c r="P2669" s="8">
        <f>Table1[[#This Row],[pledged]]/Table1[[#This Row],[backers_count]]</f>
        <v>92.222222222222229</v>
      </c>
      <c r="Q2669" s="9" t="s">
        <v>8319</v>
      </c>
      <c r="R2669" s="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Row],[goal]]*100</f>
        <v>170.70000000000002</v>
      </c>
      <c r="P2670" s="8">
        <f>Table1[[#This Row],[pledged]]/Table1[[#This Row],[backers_count]]</f>
        <v>60.964285714285715</v>
      </c>
      <c r="Q2670" s="9" t="s">
        <v>8319</v>
      </c>
      <c r="R2670" s="9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Row],[goal]]*100</f>
        <v>125.125</v>
      </c>
      <c r="P2671" s="8">
        <f>Table1[[#This Row],[pledged]]/Table1[[#This Row],[backers_count]]</f>
        <v>91</v>
      </c>
      <c r="Q2671" s="9" t="s">
        <v>8319</v>
      </c>
      <c r="R2671" s="9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Row],[goal]]*100</f>
        <v>6.4158609339642041</v>
      </c>
      <c r="P2672" s="8">
        <f>Table1[[#This Row],[pledged]]/Table1[[#This Row],[backers_count]]</f>
        <v>41.583333333333336</v>
      </c>
      <c r="Q2672" s="9" t="s">
        <v>8319</v>
      </c>
      <c r="R2672" s="9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Row],[goal]]*100</f>
        <v>11.343999999999999</v>
      </c>
      <c r="P2673" s="8">
        <f>Table1[[#This Row],[pledged]]/Table1[[#This Row],[backers_count]]</f>
        <v>33.761904761904759</v>
      </c>
      <c r="Q2673" s="9" t="s">
        <v>8319</v>
      </c>
      <c r="R2673" s="9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Row],[goal]]*100</f>
        <v>33.19</v>
      </c>
      <c r="P2674" s="8">
        <f>Table1[[#This Row],[pledged]]/Table1[[#This Row],[backers_count]]</f>
        <v>70.61702127659575</v>
      </c>
      <c r="Q2674" s="9" t="s">
        <v>8319</v>
      </c>
      <c r="R2674" s="9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Row],[goal]]*100</f>
        <v>27.58</v>
      </c>
      <c r="P2675" s="8">
        <f>Table1[[#This Row],[pledged]]/Table1[[#This Row],[backers_count]]</f>
        <v>167.15151515151516</v>
      </c>
      <c r="Q2675" s="9" t="s">
        <v>8319</v>
      </c>
      <c r="R2675" s="9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Row],[goal]]*100</f>
        <v>62.839999999999996</v>
      </c>
      <c r="P2676" s="8">
        <f>Table1[[#This Row],[pledged]]/Table1[[#This Row],[backers_count]]</f>
        <v>128.61988304093566</v>
      </c>
      <c r="Q2676" s="9" t="s">
        <v>8319</v>
      </c>
      <c r="R2676" s="9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Row],[goal]]*100</f>
        <v>7.5880000000000001</v>
      </c>
      <c r="P2677" s="8">
        <f>Table1[[#This Row],[pledged]]/Table1[[#This Row],[backers_count]]</f>
        <v>65.41379310344827</v>
      </c>
      <c r="Q2677" s="9" t="s">
        <v>8319</v>
      </c>
      <c r="R2677" s="9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Row],[goal]]*100</f>
        <v>50.38095238095238</v>
      </c>
      <c r="P2678" s="8">
        <f>Table1[[#This Row],[pledged]]/Table1[[#This Row],[backers_count]]</f>
        <v>117.55555555555556</v>
      </c>
      <c r="Q2678" s="9" t="s">
        <v>8319</v>
      </c>
      <c r="R2678" s="9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Row],[goal]]*100</f>
        <v>17.512820512820511</v>
      </c>
      <c r="P2679" s="8">
        <f>Table1[[#This Row],[pledged]]/Table1[[#This Row],[backers_count]]</f>
        <v>126.48148148148148</v>
      </c>
      <c r="Q2679" s="9" t="s">
        <v>8319</v>
      </c>
      <c r="R2679" s="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Row],[goal]]*100</f>
        <v>1.375E-2</v>
      </c>
      <c r="P2680" s="8">
        <f>Table1[[#This Row],[pledged]]/Table1[[#This Row],[backers_count]]</f>
        <v>550</v>
      </c>
      <c r="Q2680" s="9" t="s">
        <v>8319</v>
      </c>
      <c r="R2680" s="9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Row],[goal]]*100</f>
        <v>0.33</v>
      </c>
      <c r="P2681" s="8">
        <f>Table1[[#This Row],[pledged]]/Table1[[#This Row],[backers_count]]</f>
        <v>44</v>
      </c>
      <c r="Q2681" s="9" t="s">
        <v>8319</v>
      </c>
      <c r="R2681" s="9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Row],[goal]]*100</f>
        <v>0.86250000000000004</v>
      </c>
      <c r="P2682" s="8">
        <f>Table1[[#This Row],[pledged]]/Table1[[#This Row],[backers_count]]</f>
        <v>69</v>
      </c>
      <c r="Q2682" s="9" t="s">
        <v>8319</v>
      </c>
      <c r="R2682" s="9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Row],[goal]]*100</f>
        <v>0.6875</v>
      </c>
      <c r="P2683" s="8">
        <f>Table1[[#This Row],[pledged]]/Table1[[#This Row],[backers_count]]</f>
        <v>27.5</v>
      </c>
      <c r="Q2683" s="9" t="s">
        <v>8336</v>
      </c>
      <c r="R2683" s="9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Row],[goal]]*100</f>
        <v>28.299999999999997</v>
      </c>
      <c r="P2684" s="8">
        <f>Table1[[#This Row],[pledged]]/Table1[[#This Row],[backers_count]]</f>
        <v>84.9</v>
      </c>
      <c r="Q2684" s="9" t="s">
        <v>8336</v>
      </c>
      <c r="R2684" s="9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Row],[goal]]*100</f>
        <v>0.24</v>
      </c>
      <c r="P2685" s="8">
        <f>Table1[[#This Row],[pledged]]/Table1[[#This Row],[backers_count]]</f>
        <v>12</v>
      </c>
      <c r="Q2685" s="9" t="s">
        <v>8336</v>
      </c>
      <c r="R2685" s="9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Row],[goal]]*100</f>
        <v>1.1428571428571428</v>
      </c>
      <c r="P2686" s="8">
        <f>Table1[[#This Row],[pledged]]/Table1[[#This Row],[backers_count]]</f>
        <v>200</v>
      </c>
      <c r="Q2686" s="9" t="s">
        <v>8336</v>
      </c>
      <c r="R2686" s="9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Row],[goal]]*100</f>
        <v>0.02</v>
      </c>
      <c r="P2687" s="8">
        <f>Table1[[#This Row],[pledged]]/Table1[[#This Row],[backers_count]]</f>
        <v>10</v>
      </c>
      <c r="Q2687" s="9" t="s">
        <v>8336</v>
      </c>
      <c r="R2687" s="9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Row],[goal]]*100</f>
        <v>0</v>
      </c>
      <c r="P2688" s="8" t="e">
        <f>Table1[[#This Row],[pledged]]/Table1[[#This Row],[backers_count]]</f>
        <v>#DIV/0!</v>
      </c>
      <c r="Q2688" s="9" t="s">
        <v>8336</v>
      </c>
      <c r="R2688" s="9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Row],[goal]]*100</f>
        <v>0</v>
      </c>
      <c r="P2689" s="8" t="e">
        <f>Table1[[#This Row],[pledged]]/Table1[[#This Row],[backers_count]]</f>
        <v>#DIV/0!</v>
      </c>
      <c r="Q2689" s="9" t="s">
        <v>8336</v>
      </c>
      <c r="R2689" s="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Row],[goal]]*100</f>
        <v>0.14799999999999999</v>
      </c>
      <c r="P2690" s="8">
        <f>Table1[[#This Row],[pledged]]/Table1[[#This Row],[backers_count]]</f>
        <v>5.2857142857142856</v>
      </c>
      <c r="Q2690" s="9" t="s">
        <v>8336</v>
      </c>
      <c r="R2690" s="9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Row],[goal]]*100</f>
        <v>2.8571428571428571E-3</v>
      </c>
      <c r="P2691" s="8">
        <f>Table1[[#This Row],[pledged]]/Table1[[#This Row],[backers_count]]</f>
        <v>1</v>
      </c>
      <c r="Q2691" s="9" t="s">
        <v>8336</v>
      </c>
      <c r="R2691" s="9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Row],[goal]]*100</f>
        <v>10.7325</v>
      </c>
      <c r="P2692" s="8">
        <f>Table1[[#This Row],[pledged]]/Table1[[#This Row],[backers_count]]</f>
        <v>72.762711864406782</v>
      </c>
      <c r="Q2692" s="9" t="s">
        <v>8336</v>
      </c>
      <c r="R2692" s="9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Row],[goal]]*100</f>
        <v>5.3846153846153842E-2</v>
      </c>
      <c r="P2693" s="8">
        <f>Table1[[#This Row],[pledged]]/Table1[[#This Row],[backers_count]]</f>
        <v>17.5</v>
      </c>
      <c r="Q2693" s="9" t="s">
        <v>8336</v>
      </c>
      <c r="R2693" s="9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Row],[goal]]*100</f>
        <v>0.7142857142857143</v>
      </c>
      <c r="P2694" s="8">
        <f>Table1[[#This Row],[pledged]]/Table1[[#This Row],[backers_count]]</f>
        <v>25</v>
      </c>
      <c r="Q2694" s="9" t="s">
        <v>8336</v>
      </c>
      <c r="R2694" s="9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Row],[goal]]*100</f>
        <v>0.8</v>
      </c>
      <c r="P2695" s="8">
        <f>Table1[[#This Row],[pledged]]/Table1[[#This Row],[backers_count]]</f>
        <v>13.333333333333334</v>
      </c>
      <c r="Q2695" s="9" t="s">
        <v>8336</v>
      </c>
      <c r="R2695" s="9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Row],[goal]]*100</f>
        <v>3.3333333333333335E-3</v>
      </c>
      <c r="P2696" s="8">
        <f>Table1[[#This Row],[pledged]]/Table1[[#This Row],[backers_count]]</f>
        <v>1</v>
      </c>
      <c r="Q2696" s="9" t="s">
        <v>8336</v>
      </c>
      <c r="R2696" s="9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Row],[goal]]*100</f>
        <v>0.47333333333333333</v>
      </c>
      <c r="P2697" s="8">
        <f>Table1[[#This Row],[pledged]]/Table1[[#This Row],[backers_count]]</f>
        <v>23.666666666666668</v>
      </c>
      <c r="Q2697" s="9" t="s">
        <v>8336</v>
      </c>
      <c r="R2697" s="9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Row],[goal]]*100</f>
        <v>5.65</v>
      </c>
      <c r="P2698" s="8">
        <f>Table1[[#This Row],[pledged]]/Table1[[#This Row],[backers_count]]</f>
        <v>89.21052631578948</v>
      </c>
      <c r="Q2698" s="9" t="s">
        <v>8336</v>
      </c>
      <c r="R2698" s="9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Row],[goal]]*100</f>
        <v>26.35217391304348</v>
      </c>
      <c r="P2699" s="8">
        <f>Table1[[#This Row],[pledged]]/Table1[[#This Row],[backers_count]]</f>
        <v>116.55769230769231</v>
      </c>
      <c r="Q2699" s="9" t="s">
        <v>8336</v>
      </c>
      <c r="R2699" s="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Row],[goal]]*100</f>
        <v>0.325125</v>
      </c>
      <c r="P2700" s="8">
        <f>Table1[[#This Row],[pledged]]/Table1[[#This Row],[backers_count]]</f>
        <v>13.005000000000001</v>
      </c>
      <c r="Q2700" s="9" t="s">
        <v>8336</v>
      </c>
      <c r="R2700" s="9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Row],[goal]]*100</f>
        <v>0</v>
      </c>
      <c r="P2701" s="8" t="e">
        <f>Table1[[#This Row],[pledged]]/Table1[[#This Row],[backers_count]]</f>
        <v>#DIV/0!</v>
      </c>
      <c r="Q2701" s="9" t="s">
        <v>8336</v>
      </c>
      <c r="R2701" s="9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Row],[goal]]*100</f>
        <v>0.7000700070007001</v>
      </c>
      <c r="P2702" s="8">
        <f>Table1[[#This Row],[pledged]]/Table1[[#This Row],[backers_count]]</f>
        <v>17.5</v>
      </c>
      <c r="Q2702" s="9" t="s">
        <v>8336</v>
      </c>
      <c r="R2702" s="9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Row],[goal]]*100</f>
        <v>46.176470588235297</v>
      </c>
      <c r="P2703" s="8">
        <f>Table1[[#This Row],[pledged]]/Table1[[#This Row],[backers_count]]</f>
        <v>34.130434782608695</v>
      </c>
      <c r="Q2703" s="9" t="s">
        <v>8317</v>
      </c>
      <c r="R2703" s="9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Row],[goal]]*100</f>
        <v>34.410000000000004</v>
      </c>
      <c r="P2704" s="8">
        <f>Table1[[#This Row],[pledged]]/Table1[[#This Row],[backers_count]]</f>
        <v>132.34615384615384</v>
      </c>
      <c r="Q2704" s="9" t="s">
        <v>8317</v>
      </c>
      <c r="R2704" s="9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Row],[goal]]*100</f>
        <v>103.75000000000001</v>
      </c>
      <c r="P2705" s="8">
        <f>Table1[[#This Row],[pledged]]/Table1[[#This Row],[backers_count]]</f>
        <v>922.22222222222217</v>
      </c>
      <c r="Q2705" s="9" t="s">
        <v>8317</v>
      </c>
      <c r="R2705" s="9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Row],[goal]]*100</f>
        <v>6.0263157894736841</v>
      </c>
      <c r="P2706" s="8">
        <f>Table1[[#This Row],[pledged]]/Table1[[#This Row],[backers_count]]</f>
        <v>163.57142857142858</v>
      </c>
      <c r="Q2706" s="9" t="s">
        <v>8317</v>
      </c>
      <c r="R2706" s="9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Row],[goal]]*100</f>
        <v>10.539393939393939</v>
      </c>
      <c r="P2707" s="8">
        <f>Table1[[#This Row],[pledged]]/Table1[[#This Row],[backers_count]]</f>
        <v>217.375</v>
      </c>
      <c r="Q2707" s="9" t="s">
        <v>8317</v>
      </c>
      <c r="R2707" s="9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Row],[goal]]*100</f>
        <v>112.29714285714284</v>
      </c>
      <c r="P2708" s="8">
        <f>Table1[[#This Row],[pledged]]/Table1[[#This Row],[backers_count]]</f>
        <v>149.44486692015209</v>
      </c>
      <c r="Q2708" s="9" t="s">
        <v>8317</v>
      </c>
      <c r="R2708" s="9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Row],[goal]]*100</f>
        <v>350.84462500000001</v>
      </c>
      <c r="P2709" s="8">
        <f>Table1[[#This Row],[pledged]]/Table1[[#This Row],[backers_count]]</f>
        <v>71.237487309644663</v>
      </c>
      <c r="Q2709" s="9" t="s">
        <v>8317</v>
      </c>
      <c r="R2709" s="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Row],[goal]]*100</f>
        <v>233.21535</v>
      </c>
      <c r="P2710" s="8">
        <f>Table1[[#This Row],[pledged]]/Table1[[#This Row],[backers_count]]</f>
        <v>44.464318398474738</v>
      </c>
      <c r="Q2710" s="9" t="s">
        <v>8317</v>
      </c>
      <c r="R2710" s="9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Row],[goal]]*100</f>
        <v>101.60599999999999</v>
      </c>
      <c r="P2711" s="8">
        <f>Table1[[#This Row],[pledged]]/Table1[[#This Row],[backers_count]]</f>
        <v>164.94480519480518</v>
      </c>
      <c r="Q2711" s="9" t="s">
        <v>8317</v>
      </c>
      <c r="R2711" s="9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Row],[goal]]*100</f>
        <v>153.90035000000003</v>
      </c>
      <c r="P2712" s="8">
        <f>Table1[[#This Row],[pledged]]/Table1[[#This Row],[backers_count]]</f>
        <v>84.871516544117654</v>
      </c>
      <c r="Q2712" s="9" t="s">
        <v>8317</v>
      </c>
      <c r="R2712" s="9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Row],[goal]]*100</f>
        <v>100.7161125319693</v>
      </c>
      <c r="P2713" s="8">
        <f>Table1[[#This Row],[pledged]]/Table1[[#This Row],[backers_count]]</f>
        <v>53.945205479452056</v>
      </c>
      <c r="Q2713" s="9" t="s">
        <v>8317</v>
      </c>
      <c r="R2713" s="9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Row],[goal]]*100</f>
        <v>131.38181818181818</v>
      </c>
      <c r="P2714" s="8">
        <f>Table1[[#This Row],[pledged]]/Table1[[#This Row],[backers_count]]</f>
        <v>50.531468531468533</v>
      </c>
      <c r="Q2714" s="9" t="s">
        <v>8317</v>
      </c>
      <c r="R2714" s="9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Row],[goal]]*100</f>
        <v>102.24133333333334</v>
      </c>
      <c r="P2715" s="8">
        <f>Table1[[#This Row],[pledged]]/Table1[[#This Row],[backers_count]]</f>
        <v>108.00140845070422</v>
      </c>
      <c r="Q2715" s="9" t="s">
        <v>8317</v>
      </c>
      <c r="R2715" s="9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Row],[goal]]*100</f>
        <v>116.35599999999999</v>
      </c>
      <c r="P2716" s="8">
        <f>Table1[[#This Row],[pledged]]/Table1[[#This Row],[backers_count]]</f>
        <v>95.373770491803285</v>
      </c>
      <c r="Q2716" s="9" t="s">
        <v>8317</v>
      </c>
      <c r="R2716" s="9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Row],[goal]]*100</f>
        <v>264.62241666666665</v>
      </c>
      <c r="P2717" s="8">
        <f>Table1[[#This Row],[pledged]]/Table1[[#This Row],[backers_count]]</f>
        <v>57.631016333938291</v>
      </c>
      <c r="Q2717" s="9" t="s">
        <v>8317</v>
      </c>
      <c r="R2717" s="9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Row],[goal]]*100</f>
        <v>119.98010000000001</v>
      </c>
      <c r="P2718" s="8">
        <f>Table1[[#This Row],[pledged]]/Table1[[#This Row],[backers_count]]</f>
        <v>64.160481283422456</v>
      </c>
      <c r="Q2718" s="9" t="s">
        <v>8317</v>
      </c>
      <c r="R2718" s="9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Row],[goal]]*100</f>
        <v>120.10400000000001</v>
      </c>
      <c r="P2719" s="8">
        <f>Table1[[#This Row],[pledged]]/Table1[[#This Row],[backers_count]]</f>
        <v>92.387692307692305</v>
      </c>
      <c r="Q2719" s="9" t="s">
        <v>8317</v>
      </c>
      <c r="R2719" s="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Row],[goal]]*100</f>
        <v>103.58333333333334</v>
      </c>
      <c r="P2720" s="8">
        <f>Table1[[#This Row],[pledged]]/Table1[[#This Row],[backers_count]]</f>
        <v>125.97972972972973</v>
      </c>
      <c r="Q2720" s="9" t="s">
        <v>8317</v>
      </c>
      <c r="R2720" s="9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Row],[goal]]*100</f>
        <v>108.83333333333334</v>
      </c>
      <c r="P2721" s="8">
        <f>Table1[[#This Row],[pledged]]/Table1[[#This Row],[backers_count]]</f>
        <v>94.637681159420296</v>
      </c>
      <c r="Q2721" s="9" t="s">
        <v>8317</v>
      </c>
      <c r="R2721" s="9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Row],[goal]]*100</f>
        <v>118.12400000000001</v>
      </c>
      <c r="P2722" s="8">
        <f>Table1[[#This Row],[pledged]]/Table1[[#This Row],[backers_count]]</f>
        <v>170.69942196531792</v>
      </c>
      <c r="Q2722" s="9" t="s">
        <v>8317</v>
      </c>
      <c r="R2722" s="9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Row],[goal]]*100</f>
        <v>1462</v>
      </c>
      <c r="P2723" s="8">
        <f>Table1[[#This Row],[pledged]]/Table1[[#This Row],[backers_count]]</f>
        <v>40.762081784386616</v>
      </c>
      <c r="Q2723" s="9" t="s">
        <v>8319</v>
      </c>
      <c r="R2723" s="9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Row],[goal]]*100</f>
        <v>252.54</v>
      </c>
      <c r="P2724" s="8">
        <f>Table1[[#This Row],[pledged]]/Table1[[#This Row],[backers_count]]</f>
        <v>68.254054054054052</v>
      </c>
      <c r="Q2724" s="9" t="s">
        <v>8319</v>
      </c>
      <c r="R2724" s="9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Row],[goal]]*100</f>
        <v>140.05000000000001</v>
      </c>
      <c r="P2725" s="8">
        <f>Table1[[#This Row],[pledged]]/Table1[[#This Row],[backers_count]]</f>
        <v>95.48863636363636</v>
      </c>
      <c r="Q2725" s="9" t="s">
        <v>8319</v>
      </c>
      <c r="R2725" s="9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Row],[goal]]*100</f>
        <v>296.87520259319291</v>
      </c>
      <c r="P2726" s="8">
        <f>Table1[[#This Row],[pledged]]/Table1[[#This Row],[backers_count]]</f>
        <v>7.1902649656526005</v>
      </c>
      <c r="Q2726" s="9" t="s">
        <v>8319</v>
      </c>
      <c r="R2726" s="9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Row],[goal]]*100</f>
        <v>144.54249999999999</v>
      </c>
      <c r="P2727" s="8">
        <f>Table1[[#This Row],[pledged]]/Table1[[#This Row],[backers_count]]</f>
        <v>511.65486725663715</v>
      </c>
      <c r="Q2727" s="9" t="s">
        <v>8319</v>
      </c>
      <c r="R2727" s="9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Row],[goal]]*100</f>
        <v>105.745</v>
      </c>
      <c r="P2728" s="8">
        <f>Table1[[#This Row],[pledged]]/Table1[[#This Row],[backers_count]]</f>
        <v>261.74504950495049</v>
      </c>
      <c r="Q2728" s="9" t="s">
        <v>8319</v>
      </c>
      <c r="R2728" s="9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Row],[goal]]*100</f>
        <v>493.21000000000004</v>
      </c>
      <c r="P2729" s="8">
        <f>Table1[[#This Row],[pledged]]/Table1[[#This Row],[backers_count]]</f>
        <v>69.760961810466767</v>
      </c>
      <c r="Q2729" s="9" t="s">
        <v>8319</v>
      </c>
      <c r="R2729" s="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Row],[goal]]*100</f>
        <v>201.82666666666668</v>
      </c>
      <c r="P2730" s="8">
        <f>Table1[[#This Row],[pledged]]/Table1[[#This Row],[backers_count]]</f>
        <v>77.229591836734699</v>
      </c>
      <c r="Q2730" s="9" t="s">
        <v>8319</v>
      </c>
      <c r="R2730" s="9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Row],[goal]]*100</f>
        <v>104.44</v>
      </c>
      <c r="P2731" s="8">
        <f>Table1[[#This Row],[pledged]]/Table1[[#This Row],[backers_count]]</f>
        <v>340.56521739130437</v>
      </c>
      <c r="Q2731" s="9" t="s">
        <v>8319</v>
      </c>
      <c r="R2731" s="9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Row],[goal]]*100</f>
        <v>170.29262962962963</v>
      </c>
      <c r="P2732" s="8">
        <f>Table1[[#This Row],[pledged]]/Table1[[#This Row],[backers_count]]</f>
        <v>67.417903225806455</v>
      </c>
      <c r="Q2732" s="9" t="s">
        <v>8319</v>
      </c>
      <c r="R2732" s="9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Row],[goal]]*100</f>
        <v>104.30333333333333</v>
      </c>
      <c r="P2733" s="8">
        <f>Table1[[#This Row],[pledged]]/Table1[[#This Row],[backers_count]]</f>
        <v>845.70270270270271</v>
      </c>
      <c r="Q2733" s="9" t="s">
        <v>8319</v>
      </c>
      <c r="R2733" s="9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Row],[goal]]*100</f>
        <v>118.25000000000001</v>
      </c>
      <c r="P2734" s="8">
        <f>Table1[[#This Row],[pledged]]/Table1[[#This Row],[backers_count]]</f>
        <v>97.191780821917803</v>
      </c>
      <c r="Q2734" s="9" t="s">
        <v>8319</v>
      </c>
      <c r="R2734" s="9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Row],[goal]]*100</f>
        <v>107.538</v>
      </c>
      <c r="P2735" s="8">
        <f>Table1[[#This Row],[pledged]]/Table1[[#This Row],[backers_count]]</f>
        <v>451.84033613445376</v>
      </c>
      <c r="Q2735" s="9" t="s">
        <v>8319</v>
      </c>
      <c r="R2735" s="9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Row],[goal]]*100</f>
        <v>2260300</v>
      </c>
      <c r="P2736" s="8">
        <f>Table1[[#This Row],[pledged]]/Table1[[#This Row],[backers_count]]</f>
        <v>138.66871165644173</v>
      </c>
      <c r="Q2736" s="9" t="s">
        <v>8319</v>
      </c>
      <c r="R2736" s="9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Row],[goal]]*100</f>
        <v>978.13466666666682</v>
      </c>
      <c r="P2737" s="8">
        <f>Table1[[#This Row],[pledged]]/Table1[[#This Row],[backers_count]]</f>
        <v>21.640147492625371</v>
      </c>
      <c r="Q2737" s="9" t="s">
        <v>8319</v>
      </c>
      <c r="R2737" s="9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Row],[goal]]*100</f>
        <v>122.9</v>
      </c>
      <c r="P2738" s="8">
        <f>Table1[[#This Row],[pledged]]/Table1[[#This Row],[backers_count]]</f>
        <v>169.51724137931035</v>
      </c>
      <c r="Q2738" s="9" t="s">
        <v>8319</v>
      </c>
      <c r="R2738" s="9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Row],[goal]]*100</f>
        <v>246.0608</v>
      </c>
      <c r="P2739" s="8">
        <f>Table1[[#This Row],[pledged]]/Table1[[#This Row],[backers_count]]</f>
        <v>161.88210526315791</v>
      </c>
      <c r="Q2739" s="9" t="s">
        <v>8319</v>
      </c>
      <c r="R2739" s="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Row],[goal]]*100</f>
        <v>147.94</v>
      </c>
      <c r="P2740" s="8">
        <f>Table1[[#This Row],[pledged]]/Table1[[#This Row],[backers_count]]</f>
        <v>493.13333333333333</v>
      </c>
      <c r="Q2740" s="9" t="s">
        <v>8319</v>
      </c>
      <c r="R2740" s="9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Row],[goal]]*100</f>
        <v>384.09090909090907</v>
      </c>
      <c r="P2741" s="8">
        <f>Table1[[#This Row],[pledged]]/Table1[[#This Row],[backers_count]]</f>
        <v>22.120418848167539</v>
      </c>
      <c r="Q2741" s="9" t="s">
        <v>8319</v>
      </c>
      <c r="R2741" s="9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Row],[goal]]*100</f>
        <v>103.33333333333334</v>
      </c>
      <c r="P2742" s="8">
        <f>Table1[[#This Row],[pledged]]/Table1[[#This Row],[backers_count]]</f>
        <v>18.235294117647058</v>
      </c>
      <c r="Q2742" s="9" t="s">
        <v>8319</v>
      </c>
      <c r="R2742" s="9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Row],[goal]]*100</f>
        <v>0.43750000000000006</v>
      </c>
      <c r="P2743" s="8">
        <f>Table1[[#This Row],[pledged]]/Table1[[#This Row],[backers_count]]</f>
        <v>8.75</v>
      </c>
      <c r="Q2743" s="9" t="s">
        <v>8322</v>
      </c>
      <c r="R2743" s="9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Row],[goal]]*100</f>
        <v>29.24</v>
      </c>
      <c r="P2744" s="8">
        <f>Table1[[#This Row],[pledged]]/Table1[[#This Row],[backers_count]]</f>
        <v>40.611111111111114</v>
      </c>
      <c r="Q2744" s="9" t="s">
        <v>8322</v>
      </c>
      <c r="R2744" s="9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Row],[goal]]*100</f>
        <v>0</v>
      </c>
      <c r="P2745" s="8" t="e">
        <f>Table1[[#This Row],[pledged]]/Table1[[#This Row],[backers_count]]</f>
        <v>#DIV/0!</v>
      </c>
      <c r="Q2745" s="9" t="s">
        <v>8322</v>
      </c>
      <c r="R2745" s="9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Row],[goal]]*100</f>
        <v>5.21875</v>
      </c>
      <c r="P2746" s="8">
        <f>Table1[[#This Row],[pledged]]/Table1[[#This Row],[backers_count]]</f>
        <v>37.954545454545453</v>
      </c>
      <c r="Q2746" s="9" t="s">
        <v>8322</v>
      </c>
      <c r="R2746" s="9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Row],[goal]]*100</f>
        <v>21.887499999999999</v>
      </c>
      <c r="P2747" s="8">
        <f>Table1[[#This Row],[pledged]]/Table1[[#This Row],[backers_count]]</f>
        <v>35.734693877551024</v>
      </c>
      <c r="Q2747" s="9" t="s">
        <v>8322</v>
      </c>
      <c r="R2747" s="9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Row],[goal]]*100</f>
        <v>26.700000000000003</v>
      </c>
      <c r="P2748" s="8">
        <f>Table1[[#This Row],[pledged]]/Table1[[#This Row],[backers_count]]</f>
        <v>42.157894736842103</v>
      </c>
      <c r="Q2748" s="9" t="s">
        <v>8322</v>
      </c>
      <c r="R2748" s="9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Row],[goal]]*100</f>
        <v>28.000000000000004</v>
      </c>
      <c r="P2749" s="8">
        <f>Table1[[#This Row],[pledged]]/Table1[[#This Row],[backers_count]]</f>
        <v>35</v>
      </c>
      <c r="Q2749" s="9" t="s">
        <v>8322</v>
      </c>
      <c r="R2749" s="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Row],[goal]]*100</f>
        <v>1.06</v>
      </c>
      <c r="P2750" s="8">
        <f>Table1[[#This Row],[pledged]]/Table1[[#This Row],[backers_count]]</f>
        <v>13.25</v>
      </c>
      <c r="Q2750" s="9" t="s">
        <v>8322</v>
      </c>
      <c r="R2750" s="9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Row],[goal]]*100</f>
        <v>1.0999999999999999</v>
      </c>
      <c r="P2751" s="8">
        <f>Table1[[#This Row],[pledged]]/Table1[[#This Row],[backers_count]]</f>
        <v>55</v>
      </c>
      <c r="Q2751" s="9" t="s">
        <v>8322</v>
      </c>
      <c r="R2751" s="9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Row],[goal]]*100</f>
        <v>0</v>
      </c>
      <c r="P2752" s="8" t="e">
        <f>Table1[[#This Row],[pledged]]/Table1[[#This Row],[backers_count]]</f>
        <v>#DIV/0!</v>
      </c>
      <c r="Q2752" s="9" t="s">
        <v>8322</v>
      </c>
      <c r="R2752" s="9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Row],[goal]]*100</f>
        <v>0</v>
      </c>
      <c r="P2753" s="8" t="e">
        <f>Table1[[#This Row],[pledged]]/Table1[[#This Row],[backers_count]]</f>
        <v>#DIV/0!</v>
      </c>
      <c r="Q2753" s="9" t="s">
        <v>8322</v>
      </c>
      <c r="R2753" s="9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Row],[goal]]*100</f>
        <v>11.458333333333332</v>
      </c>
      <c r="P2754" s="8">
        <f>Table1[[#This Row],[pledged]]/Table1[[#This Row],[backers_count]]</f>
        <v>39.285714285714285</v>
      </c>
      <c r="Q2754" s="9" t="s">
        <v>8322</v>
      </c>
      <c r="R2754" s="9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Row],[goal]]*100</f>
        <v>19</v>
      </c>
      <c r="P2755" s="8">
        <f>Table1[[#This Row],[pledged]]/Table1[[#This Row],[backers_count]]</f>
        <v>47.5</v>
      </c>
      <c r="Q2755" s="9" t="s">
        <v>8322</v>
      </c>
      <c r="R2755" s="9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Row],[goal]]*100</f>
        <v>0</v>
      </c>
      <c r="P2756" s="8" t="e">
        <f>Table1[[#This Row],[pledged]]/Table1[[#This Row],[backers_count]]</f>
        <v>#DIV/0!</v>
      </c>
      <c r="Q2756" s="9" t="s">
        <v>8322</v>
      </c>
      <c r="R2756" s="9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Row],[goal]]*100</f>
        <v>52</v>
      </c>
      <c r="P2757" s="8">
        <f>Table1[[#This Row],[pledged]]/Table1[[#This Row],[backers_count]]</f>
        <v>17.333333333333332</v>
      </c>
      <c r="Q2757" s="9" t="s">
        <v>8322</v>
      </c>
      <c r="R2757" s="9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Row],[goal]]*100</f>
        <v>10.48</v>
      </c>
      <c r="P2758" s="8">
        <f>Table1[[#This Row],[pledged]]/Table1[[#This Row],[backers_count]]</f>
        <v>31.757575757575758</v>
      </c>
      <c r="Q2758" s="9" t="s">
        <v>8322</v>
      </c>
      <c r="R2758" s="9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Row],[goal]]*100</f>
        <v>0.66666666666666674</v>
      </c>
      <c r="P2759" s="8">
        <f>Table1[[#This Row],[pledged]]/Table1[[#This Row],[backers_count]]</f>
        <v>5</v>
      </c>
      <c r="Q2759" s="9" t="s">
        <v>8322</v>
      </c>
      <c r="R2759" s="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Row],[goal]]*100</f>
        <v>11.700000000000001</v>
      </c>
      <c r="P2760" s="8">
        <f>Table1[[#This Row],[pledged]]/Table1[[#This Row],[backers_count]]</f>
        <v>39</v>
      </c>
      <c r="Q2760" s="9" t="s">
        <v>8322</v>
      </c>
      <c r="R2760" s="9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Row],[goal]]*100</f>
        <v>10.5</v>
      </c>
      <c r="P2761" s="8">
        <f>Table1[[#This Row],[pledged]]/Table1[[#This Row],[backers_count]]</f>
        <v>52.5</v>
      </c>
      <c r="Q2761" s="9" t="s">
        <v>8322</v>
      </c>
      <c r="R2761" s="9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Row],[goal]]*100</f>
        <v>0</v>
      </c>
      <c r="P2762" s="8" t="e">
        <f>Table1[[#This Row],[pledged]]/Table1[[#This Row],[backers_count]]</f>
        <v>#DIV/0!</v>
      </c>
      <c r="Q2762" s="9" t="s">
        <v>8322</v>
      </c>
      <c r="R2762" s="9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Row],[goal]]*100</f>
        <v>0.72</v>
      </c>
      <c r="P2763" s="8">
        <f>Table1[[#This Row],[pledged]]/Table1[[#This Row],[backers_count]]</f>
        <v>9</v>
      </c>
      <c r="Q2763" s="9" t="s">
        <v>8322</v>
      </c>
      <c r="R2763" s="9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Row],[goal]]*100</f>
        <v>0.76923076923076927</v>
      </c>
      <c r="P2764" s="8">
        <f>Table1[[#This Row],[pledged]]/Table1[[#This Row],[backers_count]]</f>
        <v>25</v>
      </c>
      <c r="Q2764" s="9" t="s">
        <v>8322</v>
      </c>
      <c r="R2764" s="9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Row],[goal]]*100</f>
        <v>0.22842639593908631</v>
      </c>
      <c r="P2765" s="8">
        <f>Table1[[#This Row],[pledged]]/Table1[[#This Row],[backers_count]]</f>
        <v>30</v>
      </c>
      <c r="Q2765" s="9" t="s">
        <v>8322</v>
      </c>
      <c r="R2765" s="9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Row],[goal]]*100</f>
        <v>1.125</v>
      </c>
      <c r="P2766" s="8">
        <f>Table1[[#This Row],[pledged]]/Table1[[#This Row],[backers_count]]</f>
        <v>11.25</v>
      </c>
      <c r="Q2766" s="9" t="s">
        <v>8322</v>
      </c>
      <c r="R2766" s="9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Row],[goal]]*100</f>
        <v>0</v>
      </c>
      <c r="P2767" s="8" t="e">
        <f>Table1[[#This Row],[pledged]]/Table1[[#This Row],[backers_count]]</f>
        <v>#DIV/0!</v>
      </c>
      <c r="Q2767" s="9" t="s">
        <v>8322</v>
      </c>
      <c r="R2767" s="9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Row],[goal]]*100</f>
        <v>2</v>
      </c>
      <c r="P2768" s="8">
        <f>Table1[[#This Row],[pledged]]/Table1[[#This Row],[backers_count]]</f>
        <v>25</v>
      </c>
      <c r="Q2768" s="9" t="s">
        <v>8322</v>
      </c>
      <c r="R2768" s="9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Row],[goal]]*100</f>
        <v>0.85000000000000009</v>
      </c>
      <c r="P2769" s="8">
        <f>Table1[[#This Row],[pledged]]/Table1[[#This Row],[backers_count]]</f>
        <v>11.333333333333334</v>
      </c>
      <c r="Q2769" s="9" t="s">
        <v>8322</v>
      </c>
      <c r="R2769" s="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Row],[goal]]*100</f>
        <v>14.314285714285715</v>
      </c>
      <c r="P2770" s="8">
        <f>Table1[[#This Row],[pledged]]/Table1[[#This Row],[backers_count]]</f>
        <v>29.470588235294116</v>
      </c>
      <c r="Q2770" s="9" t="s">
        <v>8322</v>
      </c>
      <c r="R2770" s="9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Row],[goal]]*100</f>
        <v>0.25</v>
      </c>
      <c r="P2771" s="8">
        <f>Table1[[#This Row],[pledged]]/Table1[[#This Row],[backers_count]]</f>
        <v>1</v>
      </c>
      <c r="Q2771" s="9" t="s">
        <v>8322</v>
      </c>
      <c r="R2771" s="9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Row],[goal]]*100</f>
        <v>10.411249999999999</v>
      </c>
      <c r="P2772" s="8">
        <f>Table1[[#This Row],[pledged]]/Table1[[#This Row],[backers_count]]</f>
        <v>63.098484848484851</v>
      </c>
      <c r="Q2772" s="9" t="s">
        <v>8322</v>
      </c>
      <c r="R2772" s="9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Row],[goal]]*100</f>
        <v>0</v>
      </c>
      <c r="P2773" s="8" t="e">
        <f>Table1[[#This Row],[pledged]]/Table1[[#This Row],[backers_count]]</f>
        <v>#DIV/0!</v>
      </c>
      <c r="Q2773" s="9" t="s">
        <v>8322</v>
      </c>
      <c r="R2773" s="9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Row],[goal]]*100</f>
        <v>0</v>
      </c>
      <c r="P2774" s="8" t="e">
        <f>Table1[[#This Row],[pledged]]/Table1[[#This Row],[backers_count]]</f>
        <v>#DIV/0!</v>
      </c>
      <c r="Q2774" s="9" t="s">
        <v>8322</v>
      </c>
      <c r="R2774" s="9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Row],[goal]]*100</f>
        <v>0.18867924528301888</v>
      </c>
      <c r="P2775" s="8">
        <f>Table1[[#This Row],[pledged]]/Table1[[#This Row],[backers_count]]</f>
        <v>1</v>
      </c>
      <c r="Q2775" s="9" t="s">
        <v>8322</v>
      </c>
      <c r="R2775" s="9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Row],[goal]]*100</f>
        <v>14.249999999999998</v>
      </c>
      <c r="P2776" s="8">
        <f>Table1[[#This Row],[pledged]]/Table1[[#This Row],[backers_count]]</f>
        <v>43.846153846153847</v>
      </c>
      <c r="Q2776" s="9" t="s">
        <v>8322</v>
      </c>
      <c r="R2776" s="9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Row],[goal]]*100</f>
        <v>3</v>
      </c>
      <c r="P2777" s="8">
        <f>Table1[[#This Row],[pledged]]/Table1[[#This Row],[backers_count]]</f>
        <v>75</v>
      </c>
      <c r="Q2777" s="9" t="s">
        <v>8322</v>
      </c>
      <c r="R2777" s="9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Row],[goal]]*100</f>
        <v>7.8809523809523814</v>
      </c>
      <c r="P2778" s="8">
        <f>Table1[[#This Row],[pledged]]/Table1[[#This Row],[backers_count]]</f>
        <v>45.972222222222221</v>
      </c>
      <c r="Q2778" s="9" t="s">
        <v>8322</v>
      </c>
      <c r="R2778" s="9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Row],[goal]]*100</f>
        <v>0.33333333333333337</v>
      </c>
      <c r="P2779" s="8">
        <f>Table1[[#This Row],[pledged]]/Table1[[#This Row],[backers_count]]</f>
        <v>10</v>
      </c>
      <c r="Q2779" s="9" t="s">
        <v>8322</v>
      </c>
      <c r="R2779" s="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Row],[goal]]*100</f>
        <v>25.545454545454543</v>
      </c>
      <c r="P2780" s="8">
        <f>Table1[[#This Row],[pledged]]/Table1[[#This Row],[backers_count]]</f>
        <v>93.666666666666671</v>
      </c>
      <c r="Q2780" s="9" t="s">
        <v>8322</v>
      </c>
      <c r="R2780" s="9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Row],[goal]]*100</f>
        <v>2.12</v>
      </c>
      <c r="P2781" s="8">
        <f>Table1[[#This Row],[pledged]]/Table1[[#This Row],[backers_count]]</f>
        <v>53</v>
      </c>
      <c r="Q2781" s="9" t="s">
        <v>8322</v>
      </c>
      <c r="R2781" s="9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Row],[goal]]*100</f>
        <v>0</v>
      </c>
      <c r="P2782" s="8" t="e">
        <f>Table1[[#This Row],[pledged]]/Table1[[#This Row],[backers_count]]</f>
        <v>#DIV/0!</v>
      </c>
      <c r="Q2782" s="9" t="s">
        <v>8322</v>
      </c>
      <c r="R2782" s="9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Row],[goal]]*100</f>
        <v>105.28</v>
      </c>
      <c r="P2783" s="8">
        <f>Table1[[#This Row],[pledged]]/Table1[[#This Row],[backers_count]]</f>
        <v>47</v>
      </c>
      <c r="Q2783" s="9" t="s">
        <v>8317</v>
      </c>
      <c r="R2783" s="9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Row],[goal]]*100</f>
        <v>120</v>
      </c>
      <c r="P2784" s="8">
        <f>Table1[[#This Row],[pledged]]/Table1[[#This Row],[backers_count]]</f>
        <v>66.666666666666671</v>
      </c>
      <c r="Q2784" s="9" t="s">
        <v>8317</v>
      </c>
      <c r="R2784" s="9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Row],[goal]]*100</f>
        <v>114.5</v>
      </c>
      <c r="P2785" s="8">
        <f>Table1[[#This Row],[pledged]]/Table1[[#This Row],[backers_count]]</f>
        <v>18.770491803278688</v>
      </c>
      <c r="Q2785" s="9" t="s">
        <v>8317</v>
      </c>
      <c r="R2785" s="9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Row],[goal]]*100</f>
        <v>119</v>
      </c>
      <c r="P2786" s="8">
        <f>Table1[[#This Row],[pledged]]/Table1[[#This Row],[backers_count]]</f>
        <v>66.111111111111114</v>
      </c>
      <c r="Q2786" s="9" t="s">
        <v>8317</v>
      </c>
      <c r="R2786" s="9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Row],[goal]]*100</f>
        <v>104.67999999999999</v>
      </c>
      <c r="P2787" s="8">
        <f>Table1[[#This Row],[pledged]]/Table1[[#This Row],[backers_count]]</f>
        <v>36.859154929577464</v>
      </c>
      <c r="Q2787" s="9" t="s">
        <v>8317</v>
      </c>
      <c r="R2787" s="9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Row],[goal]]*100</f>
        <v>117.83999999999999</v>
      </c>
      <c r="P2788" s="8">
        <f>Table1[[#This Row],[pledged]]/Table1[[#This Row],[backers_count]]</f>
        <v>39.810810810810814</v>
      </c>
      <c r="Q2788" s="9" t="s">
        <v>8317</v>
      </c>
      <c r="R2788" s="9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Row],[goal]]*100</f>
        <v>119.7</v>
      </c>
      <c r="P2789" s="8">
        <f>Table1[[#This Row],[pledged]]/Table1[[#This Row],[backers_count]]</f>
        <v>31.5</v>
      </c>
      <c r="Q2789" s="9" t="s">
        <v>8317</v>
      </c>
      <c r="R2789" s="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Row],[goal]]*100</f>
        <v>102.49999999999999</v>
      </c>
      <c r="P2790" s="8">
        <f>Table1[[#This Row],[pledged]]/Table1[[#This Row],[backers_count]]</f>
        <v>102.5</v>
      </c>
      <c r="Q2790" s="9" t="s">
        <v>8317</v>
      </c>
      <c r="R2790" s="9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Row],[goal]]*100</f>
        <v>101.16666666666667</v>
      </c>
      <c r="P2791" s="8">
        <f>Table1[[#This Row],[pledged]]/Table1[[#This Row],[backers_count]]</f>
        <v>126.45833333333333</v>
      </c>
      <c r="Q2791" s="9" t="s">
        <v>8317</v>
      </c>
      <c r="R2791" s="9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Row],[goal]]*100</f>
        <v>105.33333333333333</v>
      </c>
      <c r="P2792" s="8">
        <f>Table1[[#This Row],[pledged]]/Table1[[#This Row],[backers_count]]</f>
        <v>47.878787878787875</v>
      </c>
      <c r="Q2792" s="9" t="s">
        <v>8317</v>
      </c>
      <c r="R2792" s="9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Row],[goal]]*100</f>
        <v>102.49999999999999</v>
      </c>
      <c r="P2793" s="8">
        <f>Table1[[#This Row],[pledged]]/Table1[[#This Row],[backers_count]]</f>
        <v>73.214285714285708</v>
      </c>
      <c r="Q2793" s="9" t="s">
        <v>8317</v>
      </c>
      <c r="R2793" s="9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Row],[goal]]*100</f>
        <v>107.60000000000001</v>
      </c>
      <c r="P2794" s="8">
        <f>Table1[[#This Row],[pledged]]/Table1[[#This Row],[backers_count]]</f>
        <v>89.666666666666671</v>
      </c>
      <c r="Q2794" s="9" t="s">
        <v>8317</v>
      </c>
      <c r="R2794" s="9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Row],[goal]]*100</f>
        <v>110.5675</v>
      </c>
      <c r="P2795" s="8">
        <f>Table1[[#This Row],[pledged]]/Table1[[#This Row],[backers_count]]</f>
        <v>151.4623287671233</v>
      </c>
      <c r="Q2795" s="9" t="s">
        <v>8317</v>
      </c>
      <c r="R2795" s="9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Row],[goal]]*100</f>
        <v>150</v>
      </c>
      <c r="P2796" s="8">
        <f>Table1[[#This Row],[pledged]]/Table1[[#This Row],[backers_count]]</f>
        <v>25</v>
      </c>
      <c r="Q2796" s="9" t="s">
        <v>8317</v>
      </c>
      <c r="R2796" s="9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Row],[goal]]*100</f>
        <v>104.28571428571429</v>
      </c>
      <c r="P2797" s="8">
        <f>Table1[[#This Row],[pledged]]/Table1[[#This Row],[backers_count]]</f>
        <v>36.5</v>
      </c>
      <c r="Q2797" s="9" t="s">
        <v>8317</v>
      </c>
      <c r="R2797" s="9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Row],[goal]]*100</f>
        <v>115.5</v>
      </c>
      <c r="P2798" s="8">
        <f>Table1[[#This Row],[pledged]]/Table1[[#This Row],[backers_count]]</f>
        <v>44</v>
      </c>
      <c r="Q2798" s="9" t="s">
        <v>8317</v>
      </c>
      <c r="R2798" s="9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Row],[goal]]*100</f>
        <v>102.64512500000001</v>
      </c>
      <c r="P2799" s="8">
        <f>Table1[[#This Row],[pledged]]/Table1[[#This Row],[backers_count]]</f>
        <v>87.357553191489373</v>
      </c>
      <c r="Q2799" s="9" t="s">
        <v>8317</v>
      </c>
      <c r="R2799" s="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Row],[goal]]*100</f>
        <v>101.4</v>
      </c>
      <c r="P2800" s="8">
        <f>Table1[[#This Row],[pledged]]/Table1[[#This Row],[backers_count]]</f>
        <v>36.474820143884891</v>
      </c>
      <c r="Q2800" s="9" t="s">
        <v>8317</v>
      </c>
      <c r="R2800" s="9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Row],[goal]]*100</f>
        <v>116.6348</v>
      </c>
      <c r="P2801" s="8">
        <f>Table1[[#This Row],[pledged]]/Table1[[#This Row],[backers_count]]</f>
        <v>44.859538461538463</v>
      </c>
      <c r="Q2801" s="9" t="s">
        <v>8317</v>
      </c>
      <c r="R2801" s="9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Row],[goal]]*100</f>
        <v>133</v>
      </c>
      <c r="P2802" s="8">
        <f>Table1[[#This Row],[pledged]]/Table1[[#This Row],[backers_count]]</f>
        <v>42.903225806451616</v>
      </c>
      <c r="Q2802" s="9" t="s">
        <v>8317</v>
      </c>
      <c r="R2802" s="9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Row],[goal]]*100</f>
        <v>133.20000000000002</v>
      </c>
      <c r="P2803" s="8">
        <f>Table1[[#This Row],[pledged]]/Table1[[#This Row],[backers_count]]</f>
        <v>51.230769230769234</v>
      </c>
      <c r="Q2803" s="9" t="s">
        <v>8317</v>
      </c>
      <c r="R2803" s="9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Row],[goal]]*100</f>
        <v>101.83333333333333</v>
      </c>
      <c r="P2804" s="8">
        <f>Table1[[#This Row],[pledged]]/Table1[[#This Row],[backers_count]]</f>
        <v>33.944444444444443</v>
      </c>
      <c r="Q2804" s="9" t="s">
        <v>8317</v>
      </c>
      <c r="R2804" s="9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Row],[goal]]*100</f>
        <v>127.95</v>
      </c>
      <c r="P2805" s="8">
        <f>Table1[[#This Row],[pledged]]/Table1[[#This Row],[backers_count]]</f>
        <v>90.744680851063833</v>
      </c>
      <c r="Q2805" s="9" t="s">
        <v>8317</v>
      </c>
      <c r="R2805" s="9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Row],[goal]]*100</f>
        <v>114.99999999999999</v>
      </c>
      <c r="P2806" s="8">
        <f>Table1[[#This Row],[pledged]]/Table1[[#This Row],[backers_count]]</f>
        <v>50</v>
      </c>
      <c r="Q2806" s="9" t="s">
        <v>8317</v>
      </c>
      <c r="R2806" s="9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Row],[goal]]*100</f>
        <v>110.00000000000001</v>
      </c>
      <c r="P2807" s="8">
        <f>Table1[[#This Row],[pledged]]/Table1[[#This Row],[backers_count]]</f>
        <v>24.444444444444443</v>
      </c>
      <c r="Q2807" s="9" t="s">
        <v>8317</v>
      </c>
      <c r="R2807" s="9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Row],[goal]]*100</f>
        <v>112.1</v>
      </c>
      <c r="P2808" s="8">
        <f>Table1[[#This Row],[pledged]]/Table1[[#This Row],[backers_count]]</f>
        <v>44.25</v>
      </c>
      <c r="Q2808" s="9" t="s">
        <v>8317</v>
      </c>
      <c r="R2808" s="9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Row],[goal]]*100</f>
        <v>126</v>
      </c>
      <c r="P2809" s="8">
        <f>Table1[[#This Row],[pledged]]/Table1[[#This Row],[backers_count]]</f>
        <v>67.741935483870961</v>
      </c>
      <c r="Q2809" s="9" t="s">
        <v>8317</v>
      </c>
      <c r="R2809" s="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Row],[goal]]*100</f>
        <v>100.24444444444444</v>
      </c>
      <c r="P2810" s="8">
        <f>Table1[[#This Row],[pledged]]/Table1[[#This Row],[backers_count]]</f>
        <v>65.376811594202906</v>
      </c>
      <c r="Q2810" s="9" t="s">
        <v>8317</v>
      </c>
      <c r="R2810" s="9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Row],[goal]]*100</f>
        <v>102.4</v>
      </c>
      <c r="P2811" s="8">
        <f>Table1[[#This Row],[pledged]]/Table1[[#This Row],[backers_count]]</f>
        <v>121.9047619047619</v>
      </c>
      <c r="Q2811" s="9" t="s">
        <v>8317</v>
      </c>
      <c r="R2811" s="9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Row],[goal]]*100</f>
        <v>108.2</v>
      </c>
      <c r="P2812" s="8">
        <f>Table1[[#This Row],[pledged]]/Table1[[#This Row],[backers_count]]</f>
        <v>47.456140350877192</v>
      </c>
      <c r="Q2812" s="9" t="s">
        <v>8317</v>
      </c>
      <c r="R2812" s="9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Row],[goal]]*100</f>
        <v>100.27</v>
      </c>
      <c r="P2813" s="8">
        <f>Table1[[#This Row],[pledged]]/Table1[[#This Row],[backers_count]]</f>
        <v>92.842592592592595</v>
      </c>
      <c r="Q2813" s="9" t="s">
        <v>8317</v>
      </c>
      <c r="R2813" s="9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Row],[goal]]*100</f>
        <v>113.3</v>
      </c>
      <c r="P2814" s="8">
        <f>Table1[[#This Row],[pledged]]/Table1[[#This Row],[backers_count]]</f>
        <v>68.253012048192772</v>
      </c>
      <c r="Q2814" s="9" t="s">
        <v>8317</v>
      </c>
      <c r="R2814" s="9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Row],[goal]]*100</f>
        <v>127.57571428571428</v>
      </c>
      <c r="P2815" s="8">
        <f>Table1[[#This Row],[pledged]]/Table1[[#This Row],[backers_count]]</f>
        <v>37.209583333333335</v>
      </c>
      <c r="Q2815" s="9" t="s">
        <v>8317</v>
      </c>
      <c r="R2815" s="9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Row],[goal]]*100</f>
        <v>107.73333333333332</v>
      </c>
      <c r="P2816" s="8">
        <f>Table1[[#This Row],[pledged]]/Table1[[#This Row],[backers_count]]</f>
        <v>25.25</v>
      </c>
      <c r="Q2816" s="9" t="s">
        <v>8317</v>
      </c>
      <c r="R2816" s="9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Row],[goal]]*100</f>
        <v>242</v>
      </c>
      <c r="P2817" s="8">
        <f>Table1[[#This Row],[pledged]]/Table1[[#This Row],[backers_count]]</f>
        <v>43.214285714285715</v>
      </c>
      <c r="Q2817" s="9" t="s">
        <v>8317</v>
      </c>
      <c r="R2817" s="9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Row],[goal]]*100</f>
        <v>141.56666666666666</v>
      </c>
      <c r="P2818" s="8">
        <f>Table1[[#This Row],[pledged]]/Table1[[#This Row],[backers_count]]</f>
        <v>25.130177514792898</v>
      </c>
      <c r="Q2818" s="9" t="s">
        <v>8317</v>
      </c>
      <c r="R2818" s="9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Row],[goal]]*100</f>
        <v>130</v>
      </c>
      <c r="P2819" s="8">
        <f>Table1[[#This Row],[pledged]]/Table1[[#This Row],[backers_count]]</f>
        <v>23.636363636363637</v>
      </c>
      <c r="Q2819" s="9" t="s">
        <v>8317</v>
      </c>
      <c r="R2819" s="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Row],[goal]]*100</f>
        <v>106.03</v>
      </c>
      <c r="P2820" s="8">
        <f>Table1[[#This Row],[pledged]]/Table1[[#This Row],[backers_count]]</f>
        <v>103.95098039215686</v>
      </c>
      <c r="Q2820" s="9" t="s">
        <v>8317</v>
      </c>
      <c r="R2820" s="9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Row],[goal]]*100</f>
        <v>104.80000000000001</v>
      </c>
      <c r="P2821" s="8">
        <f>Table1[[#This Row],[pledged]]/Table1[[#This Row],[backers_count]]</f>
        <v>50.384615384615387</v>
      </c>
      <c r="Q2821" s="9" t="s">
        <v>8317</v>
      </c>
      <c r="R2821" s="9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Row],[goal]]*100</f>
        <v>136</v>
      </c>
      <c r="P2822" s="8">
        <f>Table1[[#This Row],[pledged]]/Table1[[#This Row],[backers_count]]</f>
        <v>13.6</v>
      </c>
      <c r="Q2822" s="9" t="s">
        <v>8317</v>
      </c>
      <c r="R2822" s="9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Row],[goal]]*100</f>
        <v>100</v>
      </c>
      <c r="P2823" s="8">
        <f>Table1[[#This Row],[pledged]]/Table1[[#This Row],[backers_count]]</f>
        <v>28.571428571428573</v>
      </c>
      <c r="Q2823" s="9" t="s">
        <v>8317</v>
      </c>
      <c r="R2823" s="9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Row],[goal]]*100</f>
        <v>100</v>
      </c>
      <c r="P2824" s="8">
        <f>Table1[[#This Row],[pledged]]/Table1[[#This Row],[backers_count]]</f>
        <v>63.829787234042556</v>
      </c>
      <c r="Q2824" s="9" t="s">
        <v>8317</v>
      </c>
      <c r="R2824" s="9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Row],[goal]]*100</f>
        <v>124</v>
      </c>
      <c r="P2825" s="8">
        <f>Table1[[#This Row],[pledged]]/Table1[[#This Row],[backers_count]]</f>
        <v>8.8571428571428577</v>
      </c>
      <c r="Q2825" s="9" t="s">
        <v>8317</v>
      </c>
      <c r="R2825" s="9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Row],[goal]]*100</f>
        <v>116.92307692307693</v>
      </c>
      <c r="P2826" s="8">
        <f>Table1[[#This Row],[pledged]]/Table1[[#This Row],[backers_count]]</f>
        <v>50.666666666666664</v>
      </c>
      <c r="Q2826" s="9" t="s">
        <v>8317</v>
      </c>
      <c r="R2826" s="9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Row],[goal]]*100</f>
        <v>103.33333333333334</v>
      </c>
      <c r="P2827" s="8">
        <f>Table1[[#This Row],[pledged]]/Table1[[#This Row],[backers_count]]</f>
        <v>60.784313725490193</v>
      </c>
      <c r="Q2827" s="9" t="s">
        <v>8317</v>
      </c>
      <c r="R2827" s="9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Row],[goal]]*100</f>
        <v>107.74999999999999</v>
      </c>
      <c r="P2828" s="8">
        <f>Table1[[#This Row],[pledged]]/Table1[[#This Row],[backers_count]]</f>
        <v>113.42105263157895</v>
      </c>
      <c r="Q2828" s="9" t="s">
        <v>8317</v>
      </c>
      <c r="R2828" s="9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Row],[goal]]*100</f>
        <v>120.24999999999999</v>
      </c>
      <c r="P2829" s="8">
        <f>Table1[[#This Row],[pledged]]/Table1[[#This Row],[backers_count]]</f>
        <v>104.56521739130434</v>
      </c>
      <c r="Q2829" s="9" t="s">
        <v>8317</v>
      </c>
      <c r="R2829" s="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Row],[goal]]*100</f>
        <v>100.37894736842105</v>
      </c>
      <c r="P2830" s="8">
        <f>Table1[[#This Row],[pledged]]/Table1[[#This Row],[backers_count]]</f>
        <v>98.30927835051547</v>
      </c>
      <c r="Q2830" s="9" t="s">
        <v>8317</v>
      </c>
      <c r="R2830" s="9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Row],[goal]]*100</f>
        <v>106.52</v>
      </c>
      <c r="P2831" s="8">
        <f>Table1[[#This Row],[pledged]]/Table1[[#This Row],[backers_count]]</f>
        <v>35.039473684210527</v>
      </c>
      <c r="Q2831" s="9" t="s">
        <v>8317</v>
      </c>
      <c r="R2831" s="9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Row],[goal]]*100</f>
        <v>100</v>
      </c>
      <c r="P2832" s="8">
        <f>Table1[[#This Row],[pledged]]/Table1[[#This Row],[backers_count]]</f>
        <v>272.72727272727275</v>
      </c>
      <c r="Q2832" s="9" t="s">
        <v>8317</v>
      </c>
      <c r="R2832" s="9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Row],[goal]]*100</f>
        <v>110.66666666666667</v>
      </c>
      <c r="P2833" s="8">
        <f>Table1[[#This Row],[pledged]]/Table1[[#This Row],[backers_count]]</f>
        <v>63.846153846153847</v>
      </c>
      <c r="Q2833" s="9" t="s">
        <v>8317</v>
      </c>
      <c r="R2833" s="9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Row],[goal]]*100</f>
        <v>114.71959999999999</v>
      </c>
      <c r="P2834" s="8">
        <f>Table1[[#This Row],[pledged]]/Table1[[#This Row],[backers_count]]</f>
        <v>30.189368421052631</v>
      </c>
      <c r="Q2834" s="9" t="s">
        <v>8317</v>
      </c>
      <c r="R2834" s="9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Row],[goal]]*100</f>
        <v>108.25925925925925</v>
      </c>
      <c r="P2835" s="8">
        <f>Table1[[#This Row],[pledged]]/Table1[[#This Row],[backers_count]]</f>
        <v>83.51428571428572</v>
      </c>
      <c r="Q2835" s="9" t="s">
        <v>8317</v>
      </c>
      <c r="R2835" s="9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Row],[goal]]*100</f>
        <v>170</v>
      </c>
      <c r="P2836" s="8">
        <f>Table1[[#This Row],[pledged]]/Table1[[#This Row],[backers_count]]</f>
        <v>64.761904761904759</v>
      </c>
      <c r="Q2836" s="9" t="s">
        <v>8317</v>
      </c>
      <c r="R2836" s="9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Row],[goal]]*100</f>
        <v>187.09899999999999</v>
      </c>
      <c r="P2837" s="8">
        <f>Table1[[#This Row],[pledged]]/Table1[[#This Row],[backers_count]]</f>
        <v>20.118172043010752</v>
      </c>
      <c r="Q2837" s="9" t="s">
        <v>8317</v>
      </c>
      <c r="R2837" s="9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Row],[goal]]*100</f>
        <v>107.77777777777777</v>
      </c>
      <c r="P2838" s="8">
        <f>Table1[[#This Row],[pledged]]/Table1[[#This Row],[backers_count]]</f>
        <v>44.090909090909093</v>
      </c>
      <c r="Q2838" s="9" t="s">
        <v>8317</v>
      </c>
      <c r="R2838" s="9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Row],[goal]]*100</f>
        <v>100</v>
      </c>
      <c r="P2839" s="8">
        <f>Table1[[#This Row],[pledged]]/Table1[[#This Row],[backers_count]]</f>
        <v>40.476190476190474</v>
      </c>
      <c r="Q2839" s="9" t="s">
        <v>8317</v>
      </c>
      <c r="R2839" s="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Row],[goal]]*100</f>
        <v>120.24999999999999</v>
      </c>
      <c r="P2840" s="8">
        <f>Table1[[#This Row],[pledged]]/Table1[[#This Row],[backers_count]]</f>
        <v>44.537037037037038</v>
      </c>
      <c r="Q2840" s="9" t="s">
        <v>8317</v>
      </c>
      <c r="R2840" s="9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Row],[goal]]*100</f>
        <v>111.42857142857143</v>
      </c>
      <c r="P2841" s="8">
        <f>Table1[[#This Row],[pledged]]/Table1[[#This Row],[backers_count]]</f>
        <v>125.80645161290323</v>
      </c>
      <c r="Q2841" s="9" t="s">
        <v>8317</v>
      </c>
      <c r="R2841" s="9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Row],[goal]]*100</f>
        <v>104</v>
      </c>
      <c r="P2842" s="8">
        <f>Table1[[#This Row],[pledged]]/Table1[[#This Row],[backers_count]]</f>
        <v>19.696969696969695</v>
      </c>
      <c r="Q2842" s="9" t="s">
        <v>8317</v>
      </c>
      <c r="R2842" s="9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Row],[goal]]*100</f>
        <v>1</v>
      </c>
      <c r="P2843" s="8">
        <f>Table1[[#This Row],[pledged]]/Table1[[#This Row],[backers_count]]</f>
        <v>10</v>
      </c>
      <c r="Q2843" s="9" t="s">
        <v>8317</v>
      </c>
      <c r="R2843" s="9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Row],[goal]]*100</f>
        <v>0</v>
      </c>
      <c r="P2844" s="8" t="e">
        <f>Table1[[#This Row],[pledged]]/Table1[[#This Row],[backers_count]]</f>
        <v>#DIV/0!</v>
      </c>
      <c r="Q2844" s="9" t="s">
        <v>8317</v>
      </c>
      <c r="R2844" s="9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Row],[goal]]*100</f>
        <v>0</v>
      </c>
      <c r="P2845" s="8" t="e">
        <f>Table1[[#This Row],[pledged]]/Table1[[#This Row],[backers_count]]</f>
        <v>#DIV/0!</v>
      </c>
      <c r="Q2845" s="9" t="s">
        <v>8317</v>
      </c>
      <c r="R2845" s="9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Row],[goal]]*100</f>
        <v>5.4545454545454541</v>
      </c>
      <c r="P2846" s="8">
        <f>Table1[[#This Row],[pledged]]/Table1[[#This Row],[backers_count]]</f>
        <v>30</v>
      </c>
      <c r="Q2846" s="9" t="s">
        <v>8317</v>
      </c>
      <c r="R2846" s="9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Row],[goal]]*100</f>
        <v>31.546666666666667</v>
      </c>
      <c r="P2847" s="8">
        <f>Table1[[#This Row],[pledged]]/Table1[[#This Row],[backers_count]]</f>
        <v>60.666666666666664</v>
      </c>
      <c r="Q2847" s="9" t="s">
        <v>8317</v>
      </c>
      <c r="R2847" s="9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Row],[goal]]*100</f>
        <v>0</v>
      </c>
      <c r="P2848" s="8" t="e">
        <f>Table1[[#This Row],[pledged]]/Table1[[#This Row],[backers_count]]</f>
        <v>#DIV/0!</v>
      </c>
      <c r="Q2848" s="9" t="s">
        <v>8317</v>
      </c>
      <c r="R2848" s="9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Row],[goal]]*100</f>
        <v>0</v>
      </c>
      <c r="P2849" s="8" t="e">
        <f>Table1[[#This Row],[pledged]]/Table1[[#This Row],[backers_count]]</f>
        <v>#DIV/0!</v>
      </c>
      <c r="Q2849" s="9" t="s">
        <v>8317</v>
      </c>
      <c r="R2849" s="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Row],[goal]]*100</f>
        <v>0.2</v>
      </c>
      <c r="P2850" s="8">
        <f>Table1[[#This Row],[pledged]]/Table1[[#This Row],[backers_count]]</f>
        <v>23.333333333333332</v>
      </c>
      <c r="Q2850" s="9" t="s">
        <v>8317</v>
      </c>
      <c r="R2850" s="9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Row],[goal]]*100</f>
        <v>1</v>
      </c>
      <c r="P2851" s="8">
        <f>Table1[[#This Row],[pledged]]/Table1[[#This Row],[backers_count]]</f>
        <v>5</v>
      </c>
      <c r="Q2851" s="9" t="s">
        <v>8317</v>
      </c>
      <c r="R2851" s="9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Row],[goal]]*100</f>
        <v>3.8875000000000002</v>
      </c>
      <c r="P2852" s="8">
        <f>Table1[[#This Row],[pledged]]/Table1[[#This Row],[backers_count]]</f>
        <v>23.923076923076923</v>
      </c>
      <c r="Q2852" s="9" t="s">
        <v>8317</v>
      </c>
      <c r="R2852" s="9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Row],[goal]]*100</f>
        <v>0</v>
      </c>
      <c r="P2853" s="8" t="e">
        <f>Table1[[#This Row],[pledged]]/Table1[[#This Row],[backers_count]]</f>
        <v>#DIV/0!</v>
      </c>
      <c r="Q2853" s="9" t="s">
        <v>8317</v>
      </c>
      <c r="R2853" s="9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Row],[goal]]*100</f>
        <v>1.9</v>
      </c>
      <c r="P2854" s="8">
        <f>Table1[[#This Row],[pledged]]/Table1[[#This Row],[backers_count]]</f>
        <v>15.833333333333334</v>
      </c>
      <c r="Q2854" s="9" t="s">
        <v>8317</v>
      </c>
      <c r="R2854" s="9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Row],[goal]]*100</f>
        <v>0</v>
      </c>
      <c r="P2855" s="8" t="e">
        <f>Table1[[#This Row],[pledged]]/Table1[[#This Row],[backers_count]]</f>
        <v>#DIV/0!</v>
      </c>
      <c r="Q2855" s="9" t="s">
        <v>8317</v>
      </c>
      <c r="R2855" s="9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Row],[goal]]*100</f>
        <v>41.699999999999996</v>
      </c>
      <c r="P2856" s="8">
        <f>Table1[[#This Row],[pledged]]/Table1[[#This Row],[backers_count]]</f>
        <v>29.785714285714285</v>
      </c>
      <c r="Q2856" s="9" t="s">
        <v>8317</v>
      </c>
      <c r="R2856" s="9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Row],[goal]]*100</f>
        <v>50</v>
      </c>
      <c r="P2857" s="8">
        <f>Table1[[#This Row],[pledged]]/Table1[[#This Row],[backers_count]]</f>
        <v>60</v>
      </c>
      <c r="Q2857" s="9" t="s">
        <v>8317</v>
      </c>
      <c r="R2857" s="9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Row],[goal]]*100</f>
        <v>4.8666666666666663</v>
      </c>
      <c r="P2858" s="8">
        <f>Table1[[#This Row],[pledged]]/Table1[[#This Row],[backers_count]]</f>
        <v>24.333333333333332</v>
      </c>
      <c r="Q2858" s="9" t="s">
        <v>8317</v>
      </c>
      <c r="R2858" s="9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Row],[goal]]*100</f>
        <v>19.736842105263158</v>
      </c>
      <c r="P2859" s="8">
        <f>Table1[[#This Row],[pledged]]/Table1[[#This Row],[backers_count]]</f>
        <v>500</v>
      </c>
      <c r="Q2859" s="9" t="s">
        <v>8317</v>
      </c>
      <c r="R2859" s="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Row],[goal]]*100</f>
        <v>0</v>
      </c>
      <c r="P2860" s="8" t="e">
        <f>Table1[[#This Row],[pledged]]/Table1[[#This Row],[backers_count]]</f>
        <v>#DIV/0!</v>
      </c>
      <c r="Q2860" s="9" t="s">
        <v>8317</v>
      </c>
      <c r="R2860" s="9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Row],[goal]]*100</f>
        <v>1.7500000000000002</v>
      </c>
      <c r="P2861" s="8">
        <f>Table1[[#This Row],[pledged]]/Table1[[#This Row],[backers_count]]</f>
        <v>35</v>
      </c>
      <c r="Q2861" s="9" t="s">
        <v>8317</v>
      </c>
      <c r="R2861" s="9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Row],[goal]]*100</f>
        <v>6.65</v>
      </c>
      <c r="P2862" s="8">
        <f>Table1[[#This Row],[pledged]]/Table1[[#This Row],[backers_count]]</f>
        <v>29.555555555555557</v>
      </c>
      <c r="Q2862" s="9" t="s">
        <v>8317</v>
      </c>
      <c r="R2862" s="9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Row],[goal]]*100</f>
        <v>32</v>
      </c>
      <c r="P2863" s="8">
        <f>Table1[[#This Row],[pledged]]/Table1[[#This Row],[backers_count]]</f>
        <v>26.666666666666668</v>
      </c>
      <c r="Q2863" s="9" t="s">
        <v>8317</v>
      </c>
      <c r="R2863" s="9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Row],[goal]]*100</f>
        <v>0.43307086614173229</v>
      </c>
      <c r="P2864" s="8">
        <f>Table1[[#This Row],[pledged]]/Table1[[#This Row],[backers_count]]</f>
        <v>18.333333333333332</v>
      </c>
      <c r="Q2864" s="9" t="s">
        <v>8317</v>
      </c>
      <c r="R2864" s="9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Row],[goal]]*100</f>
        <v>0.04</v>
      </c>
      <c r="P2865" s="8">
        <f>Table1[[#This Row],[pledged]]/Table1[[#This Row],[backers_count]]</f>
        <v>20</v>
      </c>
      <c r="Q2865" s="9" t="s">
        <v>8317</v>
      </c>
      <c r="R2865" s="9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Row],[goal]]*100</f>
        <v>1.6</v>
      </c>
      <c r="P2866" s="8">
        <f>Table1[[#This Row],[pledged]]/Table1[[#This Row],[backers_count]]</f>
        <v>13.333333333333334</v>
      </c>
      <c r="Q2866" s="9" t="s">
        <v>8317</v>
      </c>
      <c r="R2866" s="9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Row],[goal]]*100</f>
        <v>0</v>
      </c>
      <c r="P2867" s="8" t="e">
        <f>Table1[[#This Row],[pledged]]/Table1[[#This Row],[backers_count]]</f>
        <v>#DIV/0!</v>
      </c>
      <c r="Q2867" s="9" t="s">
        <v>8317</v>
      </c>
      <c r="R2867" s="9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Row],[goal]]*100</f>
        <v>0.89999999999999991</v>
      </c>
      <c r="P2868" s="8">
        <f>Table1[[#This Row],[pledged]]/Table1[[#This Row],[backers_count]]</f>
        <v>22.5</v>
      </c>
      <c r="Q2868" s="9" t="s">
        <v>8317</v>
      </c>
      <c r="R2868" s="9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Row],[goal]]*100</f>
        <v>20.16</v>
      </c>
      <c r="P2869" s="8">
        <f>Table1[[#This Row],[pledged]]/Table1[[#This Row],[backers_count]]</f>
        <v>50.4</v>
      </c>
      <c r="Q2869" s="9" t="s">
        <v>8317</v>
      </c>
      <c r="R2869" s="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Row],[goal]]*100</f>
        <v>42.011733333333332</v>
      </c>
      <c r="P2870" s="8">
        <f>Table1[[#This Row],[pledged]]/Table1[[#This Row],[backers_count]]</f>
        <v>105.02933333333334</v>
      </c>
      <c r="Q2870" s="9" t="s">
        <v>8317</v>
      </c>
      <c r="R2870" s="9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Row],[goal]]*100</f>
        <v>0.88500000000000001</v>
      </c>
      <c r="P2871" s="8">
        <f>Table1[[#This Row],[pledged]]/Table1[[#This Row],[backers_count]]</f>
        <v>35.4</v>
      </c>
      <c r="Q2871" s="9" t="s">
        <v>8317</v>
      </c>
      <c r="R2871" s="9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Row],[goal]]*100</f>
        <v>15</v>
      </c>
      <c r="P2872" s="8">
        <f>Table1[[#This Row],[pledged]]/Table1[[#This Row],[backers_count]]</f>
        <v>83.333333333333329</v>
      </c>
      <c r="Q2872" s="9" t="s">
        <v>8317</v>
      </c>
      <c r="R2872" s="9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Row],[goal]]*100</f>
        <v>4.67</v>
      </c>
      <c r="P2873" s="8">
        <f>Table1[[#This Row],[pledged]]/Table1[[#This Row],[backers_count]]</f>
        <v>35.92307692307692</v>
      </c>
      <c r="Q2873" s="9" t="s">
        <v>8317</v>
      </c>
      <c r="R2873" s="9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Row],[goal]]*100</f>
        <v>0</v>
      </c>
      <c r="P2874" s="8" t="e">
        <f>Table1[[#This Row],[pledged]]/Table1[[#This Row],[backers_count]]</f>
        <v>#DIV/0!</v>
      </c>
      <c r="Q2874" s="9" t="s">
        <v>8317</v>
      </c>
      <c r="R2874" s="9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Row],[goal]]*100</f>
        <v>38.119999999999997</v>
      </c>
      <c r="P2875" s="8">
        <f>Table1[[#This Row],[pledged]]/Table1[[#This Row],[backers_count]]</f>
        <v>119.125</v>
      </c>
      <c r="Q2875" s="9" t="s">
        <v>8317</v>
      </c>
      <c r="R2875" s="9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Row],[goal]]*100</f>
        <v>5.42</v>
      </c>
      <c r="P2876" s="8">
        <f>Table1[[#This Row],[pledged]]/Table1[[#This Row],[backers_count]]</f>
        <v>90.333333333333329</v>
      </c>
      <c r="Q2876" s="9" t="s">
        <v>8317</v>
      </c>
      <c r="R2876" s="9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Row],[goal]]*100</f>
        <v>3.4999999999999996E-2</v>
      </c>
      <c r="P2877" s="8">
        <f>Table1[[#This Row],[pledged]]/Table1[[#This Row],[backers_count]]</f>
        <v>2.3333333333333335</v>
      </c>
      <c r="Q2877" s="9" t="s">
        <v>8317</v>
      </c>
      <c r="R2877" s="9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Row],[goal]]*100</f>
        <v>0</v>
      </c>
      <c r="P2878" s="8" t="e">
        <f>Table1[[#This Row],[pledged]]/Table1[[#This Row],[backers_count]]</f>
        <v>#DIV/0!</v>
      </c>
      <c r="Q2878" s="9" t="s">
        <v>8317</v>
      </c>
      <c r="R2878" s="9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Row],[goal]]*100</f>
        <v>10.833333333333334</v>
      </c>
      <c r="P2879" s="8">
        <f>Table1[[#This Row],[pledged]]/Table1[[#This Row],[backers_count]]</f>
        <v>108.33333333333333</v>
      </c>
      <c r="Q2879" s="9" t="s">
        <v>8317</v>
      </c>
      <c r="R2879" s="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Row],[goal]]*100</f>
        <v>2.1</v>
      </c>
      <c r="P2880" s="8">
        <f>Table1[[#This Row],[pledged]]/Table1[[#This Row],[backers_count]]</f>
        <v>15.75</v>
      </c>
      <c r="Q2880" s="9" t="s">
        <v>8317</v>
      </c>
      <c r="R2880" s="9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Row],[goal]]*100</f>
        <v>0.2589285714285714</v>
      </c>
      <c r="P2881" s="8">
        <f>Table1[[#This Row],[pledged]]/Table1[[#This Row],[backers_count]]</f>
        <v>29</v>
      </c>
      <c r="Q2881" s="9" t="s">
        <v>8317</v>
      </c>
      <c r="R2881" s="9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Row],[goal]]*100</f>
        <v>23.333333333333332</v>
      </c>
      <c r="P2882" s="8">
        <f>Table1[[#This Row],[pledged]]/Table1[[#This Row],[backers_count]]</f>
        <v>96.551724137931032</v>
      </c>
      <c r="Q2882" s="9" t="s">
        <v>8317</v>
      </c>
      <c r="R2882" s="9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Row],[goal]]*100</f>
        <v>0</v>
      </c>
      <c r="P2883" s="8" t="e">
        <f>Table1[[#This Row],[pledged]]/Table1[[#This Row],[backers_count]]</f>
        <v>#DIV/0!</v>
      </c>
      <c r="Q2883" s="9" t="s">
        <v>8317</v>
      </c>
      <c r="R2883" s="9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Row],[goal]]*100</f>
        <v>33.6</v>
      </c>
      <c r="P2884" s="8">
        <f>Table1[[#This Row],[pledged]]/Table1[[#This Row],[backers_count]]</f>
        <v>63</v>
      </c>
      <c r="Q2884" s="9" t="s">
        <v>8317</v>
      </c>
      <c r="R2884" s="9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Row],[goal]]*100</f>
        <v>19.079999999999998</v>
      </c>
      <c r="P2885" s="8">
        <f>Table1[[#This Row],[pledged]]/Table1[[#This Row],[backers_count]]</f>
        <v>381.6</v>
      </c>
      <c r="Q2885" s="9" t="s">
        <v>8317</v>
      </c>
      <c r="R2885" s="9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Row],[goal]]*100</f>
        <v>0.41111111111111115</v>
      </c>
      <c r="P2886" s="8">
        <f>Table1[[#This Row],[pledged]]/Table1[[#This Row],[backers_count]]</f>
        <v>46.25</v>
      </c>
      <c r="Q2886" s="9" t="s">
        <v>8317</v>
      </c>
      <c r="R2886" s="9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Row],[goal]]*100</f>
        <v>32.5</v>
      </c>
      <c r="P2887" s="8">
        <f>Table1[[#This Row],[pledged]]/Table1[[#This Row],[backers_count]]</f>
        <v>26</v>
      </c>
      <c r="Q2887" s="9" t="s">
        <v>8317</v>
      </c>
      <c r="R2887" s="9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Row],[goal]]*100</f>
        <v>5</v>
      </c>
      <c r="P2888" s="8">
        <f>Table1[[#This Row],[pledged]]/Table1[[#This Row],[backers_count]]</f>
        <v>10</v>
      </c>
      <c r="Q2888" s="9" t="s">
        <v>8317</v>
      </c>
      <c r="R2888" s="9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Row],[goal]]*100</f>
        <v>0.16666666666666669</v>
      </c>
      <c r="P2889" s="8">
        <f>Table1[[#This Row],[pledged]]/Table1[[#This Row],[backers_count]]</f>
        <v>5</v>
      </c>
      <c r="Q2889" s="9" t="s">
        <v>8317</v>
      </c>
      <c r="R2889" s="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Row],[goal]]*100</f>
        <v>0</v>
      </c>
      <c r="P2890" s="8" t="e">
        <f>Table1[[#This Row],[pledged]]/Table1[[#This Row],[backers_count]]</f>
        <v>#DIV/0!</v>
      </c>
      <c r="Q2890" s="9" t="s">
        <v>8317</v>
      </c>
      <c r="R2890" s="9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Row],[goal]]*100</f>
        <v>38.066666666666663</v>
      </c>
      <c r="P2891" s="8">
        <f>Table1[[#This Row],[pledged]]/Table1[[#This Row],[backers_count]]</f>
        <v>81.571428571428569</v>
      </c>
      <c r="Q2891" s="9" t="s">
        <v>8317</v>
      </c>
      <c r="R2891" s="9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Row],[goal]]*100</f>
        <v>1.05</v>
      </c>
      <c r="P2892" s="8">
        <f>Table1[[#This Row],[pledged]]/Table1[[#This Row],[backers_count]]</f>
        <v>7</v>
      </c>
      <c r="Q2892" s="9" t="s">
        <v>8317</v>
      </c>
      <c r="R2892" s="9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Row],[goal]]*100</f>
        <v>2.73</v>
      </c>
      <c r="P2893" s="8">
        <f>Table1[[#This Row],[pledged]]/Table1[[#This Row],[backers_count]]</f>
        <v>27.3</v>
      </c>
      <c r="Q2893" s="9" t="s">
        <v>8317</v>
      </c>
      <c r="R2893" s="9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Row],[goal]]*100</f>
        <v>9.0909090909090917</v>
      </c>
      <c r="P2894" s="8">
        <f>Table1[[#This Row],[pledged]]/Table1[[#This Row],[backers_count]]</f>
        <v>29.411764705882351</v>
      </c>
      <c r="Q2894" s="9" t="s">
        <v>8317</v>
      </c>
      <c r="R2894" s="9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Row],[goal]]*100</f>
        <v>0.5</v>
      </c>
      <c r="P2895" s="8">
        <f>Table1[[#This Row],[pledged]]/Table1[[#This Row],[backers_count]]</f>
        <v>12.5</v>
      </c>
      <c r="Q2895" s="9" t="s">
        <v>8317</v>
      </c>
      <c r="R2895" s="9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Row],[goal]]*100</f>
        <v>0</v>
      </c>
      <c r="P2896" s="8" t="e">
        <f>Table1[[#This Row],[pledged]]/Table1[[#This Row],[backers_count]]</f>
        <v>#DIV/0!</v>
      </c>
      <c r="Q2896" s="9" t="s">
        <v>8317</v>
      </c>
      <c r="R2896" s="9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Row],[goal]]*100</f>
        <v>4.5999999999999996</v>
      </c>
      <c r="P2897" s="8">
        <f>Table1[[#This Row],[pledged]]/Table1[[#This Row],[backers_count]]</f>
        <v>5.75</v>
      </c>
      <c r="Q2897" s="9" t="s">
        <v>8317</v>
      </c>
      <c r="R2897" s="9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Row],[goal]]*100</f>
        <v>20.833333333333336</v>
      </c>
      <c r="P2898" s="8">
        <f>Table1[[#This Row],[pledged]]/Table1[[#This Row],[backers_count]]</f>
        <v>52.083333333333336</v>
      </c>
      <c r="Q2898" s="9" t="s">
        <v>8317</v>
      </c>
      <c r="R2898" s="9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Row],[goal]]*100</f>
        <v>4.583333333333333</v>
      </c>
      <c r="P2899" s="8">
        <f>Table1[[#This Row],[pledged]]/Table1[[#This Row],[backers_count]]</f>
        <v>183.33333333333334</v>
      </c>
      <c r="Q2899" s="9" t="s">
        <v>8317</v>
      </c>
      <c r="R2899" s="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Row],[goal]]*100</f>
        <v>4.2133333333333338</v>
      </c>
      <c r="P2900" s="8">
        <f>Table1[[#This Row],[pledged]]/Table1[[#This Row],[backers_count]]</f>
        <v>26.333333333333332</v>
      </c>
      <c r="Q2900" s="9" t="s">
        <v>8317</v>
      </c>
      <c r="R2900" s="9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Row],[goal]]*100</f>
        <v>0</v>
      </c>
      <c r="P2901" s="8" t="e">
        <f>Table1[[#This Row],[pledged]]/Table1[[#This Row],[backers_count]]</f>
        <v>#DIV/0!</v>
      </c>
      <c r="Q2901" s="9" t="s">
        <v>8317</v>
      </c>
      <c r="R2901" s="9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Row],[goal]]*100</f>
        <v>61.909090909090914</v>
      </c>
      <c r="P2902" s="8">
        <f>Table1[[#This Row],[pledged]]/Table1[[#This Row],[backers_count]]</f>
        <v>486.42857142857144</v>
      </c>
      <c r="Q2902" s="9" t="s">
        <v>8317</v>
      </c>
      <c r="R2902" s="9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Row],[goal]]*100</f>
        <v>0.8</v>
      </c>
      <c r="P2903" s="8">
        <f>Table1[[#This Row],[pledged]]/Table1[[#This Row],[backers_count]]</f>
        <v>3</v>
      </c>
      <c r="Q2903" s="9" t="s">
        <v>8317</v>
      </c>
      <c r="R2903" s="9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Row],[goal]]*100</f>
        <v>1.6666666666666666E-2</v>
      </c>
      <c r="P2904" s="8">
        <f>Table1[[#This Row],[pledged]]/Table1[[#This Row],[backers_count]]</f>
        <v>25</v>
      </c>
      <c r="Q2904" s="9" t="s">
        <v>8317</v>
      </c>
      <c r="R2904" s="9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Row],[goal]]*100</f>
        <v>0.77999999999999992</v>
      </c>
      <c r="P2905" s="8">
        <f>Table1[[#This Row],[pledged]]/Table1[[#This Row],[backers_count]]</f>
        <v>9.75</v>
      </c>
      <c r="Q2905" s="9" t="s">
        <v>8317</v>
      </c>
      <c r="R2905" s="9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Row],[goal]]*100</f>
        <v>5</v>
      </c>
      <c r="P2906" s="8">
        <f>Table1[[#This Row],[pledged]]/Table1[[#This Row],[backers_count]]</f>
        <v>18.75</v>
      </c>
      <c r="Q2906" s="9" t="s">
        <v>8317</v>
      </c>
      <c r="R2906" s="9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Row],[goal]]*100</f>
        <v>17.771428571428572</v>
      </c>
      <c r="P2907" s="8">
        <f>Table1[[#This Row],[pledged]]/Table1[[#This Row],[backers_count]]</f>
        <v>36.588235294117645</v>
      </c>
      <c r="Q2907" s="9" t="s">
        <v>8317</v>
      </c>
      <c r="R2907" s="9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Row],[goal]]*100</f>
        <v>9.4166666666666661</v>
      </c>
      <c r="P2908" s="8">
        <f>Table1[[#This Row],[pledged]]/Table1[[#This Row],[backers_count]]</f>
        <v>80.714285714285708</v>
      </c>
      <c r="Q2908" s="9" t="s">
        <v>8317</v>
      </c>
      <c r="R2908" s="9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Row],[goal]]*100</f>
        <v>0.08</v>
      </c>
      <c r="P2909" s="8">
        <f>Table1[[#This Row],[pledged]]/Table1[[#This Row],[backers_count]]</f>
        <v>1</v>
      </c>
      <c r="Q2909" s="9" t="s">
        <v>8317</v>
      </c>
      <c r="R2909" s="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Row],[goal]]*100</f>
        <v>2.75</v>
      </c>
      <c r="P2910" s="8">
        <f>Table1[[#This Row],[pledged]]/Table1[[#This Row],[backers_count]]</f>
        <v>52.8</v>
      </c>
      <c r="Q2910" s="9" t="s">
        <v>8317</v>
      </c>
      <c r="R2910" s="9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Row],[goal]]*100</f>
        <v>1.1111111111111112E-2</v>
      </c>
      <c r="P2911" s="8">
        <f>Table1[[#This Row],[pledged]]/Table1[[#This Row],[backers_count]]</f>
        <v>20</v>
      </c>
      <c r="Q2911" s="9" t="s">
        <v>8317</v>
      </c>
      <c r="R2911" s="9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Row],[goal]]*100</f>
        <v>3.3333333333333335E-3</v>
      </c>
      <c r="P2912" s="8">
        <f>Table1[[#This Row],[pledged]]/Table1[[#This Row],[backers_count]]</f>
        <v>1</v>
      </c>
      <c r="Q2912" s="9" t="s">
        <v>8317</v>
      </c>
      <c r="R2912" s="9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Row],[goal]]*100</f>
        <v>36.5</v>
      </c>
      <c r="P2913" s="8">
        <f>Table1[[#This Row],[pledged]]/Table1[[#This Row],[backers_count]]</f>
        <v>46.928571428571431</v>
      </c>
      <c r="Q2913" s="9" t="s">
        <v>8317</v>
      </c>
      <c r="R2913" s="9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Row],[goal]]*100</f>
        <v>14.058171745152354</v>
      </c>
      <c r="P2914" s="8">
        <f>Table1[[#This Row],[pledged]]/Table1[[#This Row],[backers_count]]</f>
        <v>78.07692307692308</v>
      </c>
      <c r="Q2914" s="9" t="s">
        <v>8317</v>
      </c>
      <c r="R2914" s="9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Row],[goal]]*100</f>
        <v>0.02</v>
      </c>
      <c r="P2915" s="8">
        <f>Table1[[#This Row],[pledged]]/Table1[[#This Row],[backers_count]]</f>
        <v>1</v>
      </c>
      <c r="Q2915" s="9" t="s">
        <v>8317</v>
      </c>
      <c r="R2915" s="9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Row],[goal]]*100</f>
        <v>4.0000000000000001E-3</v>
      </c>
      <c r="P2916" s="8">
        <f>Table1[[#This Row],[pledged]]/Table1[[#This Row],[backers_count]]</f>
        <v>1</v>
      </c>
      <c r="Q2916" s="9" t="s">
        <v>8317</v>
      </c>
      <c r="R2916" s="9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Row],[goal]]*100</f>
        <v>61.1</v>
      </c>
      <c r="P2917" s="8">
        <f>Table1[[#This Row],[pledged]]/Table1[[#This Row],[backers_count]]</f>
        <v>203.66666666666666</v>
      </c>
      <c r="Q2917" s="9" t="s">
        <v>8317</v>
      </c>
      <c r="R2917" s="9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Row],[goal]]*100</f>
        <v>7.8378378378378386</v>
      </c>
      <c r="P2918" s="8">
        <f>Table1[[#This Row],[pledged]]/Table1[[#This Row],[backers_count]]</f>
        <v>20.714285714285715</v>
      </c>
      <c r="Q2918" s="9" t="s">
        <v>8317</v>
      </c>
      <c r="R2918" s="9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Row],[goal]]*100</f>
        <v>21.85</v>
      </c>
      <c r="P2919" s="8">
        <f>Table1[[#This Row],[pledged]]/Table1[[#This Row],[backers_count]]</f>
        <v>48.555555555555557</v>
      </c>
      <c r="Q2919" s="9" t="s">
        <v>8317</v>
      </c>
      <c r="R2919" s="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Row],[goal]]*100</f>
        <v>27.24</v>
      </c>
      <c r="P2920" s="8">
        <f>Table1[[#This Row],[pledged]]/Table1[[#This Row],[backers_count]]</f>
        <v>68.099999999999994</v>
      </c>
      <c r="Q2920" s="9" t="s">
        <v>8317</v>
      </c>
      <c r="R2920" s="9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Row],[goal]]*100</f>
        <v>8.5</v>
      </c>
      <c r="P2921" s="8">
        <f>Table1[[#This Row],[pledged]]/Table1[[#This Row],[backers_count]]</f>
        <v>8.5</v>
      </c>
      <c r="Q2921" s="9" t="s">
        <v>8317</v>
      </c>
      <c r="R2921" s="9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Row],[goal]]*100</f>
        <v>26.840000000000003</v>
      </c>
      <c r="P2922" s="8">
        <f>Table1[[#This Row],[pledged]]/Table1[[#This Row],[backers_count]]</f>
        <v>51.615384615384613</v>
      </c>
      <c r="Q2922" s="9" t="s">
        <v>8317</v>
      </c>
      <c r="R2922" s="9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Row],[goal]]*100</f>
        <v>129</v>
      </c>
      <c r="P2923" s="8">
        <f>Table1[[#This Row],[pledged]]/Table1[[#This Row],[backers_count]]</f>
        <v>43</v>
      </c>
      <c r="Q2923" s="9" t="s">
        <v>8317</v>
      </c>
      <c r="R2923" s="9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Row],[goal]]*100</f>
        <v>100</v>
      </c>
      <c r="P2924" s="8">
        <f>Table1[[#This Row],[pledged]]/Table1[[#This Row],[backers_count]]</f>
        <v>83.333333333333329</v>
      </c>
      <c r="Q2924" s="9" t="s">
        <v>8317</v>
      </c>
      <c r="R2924" s="9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Row],[goal]]*100</f>
        <v>100</v>
      </c>
      <c r="P2925" s="8">
        <f>Table1[[#This Row],[pledged]]/Table1[[#This Row],[backers_count]]</f>
        <v>30</v>
      </c>
      <c r="Q2925" s="9" t="s">
        <v>8317</v>
      </c>
      <c r="R2925" s="9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Row],[goal]]*100</f>
        <v>103.2</v>
      </c>
      <c r="P2926" s="8">
        <f>Table1[[#This Row],[pledged]]/Table1[[#This Row],[backers_count]]</f>
        <v>175.51020408163265</v>
      </c>
      <c r="Q2926" s="9" t="s">
        <v>8317</v>
      </c>
      <c r="R2926" s="9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Row],[goal]]*100</f>
        <v>102.44597777777777</v>
      </c>
      <c r="P2927" s="8">
        <f>Table1[[#This Row],[pledged]]/Table1[[#This Row],[backers_count]]</f>
        <v>231.66175879396985</v>
      </c>
      <c r="Q2927" s="9" t="s">
        <v>8317</v>
      </c>
      <c r="R2927" s="9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Row],[goal]]*100</f>
        <v>125</v>
      </c>
      <c r="P2928" s="8">
        <f>Table1[[#This Row],[pledged]]/Table1[[#This Row],[backers_count]]</f>
        <v>75</v>
      </c>
      <c r="Q2928" s="9" t="s">
        <v>8317</v>
      </c>
      <c r="R2928" s="9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Row],[goal]]*100</f>
        <v>130.83333333333334</v>
      </c>
      <c r="P2929" s="8">
        <f>Table1[[#This Row],[pledged]]/Table1[[#This Row],[backers_count]]</f>
        <v>112.14285714285714</v>
      </c>
      <c r="Q2929" s="9" t="s">
        <v>8317</v>
      </c>
      <c r="R2929" s="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Row],[goal]]*100</f>
        <v>100</v>
      </c>
      <c r="P2930" s="8">
        <f>Table1[[#This Row],[pledged]]/Table1[[#This Row],[backers_count]]</f>
        <v>41.666666666666664</v>
      </c>
      <c r="Q2930" s="9" t="s">
        <v>8317</v>
      </c>
      <c r="R2930" s="9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Row],[goal]]*100</f>
        <v>102.06937499999999</v>
      </c>
      <c r="P2931" s="8">
        <f>Table1[[#This Row],[pledged]]/Table1[[#This Row],[backers_count]]</f>
        <v>255.17343750000001</v>
      </c>
      <c r="Q2931" s="9" t="s">
        <v>8317</v>
      </c>
      <c r="R2931" s="9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Row],[goal]]*100</f>
        <v>100.92000000000002</v>
      </c>
      <c r="P2932" s="8">
        <f>Table1[[#This Row],[pledged]]/Table1[[#This Row],[backers_count]]</f>
        <v>162.7741935483871</v>
      </c>
      <c r="Q2932" s="9" t="s">
        <v>8317</v>
      </c>
      <c r="R2932" s="9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Row],[goal]]*100</f>
        <v>106</v>
      </c>
      <c r="P2933" s="8">
        <f>Table1[[#This Row],[pledged]]/Table1[[#This Row],[backers_count]]</f>
        <v>88.333333333333329</v>
      </c>
      <c r="Q2933" s="9" t="s">
        <v>8317</v>
      </c>
      <c r="R2933" s="9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Row],[goal]]*100</f>
        <v>105.0967741935484</v>
      </c>
      <c r="P2934" s="8">
        <f>Table1[[#This Row],[pledged]]/Table1[[#This Row],[backers_count]]</f>
        <v>85.736842105263165</v>
      </c>
      <c r="Q2934" s="9" t="s">
        <v>8317</v>
      </c>
      <c r="R2934" s="9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Row],[goal]]*100</f>
        <v>102.76</v>
      </c>
      <c r="P2935" s="8">
        <f>Table1[[#This Row],[pledged]]/Table1[[#This Row],[backers_count]]</f>
        <v>47.574074074074076</v>
      </c>
      <c r="Q2935" s="9" t="s">
        <v>8317</v>
      </c>
      <c r="R2935" s="9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Row],[goal]]*100</f>
        <v>108</v>
      </c>
      <c r="P2936" s="8">
        <f>Table1[[#This Row],[pledged]]/Table1[[#This Row],[backers_count]]</f>
        <v>72.972972972972968</v>
      </c>
      <c r="Q2936" s="9" t="s">
        <v>8317</v>
      </c>
      <c r="R2936" s="9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Row],[goal]]*100</f>
        <v>100.88571428571429</v>
      </c>
      <c r="P2937" s="8">
        <f>Table1[[#This Row],[pledged]]/Table1[[#This Row],[backers_count]]</f>
        <v>90.538461538461533</v>
      </c>
      <c r="Q2937" s="9" t="s">
        <v>8317</v>
      </c>
      <c r="R2937" s="9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Row],[goal]]*100</f>
        <v>128</v>
      </c>
      <c r="P2938" s="8">
        <f>Table1[[#This Row],[pledged]]/Table1[[#This Row],[backers_count]]</f>
        <v>37.647058823529413</v>
      </c>
      <c r="Q2938" s="9" t="s">
        <v>8317</v>
      </c>
      <c r="R2938" s="9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Row],[goal]]*100</f>
        <v>133.33333333333331</v>
      </c>
      <c r="P2939" s="8">
        <f>Table1[[#This Row],[pledged]]/Table1[[#This Row],[backers_count]]</f>
        <v>36.363636363636367</v>
      </c>
      <c r="Q2939" s="9" t="s">
        <v>8317</v>
      </c>
      <c r="R2939" s="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Row],[goal]]*100</f>
        <v>101.375</v>
      </c>
      <c r="P2940" s="8">
        <f>Table1[[#This Row],[pledged]]/Table1[[#This Row],[backers_count]]</f>
        <v>126.71875</v>
      </c>
      <c r="Q2940" s="9" t="s">
        <v>8317</v>
      </c>
      <c r="R2940" s="9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Row],[goal]]*100</f>
        <v>102.875</v>
      </c>
      <c r="P2941" s="8">
        <f>Table1[[#This Row],[pledged]]/Table1[[#This Row],[backers_count]]</f>
        <v>329.2</v>
      </c>
      <c r="Q2941" s="9" t="s">
        <v>8317</v>
      </c>
      <c r="R2941" s="9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Row],[goal]]*100</f>
        <v>107.24000000000001</v>
      </c>
      <c r="P2942" s="8">
        <f>Table1[[#This Row],[pledged]]/Table1[[#This Row],[backers_count]]</f>
        <v>81.242424242424249</v>
      </c>
      <c r="Q2942" s="9" t="s">
        <v>8317</v>
      </c>
      <c r="R2942" s="9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Row],[goal]]*100</f>
        <v>4.0000000000000001E-3</v>
      </c>
      <c r="P2943" s="8">
        <f>Table1[[#This Row],[pledged]]/Table1[[#This Row],[backers_count]]</f>
        <v>1</v>
      </c>
      <c r="Q2943" s="9" t="s">
        <v>8317</v>
      </c>
      <c r="R2943" s="9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Row],[goal]]*100</f>
        <v>20.424999999999997</v>
      </c>
      <c r="P2944" s="8">
        <f>Table1[[#This Row],[pledged]]/Table1[[#This Row],[backers_count]]</f>
        <v>202.22772277227722</v>
      </c>
      <c r="Q2944" s="9" t="s">
        <v>8317</v>
      </c>
      <c r="R2944" s="9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Row],[goal]]*100</f>
        <v>0</v>
      </c>
      <c r="P2945" s="8" t="e">
        <f>Table1[[#This Row],[pledged]]/Table1[[#This Row],[backers_count]]</f>
        <v>#DIV/0!</v>
      </c>
      <c r="Q2945" s="9" t="s">
        <v>8317</v>
      </c>
      <c r="R2945" s="9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Row],[goal]]*100</f>
        <v>1</v>
      </c>
      <c r="P2946" s="8">
        <f>Table1[[#This Row],[pledged]]/Table1[[#This Row],[backers_count]]</f>
        <v>100</v>
      </c>
      <c r="Q2946" s="9" t="s">
        <v>8317</v>
      </c>
      <c r="R2946" s="9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Row],[goal]]*100</f>
        <v>0</v>
      </c>
      <c r="P2947" s="8" t="e">
        <f>Table1[[#This Row],[pledged]]/Table1[[#This Row],[backers_count]]</f>
        <v>#DIV/0!</v>
      </c>
      <c r="Q2947" s="9" t="s">
        <v>8317</v>
      </c>
      <c r="R2947" s="9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Row],[goal]]*100</f>
        <v>0.1</v>
      </c>
      <c r="P2948" s="8">
        <f>Table1[[#This Row],[pledged]]/Table1[[#This Row],[backers_count]]</f>
        <v>1</v>
      </c>
      <c r="Q2948" s="9" t="s">
        <v>8317</v>
      </c>
      <c r="R2948" s="9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Row],[goal]]*100</f>
        <v>4.2880000000000003</v>
      </c>
      <c r="P2949" s="8">
        <f>Table1[[#This Row],[pledged]]/Table1[[#This Row],[backers_count]]</f>
        <v>82.461538461538467</v>
      </c>
      <c r="Q2949" s="9" t="s">
        <v>8317</v>
      </c>
      <c r="R2949" s="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Row],[goal]]*100</f>
        <v>4.8000000000000004E-3</v>
      </c>
      <c r="P2950" s="8">
        <f>Table1[[#This Row],[pledged]]/Table1[[#This Row],[backers_count]]</f>
        <v>2.6666666666666665</v>
      </c>
      <c r="Q2950" s="9" t="s">
        <v>8317</v>
      </c>
      <c r="R2950" s="9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Row],[goal]]*100</f>
        <v>2.5</v>
      </c>
      <c r="P2951" s="8">
        <f>Table1[[#This Row],[pledged]]/Table1[[#This Row],[backers_count]]</f>
        <v>12.5</v>
      </c>
      <c r="Q2951" s="9" t="s">
        <v>8317</v>
      </c>
      <c r="R2951" s="9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Row],[goal]]*100</f>
        <v>0</v>
      </c>
      <c r="P2952" s="8" t="e">
        <f>Table1[[#This Row],[pledged]]/Table1[[#This Row],[backers_count]]</f>
        <v>#DIV/0!</v>
      </c>
      <c r="Q2952" s="9" t="s">
        <v>8317</v>
      </c>
      <c r="R2952" s="9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Row],[goal]]*100</f>
        <v>2.1919999999999997</v>
      </c>
      <c r="P2953" s="8">
        <f>Table1[[#This Row],[pledged]]/Table1[[#This Row],[backers_count]]</f>
        <v>18.896551724137932</v>
      </c>
      <c r="Q2953" s="9" t="s">
        <v>8317</v>
      </c>
      <c r="R2953" s="9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Row],[goal]]*100</f>
        <v>8.0250000000000004</v>
      </c>
      <c r="P2954" s="8">
        <f>Table1[[#This Row],[pledged]]/Table1[[#This Row],[backers_count]]</f>
        <v>200.625</v>
      </c>
      <c r="Q2954" s="9" t="s">
        <v>8317</v>
      </c>
      <c r="R2954" s="9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Row],[goal]]*100</f>
        <v>0.15125</v>
      </c>
      <c r="P2955" s="8">
        <f>Table1[[#This Row],[pledged]]/Table1[[#This Row],[backers_count]]</f>
        <v>201.66666666666666</v>
      </c>
      <c r="Q2955" s="9" t="s">
        <v>8317</v>
      </c>
      <c r="R2955" s="9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Row],[goal]]*100</f>
        <v>0</v>
      </c>
      <c r="P2956" s="8" t="e">
        <f>Table1[[#This Row],[pledged]]/Table1[[#This Row],[backers_count]]</f>
        <v>#DIV/0!</v>
      </c>
      <c r="Q2956" s="9" t="s">
        <v>8317</v>
      </c>
      <c r="R2956" s="9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Row],[goal]]*100</f>
        <v>59.583333333333336</v>
      </c>
      <c r="P2957" s="8">
        <f>Table1[[#This Row],[pledged]]/Table1[[#This Row],[backers_count]]</f>
        <v>65</v>
      </c>
      <c r="Q2957" s="9" t="s">
        <v>8317</v>
      </c>
      <c r="R2957" s="9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Row],[goal]]*100</f>
        <v>16.734177215189874</v>
      </c>
      <c r="P2958" s="8">
        <f>Table1[[#This Row],[pledged]]/Table1[[#This Row],[backers_count]]</f>
        <v>66.099999999999994</v>
      </c>
      <c r="Q2958" s="9" t="s">
        <v>8317</v>
      </c>
      <c r="R2958" s="9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Row],[goal]]*100</f>
        <v>1.8666666666666669</v>
      </c>
      <c r="P2959" s="8">
        <f>Table1[[#This Row],[pledged]]/Table1[[#This Row],[backers_count]]</f>
        <v>93.333333333333329</v>
      </c>
      <c r="Q2959" s="9" t="s">
        <v>8317</v>
      </c>
      <c r="R2959" s="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Row],[goal]]*100</f>
        <v>0</v>
      </c>
      <c r="P2960" s="8" t="e">
        <f>Table1[[#This Row],[pledged]]/Table1[[#This Row],[backers_count]]</f>
        <v>#DIV/0!</v>
      </c>
      <c r="Q2960" s="9" t="s">
        <v>8317</v>
      </c>
      <c r="R2960" s="9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Row],[goal]]*100</f>
        <v>0</v>
      </c>
      <c r="P2961" s="8" t="e">
        <f>Table1[[#This Row],[pledged]]/Table1[[#This Row],[backers_count]]</f>
        <v>#DIV/0!</v>
      </c>
      <c r="Q2961" s="9" t="s">
        <v>8317</v>
      </c>
      <c r="R2961" s="9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Row],[goal]]*100</f>
        <v>0</v>
      </c>
      <c r="P2962" s="8" t="e">
        <f>Table1[[#This Row],[pledged]]/Table1[[#This Row],[backers_count]]</f>
        <v>#DIV/0!</v>
      </c>
      <c r="Q2962" s="9" t="s">
        <v>8317</v>
      </c>
      <c r="R2962" s="9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Row],[goal]]*100</f>
        <v>109.62</v>
      </c>
      <c r="P2963" s="8">
        <f>Table1[[#This Row],[pledged]]/Table1[[#This Row],[backers_count]]</f>
        <v>50.75</v>
      </c>
      <c r="Q2963" s="9" t="s">
        <v>8317</v>
      </c>
      <c r="R2963" s="9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Row],[goal]]*100</f>
        <v>121.8</v>
      </c>
      <c r="P2964" s="8">
        <f>Table1[[#This Row],[pledged]]/Table1[[#This Row],[backers_count]]</f>
        <v>60.9</v>
      </c>
      <c r="Q2964" s="9" t="s">
        <v>8317</v>
      </c>
      <c r="R2964" s="9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Row],[goal]]*100</f>
        <v>106.85</v>
      </c>
      <c r="P2965" s="8">
        <f>Table1[[#This Row],[pledged]]/Table1[[#This Row],[backers_count]]</f>
        <v>109.03061224489795</v>
      </c>
      <c r="Q2965" s="9" t="s">
        <v>8317</v>
      </c>
      <c r="R2965" s="9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Row],[goal]]*100</f>
        <v>100.71379999999999</v>
      </c>
      <c r="P2966" s="8">
        <f>Table1[[#This Row],[pledged]]/Table1[[#This Row],[backers_count]]</f>
        <v>25.692295918367346</v>
      </c>
      <c r="Q2966" s="9" t="s">
        <v>8317</v>
      </c>
      <c r="R2966" s="9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Row],[goal]]*100</f>
        <v>109.00000000000001</v>
      </c>
      <c r="P2967" s="8">
        <f>Table1[[#This Row],[pledged]]/Table1[[#This Row],[backers_count]]</f>
        <v>41.92307692307692</v>
      </c>
      <c r="Q2967" s="9" t="s">
        <v>8317</v>
      </c>
      <c r="R2967" s="9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Row],[goal]]*100</f>
        <v>113.63000000000001</v>
      </c>
      <c r="P2968" s="8">
        <f>Table1[[#This Row],[pledged]]/Table1[[#This Row],[backers_count]]</f>
        <v>88.7734375</v>
      </c>
      <c r="Q2968" s="9" t="s">
        <v>8317</v>
      </c>
      <c r="R2968" s="9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Row],[goal]]*100</f>
        <v>113.92</v>
      </c>
      <c r="P2969" s="8">
        <f>Table1[[#This Row],[pledged]]/Table1[[#This Row],[backers_count]]</f>
        <v>80.225352112676063</v>
      </c>
      <c r="Q2969" s="9" t="s">
        <v>8317</v>
      </c>
      <c r="R2969" s="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Row],[goal]]*100</f>
        <v>106</v>
      </c>
      <c r="P2970" s="8">
        <f>Table1[[#This Row],[pledged]]/Table1[[#This Row],[backers_count]]</f>
        <v>78.936170212765958</v>
      </c>
      <c r="Q2970" s="9" t="s">
        <v>8317</v>
      </c>
      <c r="R2970" s="9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Row],[goal]]*100</f>
        <v>162.5</v>
      </c>
      <c r="P2971" s="8">
        <f>Table1[[#This Row],[pledged]]/Table1[[#This Row],[backers_count]]</f>
        <v>95.588235294117652</v>
      </c>
      <c r="Q2971" s="9" t="s">
        <v>8317</v>
      </c>
      <c r="R2971" s="9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Row],[goal]]*100</f>
        <v>106</v>
      </c>
      <c r="P2972" s="8">
        <f>Table1[[#This Row],[pledged]]/Table1[[#This Row],[backers_count]]</f>
        <v>69.890109890109883</v>
      </c>
      <c r="Q2972" s="9" t="s">
        <v>8317</v>
      </c>
      <c r="R2972" s="9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Row],[goal]]*100</f>
        <v>100.15624999999999</v>
      </c>
      <c r="P2973" s="8">
        <f>Table1[[#This Row],[pledged]]/Table1[[#This Row],[backers_count]]</f>
        <v>74.534883720930239</v>
      </c>
      <c r="Q2973" s="9" t="s">
        <v>8317</v>
      </c>
      <c r="R2973" s="9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Row],[goal]]*100</f>
        <v>105.35000000000001</v>
      </c>
      <c r="P2974" s="8">
        <f>Table1[[#This Row],[pledged]]/Table1[[#This Row],[backers_count]]</f>
        <v>123.94117647058823</v>
      </c>
      <c r="Q2974" s="9" t="s">
        <v>8317</v>
      </c>
      <c r="R2974" s="9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Row],[goal]]*100</f>
        <v>174.8</v>
      </c>
      <c r="P2975" s="8">
        <f>Table1[[#This Row],[pledged]]/Table1[[#This Row],[backers_count]]</f>
        <v>264.84848484848487</v>
      </c>
      <c r="Q2975" s="9" t="s">
        <v>8317</v>
      </c>
      <c r="R2975" s="9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Row],[goal]]*100</f>
        <v>102</v>
      </c>
      <c r="P2976" s="8">
        <f>Table1[[#This Row],[pledged]]/Table1[[#This Row],[backers_count]]</f>
        <v>58.620689655172413</v>
      </c>
      <c r="Q2976" s="9" t="s">
        <v>8317</v>
      </c>
      <c r="R2976" s="9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Row],[goal]]*100</f>
        <v>100.125</v>
      </c>
      <c r="P2977" s="8">
        <f>Table1[[#This Row],[pledged]]/Table1[[#This Row],[backers_count]]</f>
        <v>70.884955752212392</v>
      </c>
      <c r="Q2977" s="9" t="s">
        <v>8317</v>
      </c>
      <c r="R2977" s="9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Row],[goal]]*100</f>
        <v>171.42857142857142</v>
      </c>
      <c r="P2978" s="8">
        <f>Table1[[#This Row],[pledged]]/Table1[[#This Row],[backers_count]]</f>
        <v>8.5714285714285712</v>
      </c>
      <c r="Q2978" s="9" t="s">
        <v>8317</v>
      </c>
      <c r="R2978" s="9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Row],[goal]]*100</f>
        <v>113.56666666666666</v>
      </c>
      <c r="P2979" s="8">
        <f>Table1[[#This Row],[pledged]]/Table1[[#This Row],[backers_count]]</f>
        <v>113.56666666666666</v>
      </c>
      <c r="Q2979" s="9" t="s">
        <v>8317</v>
      </c>
      <c r="R2979" s="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Row],[goal]]*100</f>
        <v>129.46666666666667</v>
      </c>
      <c r="P2980" s="8">
        <f>Table1[[#This Row],[pledged]]/Table1[[#This Row],[backers_count]]</f>
        <v>60.6875</v>
      </c>
      <c r="Q2980" s="9" t="s">
        <v>8317</v>
      </c>
      <c r="R2980" s="9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Row],[goal]]*100</f>
        <v>101.4</v>
      </c>
      <c r="P2981" s="8">
        <f>Table1[[#This Row],[pledged]]/Table1[[#This Row],[backers_count]]</f>
        <v>110.21739130434783</v>
      </c>
      <c r="Q2981" s="9" t="s">
        <v>8317</v>
      </c>
      <c r="R2981" s="9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Row],[goal]]*100</f>
        <v>109.16666666666666</v>
      </c>
      <c r="P2982" s="8">
        <f>Table1[[#This Row],[pledged]]/Table1[[#This Row],[backers_count]]</f>
        <v>136.45833333333334</v>
      </c>
      <c r="Q2982" s="9" t="s">
        <v>8317</v>
      </c>
      <c r="R2982" s="9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Row],[goal]]*100</f>
        <v>128.92500000000001</v>
      </c>
      <c r="P2983" s="8">
        <f>Table1[[#This Row],[pledged]]/Table1[[#This Row],[backers_count]]</f>
        <v>53.164948453608247</v>
      </c>
      <c r="Q2983" s="9" t="s">
        <v>8317</v>
      </c>
      <c r="R2983" s="9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Row],[goal]]*100</f>
        <v>102.06</v>
      </c>
      <c r="P2984" s="8">
        <f>Table1[[#This Row],[pledged]]/Table1[[#This Row],[backers_count]]</f>
        <v>86.491525423728817</v>
      </c>
      <c r="Q2984" s="9" t="s">
        <v>8317</v>
      </c>
      <c r="R2984" s="9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Row],[goal]]*100</f>
        <v>146.53957758620692</v>
      </c>
      <c r="P2985" s="8">
        <f>Table1[[#This Row],[pledged]]/Table1[[#This Row],[backers_count]]</f>
        <v>155.23827397260274</v>
      </c>
      <c r="Q2985" s="9" t="s">
        <v>8317</v>
      </c>
      <c r="R2985" s="9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Row],[goal]]*100</f>
        <v>100.352</v>
      </c>
      <c r="P2986" s="8">
        <f>Table1[[#This Row],[pledged]]/Table1[[#This Row],[backers_count]]</f>
        <v>115.08256880733946</v>
      </c>
      <c r="Q2986" s="9" t="s">
        <v>8317</v>
      </c>
      <c r="R2986" s="9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Row],[goal]]*100</f>
        <v>121.64999999999999</v>
      </c>
      <c r="P2987" s="8">
        <f>Table1[[#This Row],[pledged]]/Table1[[#This Row],[backers_count]]</f>
        <v>109.5945945945946</v>
      </c>
      <c r="Q2987" s="9" t="s">
        <v>8317</v>
      </c>
      <c r="R2987" s="9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Row],[goal]]*100</f>
        <v>105.5</v>
      </c>
      <c r="P2988" s="8">
        <f>Table1[[#This Row],[pledged]]/Table1[[#This Row],[backers_count]]</f>
        <v>45.214285714285715</v>
      </c>
      <c r="Q2988" s="9" t="s">
        <v>8317</v>
      </c>
      <c r="R2988" s="9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Row],[goal]]*100</f>
        <v>110.4008</v>
      </c>
      <c r="P2989" s="8">
        <f>Table1[[#This Row],[pledged]]/Table1[[#This Row],[backers_count]]</f>
        <v>104.15169811320754</v>
      </c>
      <c r="Q2989" s="9" t="s">
        <v>8317</v>
      </c>
      <c r="R2989" s="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Row],[goal]]*100</f>
        <v>100</v>
      </c>
      <c r="P2990" s="8">
        <f>Table1[[#This Row],[pledged]]/Table1[[#This Row],[backers_count]]</f>
        <v>35.714285714285715</v>
      </c>
      <c r="Q2990" s="9" t="s">
        <v>8317</v>
      </c>
      <c r="R2990" s="9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Row],[goal]]*100</f>
        <v>176.535</v>
      </c>
      <c r="P2991" s="8">
        <f>Table1[[#This Row],[pledged]]/Table1[[#This Row],[backers_count]]</f>
        <v>96.997252747252745</v>
      </c>
      <c r="Q2991" s="9" t="s">
        <v>8317</v>
      </c>
      <c r="R2991" s="9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Row],[goal]]*100</f>
        <v>100</v>
      </c>
      <c r="P2992" s="8">
        <f>Table1[[#This Row],[pledged]]/Table1[[#This Row],[backers_count]]</f>
        <v>370.37037037037038</v>
      </c>
      <c r="Q2992" s="9" t="s">
        <v>8317</v>
      </c>
      <c r="R2992" s="9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Row],[goal]]*100</f>
        <v>103.29411764705883</v>
      </c>
      <c r="P2993" s="8">
        <f>Table1[[#This Row],[pledged]]/Table1[[#This Row],[backers_count]]</f>
        <v>94.408602150537632</v>
      </c>
      <c r="Q2993" s="9" t="s">
        <v>8317</v>
      </c>
      <c r="R2993" s="9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Row],[goal]]*100</f>
        <v>104.5</v>
      </c>
      <c r="P2994" s="8">
        <f>Table1[[#This Row],[pledged]]/Table1[[#This Row],[backers_count]]</f>
        <v>48.984375</v>
      </c>
      <c r="Q2994" s="9" t="s">
        <v>8317</v>
      </c>
      <c r="R2994" s="9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Row],[goal]]*100</f>
        <v>100.29999999999998</v>
      </c>
      <c r="P2995" s="8">
        <f>Table1[[#This Row],[pledged]]/Table1[[#This Row],[backers_count]]</f>
        <v>45.590909090909093</v>
      </c>
      <c r="Q2995" s="9" t="s">
        <v>8317</v>
      </c>
      <c r="R2995" s="9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Row],[goal]]*100</f>
        <v>457.74666666666673</v>
      </c>
      <c r="P2996" s="8">
        <f>Table1[[#This Row],[pledged]]/Table1[[#This Row],[backers_count]]</f>
        <v>23.275254237288134</v>
      </c>
      <c r="Q2996" s="9" t="s">
        <v>8317</v>
      </c>
      <c r="R2996" s="9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Row],[goal]]*100</f>
        <v>104.96000000000001</v>
      </c>
      <c r="P2997" s="8">
        <f>Table1[[#This Row],[pledged]]/Table1[[#This Row],[backers_count]]</f>
        <v>63.2289156626506</v>
      </c>
      <c r="Q2997" s="9" t="s">
        <v>8317</v>
      </c>
      <c r="R2997" s="9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Row],[goal]]*100</f>
        <v>171.94285714285715</v>
      </c>
      <c r="P2998" s="8">
        <f>Table1[[#This Row],[pledged]]/Table1[[#This Row],[backers_count]]</f>
        <v>153.5204081632653</v>
      </c>
      <c r="Q2998" s="9" t="s">
        <v>8317</v>
      </c>
      <c r="R2998" s="9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Row],[goal]]*100</f>
        <v>103.73000000000002</v>
      </c>
      <c r="P2999" s="8">
        <f>Table1[[#This Row],[pledged]]/Table1[[#This Row],[backers_count]]</f>
        <v>90.2</v>
      </c>
      <c r="Q2999" s="9" t="s">
        <v>8317</v>
      </c>
      <c r="R2999" s="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Row],[goal]]*100</f>
        <v>103.029</v>
      </c>
      <c r="P3000" s="8">
        <f>Table1[[#This Row],[pledged]]/Table1[[#This Row],[backers_count]]</f>
        <v>118.97113163972287</v>
      </c>
      <c r="Q3000" s="9" t="s">
        <v>8317</v>
      </c>
      <c r="R3000" s="9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Row],[goal]]*100</f>
        <v>118.88888888888889</v>
      </c>
      <c r="P3001" s="8">
        <f>Table1[[#This Row],[pledged]]/Table1[[#This Row],[backers_count]]</f>
        <v>80.25</v>
      </c>
      <c r="Q3001" s="9" t="s">
        <v>8317</v>
      </c>
      <c r="R3001" s="9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Row],[goal]]*100</f>
        <v>100</v>
      </c>
      <c r="P3002" s="8">
        <f>Table1[[#This Row],[pledged]]/Table1[[#This Row],[backers_count]]</f>
        <v>62.5</v>
      </c>
      <c r="Q3002" s="9" t="s">
        <v>8317</v>
      </c>
      <c r="R3002" s="9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Row],[goal]]*100</f>
        <v>318.69988910451895</v>
      </c>
      <c r="P3003" s="8">
        <f>Table1[[#This Row],[pledged]]/Table1[[#This Row],[backers_count]]</f>
        <v>131.37719999999999</v>
      </c>
      <c r="Q3003" s="9" t="s">
        <v>8317</v>
      </c>
      <c r="R3003" s="9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Row],[goal]]*100</f>
        <v>108.50614285714286</v>
      </c>
      <c r="P3004" s="8">
        <f>Table1[[#This Row],[pledged]]/Table1[[#This Row],[backers_count]]</f>
        <v>73.032980769230775</v>
      </c>
      <c r="Q3004" s="9" t="s">
        <v>8317</v>
      </c>
      <c r="R3004" s="9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Row],[goal]]*100</f>
        <v>101.16666666666667</v>
      </c>
      <c r="P3005" s="8">
        <f>Table1[[#This Row],[pledged]]/Table1[[#This Row],[backers_count]]</f>
        <v>178.52941176470588</v>
      </c>
      <c r="Q3005" s="9" t="s">
        <v>8317</v>
      </c>
      <c r="R3005" s="9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Row],[goal]]*100</f>
        <v>112.815</v>
      </c>
      <c r="P3006" s="8">
        <f>Table1[[#This Row],[pledged]]/Table1[[#This Row],[backers_count]]</f>
        <v>162.90974729241879</v>
      </c>
      <c r="Q3006" s="9" t="s">
        <v>8317</v>
      </c>
      <c r="R3006" s="9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Row],[goal]]*100</f>
        <v>120.49622641509434</v>
      </c>
      <c r="P3007" s="8">
        <f>Table1[[#This Row],[pledged]]/Table1[[#This Row],[backers_count]]</f>
        <v>108.24237288135593</v>
      </c>
      <c r="Q3007" s="9" t="s">
        <v>8317</v>
      </c>
      <c r="R3007" s="9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Row],[goal]]*100</f>
        <v>107.74999999999999</v>
      </c>
      <c r="P3008" s="8">
        <f>Table1[[#This Row],[pledged]]/Table1[[#This Row],[backers_count]]</f>
        <v>88.865979381443296</v>
      </c>
      <c r="Q3008" s="9" t="s">
        <v>8317</v>
      </c>
      <c r="R3008" s="9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Row],[goal]]*100</f>
        <v>180</v>
      </c>
      <c r="P3009" s="8">
        <f>Table1[[#This Row],[pledged]]/Table1[[#This Row],[backers_count]]</f>
        <v>54</v>
      </c>
      <c r="Q3009" s="9" t="s">
        <v>8317</v>
      </c>
      <c r="R3009" s="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Row],[goal]]*100</f>
        <v>101.16666666666667</v>
      </c>
      <c r="P3010" s="8">
        <f>Table1[[#This Row],[pledged]]/Table1[[#This Row],[backers_count]]</f>
        <v>116.73076923076923</v>
      </c>
      <c r="Q3010" s="9" t="s">
        <v>8317</v>
      </c>
      <c r="R3010" s="9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Row],[goal]]*100</f>
        <v>119.756</v>
      </c>
      <c r="P3011" s="8">
        <f>Table1[[#This Row],[pledged]]/Table1[[#This Row],[backers_count]]</f>
        <v>233.8984375</v>
      </c>
      <c r="Q3011" s="9" t="s">
        <v>8317</v>
      </c>
      <c r="R3011" s="9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Row],[goal]]*100</f>
        <v>158</v>
      </c>
      <c r="P3012" s="8">
        <f>Table1[[#This Row],[pledged]]/Table1[[#This Row],[backers_count]]</f>
        <v>158</v>
      </c>
      <c r="Q3012" s="9" t="s">
        <v>8317</v>
      </c>
      <c r="R3012" s="9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Row],[goal]]*100</f>
        <v>123.66666666666666</v>
      </c>
      <c r="P3013" s="8">
        <f>Table1[[#This Row],[pledged]]/Table1[[#This Row],[backers_count]]</f>
        <v>14.84</v>
      </c>
      <c r="Q3013" s="9" t="s">
        <v>8317</v>
      </c>
      <c r="R3013" s="9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Row],[goal]]*100</f>
        <v>117.12499999999999</v>
      </c>
      <c r="P3014" s="8">
        <f>Table1[[#This Row],[pledged]]/Table1[[#This Row],[backers_count]]</f>
        <v>85.181818181818187</v>
      </c>
      <c r="Q3014" s="9" t="s">
        <v>8317</v>
      </c>
      <c r="R3014" s="9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Row],[goal]]*100</f>
        <v>156.96</v>
      </c>
      <c r="P3015" s="8">
        <f>Table1[[#This Row],[pledged]]/Table1[[#This Row],[backers_count]]</f>
        <v>146.69158878504672</v>
      </c>
      <c r="Q3015" s="9" t="s">
        <v>8317</v>
      </c>
      <c r="R3015" s="9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Row],[goal]]*100</f>
        <v>113.104</v>
      </c>
      <c r="P3016" s="8">
        <f>Table1[[#This Row],[pledged]]/Table1[[#This Row],[backers_count]]</f>
        <v>50.764811490125673</v>
      </c>
      <c r="Q3016" s="9" t="s">
        <v>8317</v>
      </c>
      <c r="R3016" s="9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Row],[goal]]*100</f>
        <v>103.17647058823529</v>
      </c>
      <c r="P3017" s="8">
        <f>Table1[[#This Row],[pledged]]/Table1[[#This Row],[backers_count]]</f>
        <v>87.7</v>
      </c>
      <c r="Q3017" s="9" t="s">
        <v>8317</v>
      </c>
      <c r="R3017" s="9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Row],[goal]]*100</f>
        <v>102.61176470588236</v>
      </c>
      <c r="P3018" s="8">
        <f>Table1[[#This Row],[pledged]]/Table1[[#This Row],[backers_count]]</f>
        <v>242.27777777777777</v>
      </c>
      <c r="Q3018" s="9" t="s">
        <v>8317</v>
      </c>
      <c r="R3018" s="9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Row],[goal]]*100</f>
        <v>105.84090909090908</v>
      </c>
      <c r="P3019" s="8">
        <f>Table1[[#This Row],[pledged]]/Table1[[#This Row],[backers_count]]</f>
        <v>146.44654088050314</v>
      </c>
      <c r="Q3019" s="9" t="s">
        <v>8317</v>
      </c>
      <c r="R3019" s="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Row],[goal]]*100</f>
        <v>100.71428571428571</v>
      </c>
      <c r="P3020" s="8">
        <f>Table1[[#This Row],[pledged]]/Table1[[#This Row],[backers_count]]</f>
        <v>103.17073170731707</v>
      </c>
      <c r="Q3020" s="9" t="s">
        <v>8317</v>
      </c>
      <c r="R3020" s="9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Row],[goal]]*100</f>
        <v>121.23333333333332</v>
      </c>
      <c r="P3021" s="8">
        <f>Table1[[#This Row],[pledged]]/Table1[[#This Row],[backers_count]]</f>
        <v>80.464601769911511</v>
      </c>
      <c r="Q3021" s="9" t="s">
        <v>8317</v>
      </c>
      <c r="R3021" s="9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Row],[goal]]*100</f>
        <v>100.57142857142858</v>
      </c>
      <c r="P3022" s="8">
        <f>Table1[[#This Row],[pledged]]/Table1[[#This Row],[backers_count]]</f>
        <v>234.66666666666666</v>
      </c>
      <c r="Q3022" s="9" t="s">
        <v>8317</v>
      </c>
      <c r="R3022" s="9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Row],[goal]]*100</f>
        <v>116.02222222222223</v>
      </c>
      <c r="P3023" s="8">
        <f>Table1[[#This Row],[pledged]]/Table1[[#This Row],[backers_count]]</f>
        <v>50.689320388349515</v>
      </c>
      <c r="Q3023" s="9" t="s">
        <v>8317</v>
      </c>
      <c r="R3023" s="9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Row],[goal]]*100</f>
        <v>100.88</v>
      </c>
      <c r="P3024" s="8">
        <f>Table1[[#This Row],[pledged]]/Table1[[#This Row],[backers_count]]</f>
        <v>162.70967741935485</v>
      </c>
      <c r="Q3024" s="9" t="s">
        <v>8317</v>
      </c>
      <c r="R3024" s="9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Row],[goal]]*100</f>
        <v>103</v>
      </c>
      <c r="P3025" s="8">
        <f>Table1[[#This Row],[pledged]]/Table1[[#This Row],[backers_count]]</f>
        <v>120.16666666666667</v>
      </c>
      <c r="Q3025" s="9" t="s">
        <v>8317</v>
      </c>
      <c r="R3025" s="9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Row],[goal]]*100</f>
        <v>246.42</v>
      </c>
      <c r="P3026" s="8">
        <f>Table1[[#This Row],[pledged]]/Table1[[#This Row],[backers_count]]</f>
        <v>67.697802197802204</v>
      </c>
      <c r="Q3026" s="9" t="s">
        <v>8317</v>
      </c>
      <c r="R3026" s="9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Row],[goal]]*100</f>
        <v>302.2</v>
      </c>
      <c r="P3027" s="8">
        <f>Table1[[#This Row],[pledged]]/Table1[[#This Row],[backers_count]]</f>
        <v>52.103448275862071</v>
      </c>
      <c r="Q3027" s="9" t="s">
        <v>8317</v>
      </c>
      <c r="R3027" s="9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Row],[goal]]*100</f>
        <v>143.33333333333334</v>
      </c>
      <c r="P3028" s="8">
        <f>Table1[[#This Row],[pledged]]/Table1[[#This Row],[backers_count]]</f>
        <v>51.6</v>
      </c>
      <c r="Q3028" s="9" t="s">
        <v>8317</v>
      </c>
      <c r="R3028" s="9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Row],[goal]]*100</f>
        <v>131.44</v>
      </c>
      <c r="P3029" s="8">
        <f>Table1[[#This Row],[pledged]]/Table1[[#This Row],[backers_count]]</f>
        <v>164.3</v>
      </c>
      <c r="Q3029" s="9" t="s">
        <v>8317</v>
      </c>
      <c r="R3029" s="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Row],[goal]]*100</f>
        <v>168.01999999999998</v>
      </c>
      <c r="P3030" s="8">
        <f>Table1[[#This Row],[pledged]]/Table1[[#This Row],[backers_count]]</f>
        <v>84.858585858585855</v>
      </c>
      <c r="Q3030" s="9" t="s">
        <v>8317</v>
      </c>
      <c r="R3030" s="9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Row],[goal]]*100</f>
        <v>109.67666666666666</v>
      </c>
      <c r="P3031" s="8">
        <f>Table1[[#This Row],[pledged]]/Table1[[#This Row],[backers_count]]</f>
        <v>94.548850574712645</v>
      </c>
      <c r="Q3031" s="9" t="s">
        <v>8317</v>
      </c>
      <c r="R3031" s="9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Row],[goal]]*100</f>
        <v>106.6857142857143</v>
      </c>
      <c r="P3032" s="8">
        <f>Table1[[#This Row],[pledged]]/Table1[[#This Row],[backers_count]]</f>
        <v>45.536585365853661</v>
      </c>
      <c r="Q3032" s="9" t="s">
        <v>8317</v>
      </c>
      <c r="R3032" s="9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Row],[goal]]*100</f>
        <v>100</v>
      </c>
      <c r="P3033" s="8">
        <f>Table1[[#This Row],[pledged]]/Table1[[#This Row],[backers_count]]</f>
        <v>51.724137931034484</v>
      </c>
      <c r="Q3033" s="9" t="s">
        <v>8317</v>
      </c>
      <c r="R3033" s="9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Row],[goal]]*100</f>
        <v>127.2</v>
      </c>
      <c r="P3034" s="8">
        <f>Table1[[#This Row],[pledged]]/Table1[[#This Row],[backers_count]]</f>
        <v>50.88</v>
      </c>
      <c r="Q3034" s="9" t="s">
        <v>8317</v>
      </c>
      <c r="R3034" s="9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Row],[goal]]*100</f>
        <v>146.53333333333333</v>
      </c>
      <c r="P3035" s="8">
        <f>Table1[[#This Row],[pledged]]/Table1[[#This Row],[backers_count]]</f>
        <v>191.13043478260869</v>
      </c>
      <c r="Q3035" s="9" t="s">
        <v>8317</v>
      </c>
      <c r="R3035" s="9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Row],[goal]]*100</f>
        <v>112.53599999999999</v>
      </c>
      <c r="P3036" s="8">
        <f>Table1[[#This Row],[pledged]]/Table1[[#This Row],[backers_count]]</f>
        <v>89.314285714285717</v>
      </c>
      <c r="Q3036" s="9" t="s">
        <v>8317</v>
      </c>
      <c r="R3036" s="9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Row],[goal]]*100</f>
        <v>108.78684000000001</v>
      </c>
      <c r="P3037" s="8">
        <f>Table1[[#This Row],[pledged]]/Table1[[#This Row],[backers_count]]</f>
        <v>88.588631921824103</v>
      </c>
      <c r="Q3037" s="9" t="s">
        <v>8317</v>
      </c>
      <c r="R3037" s="9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Row],[goal]]*100</f>
        <v>126.732</v>
      </c>
      <c r="P3038" s="8">
        <f>Table1[[#This Row],[pledged]]/Table1[[#This Row],[backers_count]]</f>
        <v>96.300911854103347</v>
      </c>
      <c r="Q3038" s="9" t="s">
        <v>8317</v>
      </c>
      <c r="R3038" s="9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Row],[goal]]*100</f>
        <v>213.20000000000002</v>
      </c>
      <c r="P3039" s="8">
        <f>Table1[[#This Row],[pledged]]/Table1[[#This Row],[backers_count]]</f>
        <v>33.3125</v>
      </c>
      <c r="Q3039" s="9" t="s">
        <v>8317</v>
      </c>
      <c r="R3039" s="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Row],[goal]]*100</f>
        <v>100.49999999999999</v>
      </c>
      <c r="P3040" s="8">
        <f>Table1[[#This Row],[pledged]]/Table1[[#This Row],[backers_count]]</f>
        <v>37.222222222222221</v>
      </c>
      <c r="Q3040" s="9" t="s">
        <v>8317</v>
      </c>
      <c r="R3040" s="9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Row],[goal]]*100</f>
        <v>108.71389999999998</v>
      </c>
      <c r="P3041" s="8">
        <f>Table1[[#This Row],[pledged]]/Table1[[#This Row],[backers_count]]</f>
        <v>92.130423728813554</v>
      </c>
      <c r="Q3041" s="9" t="s">
        <v>8317</v>
      </c>
      <c r="R3041" s="9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Row],[goal]]*100</f>
        <v>107.5</v>
      </c>
      <c r="P3042" s="8">
        <f>Table1[[#This Row],[pledged]]/Table1[[#This Row],[backers_count]]</f>
        <v>76.785714285714292</v>
      </c>
      <c r="Q3042" s="9" t="s">
        <v>8317</v>
      </c>
      <c r="R3042" s="9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Row],[goal]]*100</f>
        <v>110.48192771084338</v>
      </c>
      <c r="P3043" s="8">
        <f>Table1[[#This Row],[pledged]]/Table1[[#This Row],[backers_count]]</f>
        <v>96.526315789473685</v>
      </c>
      <c r="Q3043" s="9" t="s">
        <v>8317</v>
      </c>
      <c r="R3043" s="9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Row],[goal]]*100</f>
        <v>128</v>
      </c>
      <c r="P3044" s="8">
        <f>Table1[[#This Row],[pledged]]/Table1[[#This Row],[backers_count]]</f>
        <v>51.891891891891895</v>
      </c>
      <c r="Q3044" s="9" t="s">
        <v>8317</v>
      </c>
      <c r="R3044" s="9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Row],[goal]]*100</f>
        <v>110.00666666666667</v>
      </c>
      <c r="P3045" s="8">
        <f>Table1[[#This Row],[pledged]]/Table1[[#This Row],[backers_count]]</f>
        <v>128.9140625</v>
      </c>
      <c r="Q3045" s="9" t="s">
        <v>8317</v>
      </c>
      <c r="R3045" s="9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Row],[goal]]*100</f>
        <v>109.34166666666667</v>
      </c>
      <c r="P3046" s="8">
        <f>Table1[[#This Row],[pledged]]/Table1[[#This Row],[backers_count]]</f>
        <v>84.108974358974365</v>
      </c>
      <c r="Q3046" s="9" t="s">
        <v>8317</v>
      </c>
      <c r="R3046" s="9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Row],[goal]]*100</f>
        <v>132.70650000000001</v>
      </c>
      <c r="P3047" s="8">
        <f>Table1[[#This Row],[pledged]]/Table1[[#This Row],[backers_count]]</f>
        <v>82.941562500000003</v>
      </c>
      <c r="Q3047" s="9" t="s">
        <v>8317</v>
      </c>
      <c r="R3047" s="9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Row],[goal]]*100</f>
        <v>190.84810126582278</v>
      </c>
      <c r="P3048" s="8">
        <f>Table1[[#This Row],[pledged]]/Table1[[#This Row],[backers_count]]</f>
        <v>259.94827586206895</v>
      </c>
      <c r="Q3048" s="9" t="s">
        <v>8317</v>
      </c>
      <c r="R3048" s="9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Row],[goal]]*100</f>
        <v>149</v>
      </c>
      <c r="P3049" s="8">
        <f>Table1[[#This Row],[pledged]]/Table1[[#This Row],[backers_count]]</f>
        <v>37.25</v>
      </c>
      <c r="Q3049" s="9" t="s">
        <v>8317</v>
      </c>
      <c r="R3049" s="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Row],[goal]]*100</f>
        <v>166.4</v>
      </c>
      <c r="P3050" s="8">
        <f>Table1[[#This Row],[pledged]]/Table1[[#This Row],[backers_count]]</f>
        <v>177.02127659574469</v>
      </c>
      <c r="Q3050" s="9" t="s">
        <v>8317</v>
      </c>
      <c r="R3050" s="9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Row],[goal]]*100</f>
        <v>106.66666666666667</v>
      </c>
      <c r="P3051" s="8">
        <f>Table1[[#This Row],[pledged]]/Table1[[#This Row],[backers_count]]</f>
        <v>74.074074074074076</v>
      </c>
      <c r="Q3051" s="9" t="s">
        <v>8317</v>
      </c>
      <c r="R3051" s="9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Row],[goal]]*100</f>
        <v>106</v>
      </c>
      <c r="P3052" s="8">
        <f>Table1[[#This Row],[pledged]]/Table1[[#This Row],[backers_count]]</f>
        <v>70.666666666666671</v>
      </c>
      <c r="Q3052" s="9" t="s">
        <v>8317</v>
      </c>
      <c r="R3052" s="9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Row],[goal]]*100</f>
        <v>23.62857142857143</v>
      </c>
      <c r="P3053" s="8">
        <f>Table1[[#This Row],[pledged]]/Table1[[#This Row],[backers_count]]</f>
        <v>23.62857142857143</v>
      </c>
      <c r="Q3053" s="9" t="s">
        <v>8317</v>
      </c>
      <c r="R3053" s="9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Row],[goal]]*100</f>
        <v>0.15</v>
      </c>
      <c r="P3054" s="8">
        <f>Table1[[#This Row],[pledged]]/Table1[[#This Row],[backers_count]]</f>
        <v>37.5</v>
      </c>
      <c r="Q3054" s="9" t="s">
        <v>8317</v>
      </c>
      <c r="R3054" s="9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Row],[goal]]*100</f>
        <v>0.4</v>
      </c>
      <c r="P3055" s="8">
        <f>Table1[[#This Row],[pledged]]/Table1[[#This Row],[backers_count]]</f>
        <v>13.333333333333334</v>
      </c>
      <c r="Q3055" s="9" t="s">
        <v>8317</v>
      </c>
      <c r="R3055" s="9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Row],[goal]]*100</f>
        <v>0</v>
      </c>
      <c r="P3056" s="8" t="e">
        <f>Table1[[#This Row],[pledged]]/Table1[[#This Row],[backers_count]]</f>
        <v>#DIV/0!</v>
      </c>
      <c r="Q3056" s="9" t="s">
        <v>8317</v>
      </c>
      <c r="R3056" s="9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Row],[goal]]*100</f>
        <v>5.0000000000000001E-3</v>
      </c>
      <c r="P3057" s="8">
        <f>Table1[[#This Row],[pledged]]/Table1[[#This Row],[backers_count]]</f>
        <v>1</v>
      </c>
      <c r="Q3057" s="9" t="s">
        <v>8317</v>
      </c>
      <c r="R3057" s="9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Row],[goal]]*100</f>
        <v>0</v>
      </c>
      <c r="P3058" s="8" t="e">
        <f>Table1[[#This Row],[pledged]]/Table1[[#This Row],[backers_count]]</f>
        <v>#DIV/0!</v>
      </c>
      <c r="Q3058" s="9" t="s">
        <v>8317</v>
      </c>
      <c r="R3058" s="9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Row],[goal]]*100</f>
        <v>0</v>
      </c>
      <c r="P3059" s="8" t="e">
        <f>Table1[[#This Row],[pledged]]/Table1[[#This Row],[backers_count]]</f>
        <v>#DIV/0!</v>
      </c>
      <c r="Q3059" s="9" t="s">
        <v>8317</v>
      </c>
      <c r="R3059" s="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Row],[goal]]*100</f>
        <v>1.6666666666666666E-2</v>
      </c>
      <c r="P3060" s="8">
        <f>Table1[[#This Row],[pledged]]/Table1[[#This Row],[backers_count]]</f>
        <v>1</v>
      </c>
      <c r="Q3060" s="9" t="s">
        <v>8317</v>
      </c>
      <c r="R3060" s="9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Row],[goal]]*100</f>
        <v>3.0066666666666664</v>
      </c>
      <c r="P3061" s="8">
        <f>Table1[[#This Row],[pledged]]/Table1[[#This Row],[backers_count]]</f>
        <v>41</v>
      </c>
      <c r="Q3061" s="9" t="s">
        <v>8317</v>
      </c>
      <c r="R3061" s="9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Row],[goal]]*100</f>
        <v>0.15227272727272728</v>
      </c>
      <c r="P3062" s="8">
        <f>Table1[[#This Row],[pledged]]/Table1[[#This Row],[backers_count]]</f>
        <v>55.833333333333336</v>
      </c>
      <c r="Q3062" s="9" t="s">
        <v>8317</v>
      </c>
      <c r="R3062" s="9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Row],[goal]]*100</f>
        <v>0</v>
      </c>
      <c r="P3063" s="8" t="e">
        <f>Table1[[#This Row],[pledged]]/Table1[[#This Row],[backers_count]]</f>
        <v>#DIV/0!</v>
      </c>
      <c r="Q3063" s="9" t="s">
        <v>8317</v>
      </c>
      <c r="R3063" s="9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Row],[goal]]*100</f>
        <v>66.84</v>
      </c>
      <c r="P3064" s="8">
        <f>Table1[[#This Row],[pledged]]/Table1[[#This Row],[backers_count]]</f>
        <v>99.761194029850742</v>
      </c>
      <c r="Q3064" s="9" t="s">
        <v>8317</v>
      </c>
      <c r="R3064" s="9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Row],[goal]]*100</f>
        <v>19.566666666666666</v>
      </c>
      <c r="P3065" s="8">
        <f>Table1[[#This Row],[pledged]]/Table1[[#This Row],[backers_count]]</f>
        <v>25.521739130434781</v>
      </c>
      <c r="Q3065" s="9" t="s">
        <v>8317</v>
      </c>
      <c r="R3065" s="9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Row],[goal]]*100</f>
        <v>11.294666666666666</v>
      </c>
      <c r="P3066" s="8">
        <f>Table1[[#This Row],[pledged]]/Table1[[#This Row],[backers_count]]</f>
        <v>117.65277777777777</v>
      </c>
      <c r="Q3066" s="9" t="s">
        <v>8317</v>
      </c>
      <c r="R3066" s="9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Row],[goal]]*100</f>
        <v>0.04</v>
      </c>
      <c r="P3067" s="8">
        <f>Table1[[#This Row],[pledged]]/Table1[[#This Row],[backers_count]]</f>
        <v>5</v>
      </c>
      <c r="Q3067" s="9" t="s">
        <v>8317</v>
      </c>
      <c r="R3067" s="9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Row],[goal]]*100</f>
        <v>11.985714285714286</v>
      </c>
      <c r="P3068" s="8">
        <f>Table1[[#This Row],[pledged]]/Table1[[#This Row],[backers_count]]</f>
        <v>2796.6666666666665</v>
      </c>
      <c r="Q3068" s="9" t="s">
        <v>8317</v>
      </c>
      <c r="R3068" s="9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Row],[goal]]*100</f>
        <v>2.5</v>
      </c>
      <c r="P3069" s="8">
        <f>Table1[[#This Row],[pledged]]/Table1[[#This Row],[backers_count]]</f>
        <v>200</v>
      </c>
      <c r="Q3069" s="9" t="s">
        <v>8317</v>
      </c>
      <c r="R3069" s="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Row],[goal]]*100</f>
        <v>6.9999999999999993E-2</v>
      </c>
      <c r="P3070" s="8">
        <f>Table1[[#This Row],[pledged]]/Table1[[#This Row],[backers_count]]</f>
        <v>87.5</v>
      </c>
      <c r="Q3070" s="9" t="s">
        <v>8317</v>
      </c>
      <c r="R3070" s="9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Row],[goal]]*100</f>
        <v>14.099999999999998</v>
      </c>
      <c r="P3071" s="8">
        <f>Table1[[#This Row],[pledged]]/Table1[[#This Row],[backers_count]]</f>
        <v>20.142857142857142</v>
      </c>
      <c r="Q3071" s="9" t="s">
        <v>8317</v>
      </c>
      <c r="R3071" s="9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Row],[goal]]*100</f>
        <v>3.34</v>
      </c>
      <c r="P3072" s="8">
        <f>Table1[[#This Row],[pledged]]/Table1[[#This Row],[backers_count]]</f>
        <v>20.875</v>
      </c>
      <c r="Q3072" s="9" t="s">
        <v>8317</v>
      </c>
      <c r="R3072" s="9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Row],[goal]]*100</f>
        <v>59.774999999999999</v>
      </c>
      <c r="P3073" s="8">
        <f>Table1[[#This Row],[pledged]]/Table1[[#This Row],[backers_count]]</f>
        <v>61.307692307692307</v>
      </c>
      <c r="Q3073" s="9" t="s">
        <v>8317</v>
      </c>
      <c r="R3073" s="9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Row],[goal]]*100</f>
        <v>1.6666666666666666E-2</v>
      </c>
      <c r="P3074" s="8">
        <f>Table1[[#This Row],[pledged]]/Table1[[#This Row],[backers_count]]</f>
        <v>1</v>
      </c>
      <c r="Q3074" s="9" t="s">
        <v>8317</v>
      </c>
      <c r="R3074" s="9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Row],[goal]]*100</f>
        <v>2.3035714285714284E-2</v>
      </c>
      <c r="P3075" s="8">
        <f>Table1[[#This Row],[pledged]]/Table1[[#This Row],[backers_count]]</f>
        <v>92.142857142857139</v>
      </c>
      <c r="Q3075" s="9" t="s">
        <v>8317</v>
      </c>
      <c r="R3075" s="9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Row],[goal]]*100</f>
        <v>8.8000000000000009E-2</v>
      </c>
      <c r="P3076" s="8">
        <f>Table1[[#This Row],[pledged]]/Table1[[#This Row],[backers_count]]</f>
        <v>7.333333333333333</v>
      </c>
      <c r="Q3076" s="9" t="s">
        <v>8317</v>
      </c>
      <c r="R3076" s="9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Row],[goal]]*100</f>
        <v>8.64</v>
      </c>
      <c r="P3077" s="8">
        <f>Table1[[#This Row],[pledged]]/Table1[[#This Row],[backers_count]]</f>
        <v>64.8</v>
      </c>
      <c r="Q3077" s="9" t="s">
        <v>8317</v>
      </c>
      <c r="R3077" s="9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Row],[goal]]*100</f>
        <v>15.06</v>
      </c>
      <c r="P3078" s="8">
        <f>Table1[[#This Row],[pledged]]/Table1[[#This Row],[backers_count]]</f>
        <v>30.12</v>
      </c>
      <c r="Q3078" s="9" t="s">
        <v>8317</v>
      </c>
      <c r="R3078" s="9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Row],[goal]]*100</f>
        <v>0.47727272727272729</v>
      </c>
      <c r="P3079" s="8">
        <f>Table1[[#This Row],[pledged]]/Table1[[#This Row],[backers_count]]</f>
        <v>52.5</v>
      </c>
      <c r="Q3079" s="9" t="s">
        <v>8317</v>
      </c>
      <c r="R3079" s="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Row],[goal]]*100</f>
        <v>0.11833333333333333</v>
      </c>
      <c r="P3080" s="8">
        <f>Table1[[#This Row],[pledged]]/Table1[[#This Row],[backers_count]]</f>
        <v>23.666666666666668</v>
      </c>
      <c r="Q3080" s="9" t="s">
        <v>8317</v>
      </c>
      <c r="R3080" s="9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Row],[goal]]*100</f>
        <v>0.8417399858735245</v>
      </c>
      <c r="P3081" s="8">
        <f>Table1[[#This Row],[pledged]]/Table1[[#This Row],[backers_count]]</f>
        <v>415.77777777777777</v>
      </c>
      <c r="Q3081" s="9" t="s">
        <v>8317</v>
      </c>
      <c r="R3081" s="9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Row],[goal]]*100</f>
        <v>1.8799999999999997E-2</v>
      </c>
      <c r="P3082" s="8">
        <f>Table1[[#This Row],[pledged]]/Table1[[#This Row],[backers_count]]</f>
        <v>53.714285714285715</v>
      </c>
      <c r="Q3082" s="9" t="s">
        <v>8317</v>
      </c>
      <c r="R3082" s="9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Row],[goal]]*100</f>
        <v>0.21029999999999999</v>
      </c>
      <c r="P3083" s="8">
        <f>Table1[[#This Row],[pledged]]/Table1[[#This Row],[backers_count]]</f>
        <v>420.6</v>
      </c>
      <c r="Q3083" s="9" t="s">
        <v>8317</v>
      </c>
      <c r="R3083" s="9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Row],[goal]]*100</f>
        <v>0</v>
      </c>
      <c r="P3084" s="8" t="e">
        <f>Table1[[#This Row],[pledged]]/Table1[[#This Row],[backers_count]]</f>
        <v>#DIV/0!</v>
      </c>
      <c r="Q3084" s="9" t="s">
        <v>8317</v>
      </c>
      <c r="R3084" s="9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Row],[goal]]*100</f>
        <v>0.27999999999999997</v>
      </c>
      <c r="P3085" s="8">
        <f>Table1[[#This Row],[pledged]]/Table1[[#This Row],[backers_count]]</f>
        <v>18.666666666666668</v>
      </c>
      <c r="Q3085" s="9" t="s">
        <v>8317</v>
      </c>
      <c r="R3085" s="9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Row],[goal]]*100</f>
        <v>11.57920670115792</v>
      </c>
      <c r="P3086" s="8">
        <f>Table1[[#This Row],[pledged]]/Table1[[#This Row],[backers_count]]</f>
        <v>78.333333333333329</v>
      </c>
      <c r="Q3086" s="9" t="s">
        <v>8317</v>
      </c>
      <c r="R3086" s="9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Row],[goal]]*100</f>
        <v>2.44</v>
      </c>
      <c r="P3087" s="8">
        <f>Table1[[#This Row],[pledged]]/Table1[[#This Row],[backers_count]]</f>
        <v>67.777777777777771</v>
      </c>
      <c r="Q3087" s="9" t="s">
        <v>8317</v>
      </c>
      <c r="R3087" s="9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Row],[goal]]*100</f>
        <v>0.25</v>
      </c>
      <c r="P3088" s="8">
        <f>Table1[[#This Row],[pledged]]/Table1[[#This Row],[backers_count]]</f>
        <v>16.666666666666668</v>
      </c>
      <c r="Q3088" s="9" t="s">
        <v>8317</v>
      </c>
      <c r="R3088" s="9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Row],[goal]]*100</f>
        <v>0.625</v>
      </c>
      <c r="P3089" s="8">
        <f>Table1[[#This Row],[pledged]]/Table1[[#This Row],[backers_count]]</f>
        <v>62.5</v>
      </c>
      <c r="Q3089" s="9" t="s">
        <v>8317</v>
      </c>
      <c r="R3089" s="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Row],[goal]]*100</f>
        <v>0.19384615384615383</v>
      </c>
      <c r="P3090" s="8">
        <f>Table1[[#This Row],[pledged]]/Table1[[#This Row],[backers_count]]</f>
        <v>42</v>
      </c>
      <c r="Q3090" s="9" t="s">
        <v>8317</v>
      </c>
      <c r="R3090" s="9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Row],[goal]]*100</f>
        <v>23.416</v>
      </c>
      <c r="P3091" s="8">
        <f>Table1[[#This Row],[pledged]]/Table1[[#This Row],[backers_count]]</f>
        <v>130.0888888888889</v>
      </c>
      <c r="Q3091" s="9" t="s">
        <v>8317</v>
      </c>
      <c r="R3091" s="9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Row],[goal]]*100</f>
        <v>5.0808888888888886</v>
      </c>
      <c r="P3092" s="8">
        <f>Table1[[#This Row],[pledged]]/Table1[[#This Row],[backers_count]]</f>
        <v>1270.2222222222222</v>
      </c>
      <c r="Q3092" s="9" t="s">
        <v>8317</v>
      </c>
      <c r="R3092" s="9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Row],[goal]]*100</f>
        <v>15.920000000000002</v>
      </c>
      <c r="P3093" s="8">
        <f>Table1[[#This Row],[pledged]]/Table1[[#This Row],[backers_count]]</f>
        <v>88.444444444444443</v>
      </c>
      <c r="Q3093" s="9" t="s">
        <v>8317</v>
      </c>
      <c r="R3093" s="9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Row],[goal]]*100</f>
        <v>1.1831900000000002</v>
      </c>
      <c r="P3094" s="8">
        <f>Table1[[#This Row],[pledged]]/Table1[[#This Row],[backers_count]]</f>
        <v>56.342380952380957</v>
      </c>
      <c r="Q3094" s="9" t="s">
        <v>8317</v>
      </c>
      <c r="R3094" s="9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Row],[goal]]*100</f>
        <v>22.75</v>
      </c>
      <c r="P3095" s="8">
        <f>Table1[[#This Row],[pledged]]/Table1[[#This Row],[backers_count]]</f>
        <v>53.529411764705884</v>
      </c>
      <c r="Q3095" s="9" t="s">
        <v>8317</v>
      </c>
      <c r="R3095" s="9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Row],[goal]]*100</f>
        <v>2.5000000000000001E-2</v>
      </c>
      <c r="P3096" s="8">
        <f>Table1[[#This Row],[pledged]]/Table1[[#This Row],[backers_count]]</f>
        <v>25</v>
      </c>
      <c r="Q3096" s="9" t="s">
        <v>8317</v>
      </c>
      <c r="R3096" s="9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Row],[goal]]*100</f>
        <v>0.33512064343163539</v>
      </c>
      <c r="P3097" s="8">
        <f>Table1[[#This Row],[pledged]]/Table1[[#This Row],[backers_count]]</f>
        <v>50</v>
      </c>
      <c r="Q3097" s="9" t="s">
        <v>8317</v>
      </c>
      <c r="R3097" s="9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Row],[goal]]*100</f>
        <v>3.9750000000000001</v>
      </c>
      <c r="P3098" s="8">
        <f>Table1[[#This Row],[pledged]]/Table1[[#This Row],[backers_count]]</f>
        <v>56.785714285714285</v>
      </c>
      <c r="Q3098" s="9" t="s">
        <v>8317</v>
      </c>
      <c r="R3098" s="9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Row],[goal]]*100</f>
        <v>17.150000000000002</v>
      </c>
      <c r="P3099" s="8">
        <f>Table1[[#This Row],[pledged]]/Table1[[#This Row],[backers_count]]</f>
        <v>40.833333333333336</v>
      </c>
      <c r="Q3099" s="9" t="s">
        <v>8317</v>
      </c>
      <c r="R3099" s="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Row],[goal]]*100</f>
        <v>3.6080041046690612</v>
      </c>
      <c r="P3100" s="8">
        <f>Table1[[#This Row],[pledged]]/Table1[[#This Row],[backers_count]]</f>
        <v>65.111111111111114</v>
      </c>
      <c r="Q3100" s="9" t="s">
        <v>8317</v>
      </c>
      <c r="R3100" s="9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Row],[goal]]*100</f>
        <v>13.900000000000002</v>
      </c>
      <c r="P3101" s="8">
        <f>Table1[[#This Row],[pledged]]/Table1[[#This Row],[backers_count]]</f>
        <v>55.6</v>
      </c>
      <c r="Q3101" s="9" t="s">
        <v>8317</v>
      </c>
      <c r="R3101" s="9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Row],[goal]]*100</f>
        <v>15.225</v>
      </c>
      <c r="P3102" s="8">
        <f>Table1[[#This Row],[pledged]]/Table1[[#This Row],[backers_count]]</f>
        <v>140.53846153846155</v>
      </c>
      <c r="Q3102" s="9" t="s">
        <v>8317</v>
      </c>
      <c r="R3102" s="9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Row],[goal]]*100</f>
        <v>12</v>
      </c>
      <c r="P3103" s="8">
        <f>Table1[[#This Row],[pledged]]/Table1[[#This Row],[backers_count]]</f>
        <v>25</v>
      </c>
      <c r="Q3103" s="9" t="s">
        <v>8317</v>
      </c>
      <c r="R3103" s="9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Row],[goal]]*100</f>
        <v>39.112499999999997</v>
      </c>
      <c r="P3104" s="8">
        <f>Table1[[#This Row],[pledged]]/Table1[[#This Row],[backers_count]]</f>
        <v>69.533333333333331</v>
      </c>
      <c r="Q3104" s="9" t="s">
        <v>8317</v>
      </c>
      <c r="R3104" s="9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Row],[goal]]*100</f>
        <v>0.26829268292682928</v>
      </c>
      <c r="P3105" s="8">
        <f>Table1[[#This Row],[pledged]]/Table1[[#This Row],[backers_count]]</f>
        <v>5.5</v>
      </c>
      <c r="Q3105" s="9" t="s">
        <v>8317</v>
      </c>
      <c r="R3105" s="9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Row],[goal]]*100</f>
        <v>29.625</v>
      </c>
      <c r="P3106" s="8">
        <f>Table1[[#This Row],[pledged]]/Table1[[#This Row],[backers_count]]</f>
        <v>237</v>
      </c>
      <c r="Q3106" s="9" t="s">
        <v>8317</v>
      </c>
      <c r="R3106" s="9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Row],[goal]]*100</f>
        <v>42.360992301112063</v>
      </c>
      <c r="P3107" s="8">
        <f>Table1[[#This Row],[pledged]]/Table1[[#This Row],[backers_count]]</f>
        <v>79.870967741935488</v>
      </c>
      <c r="Q3107" s="9" t="s">
        <v>8317</v>
      </c>
      <c r="R3107" s="9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Row],[goal]]*100</f>
        <v>4.1000000000000005</v>
      </c>
      <c r="P3108" s="8">
        <f>Table1[[#This Row],[pledged]]/Table1[[#This Row],[backers_count]]</f>
        <v>10.25</v>
      </c>
      <c r="Q3108" s="9" t="s">
        <v>8317</v>
      </c>
      <c r="R3108" s="9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Row],[goal]]*100</f>
        <v>19.762499999999999</v>
      </c>
      <c r="P3109" s="8">
        <f>Table1[[#This Row],[pledged]]/Table1[[#This Row],[backers_count]]</f>
        <v>272.58620689655174</v>
      </c>
      <c r="Q3109" s="9" t="s">
        <v>8317</v>
      </c>
      <c r="R3109" s="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Row],[goal]]*100</f>
        <v>5.1999999999999998E-2</v>
      </c>
      <c r="P3110" s="8">
        <f>Table1[[#This Row],[pledged]]/Table1[[#This Row],[backers_count]]</f>
        <v>13</v>
      </c>
      <c r="Q3110" s="9" t="s">
        <v>8317</v>
      </c>
      <c r="R3110" s="9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Row],[goal]]*100</f>
        <v>25.030188679245285</v>
      </c>
      <c r="P3111" s="8">
        <f>Table1[[#This Row],[pledged]]/Table1[[#This Row],[backers_count]]</f>
        <v>58.184210526315788</v>
      </c>
      <c r="Q3111" s="9" t="s">
        <v>8317</v>
      </c>
      <c r="R3111" s="9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Row],[goal]]*100</f>
        <v>0.04</v>
      </c>
      <c r="P3112" s="8">
        <f>Table1[[#This Row],[pledged]]/Table1[[#This Row],[backers_count]]</f>
        <v>10</v>
      </c>
      <c r="Q3112" s="9" t="s">
        <v>8317</v>
      </c>
      <c r="R3112" s="9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Row],[goal]]*100</f>
        <v>26.640000000000004</v>
      </c>
      <c r="P3113" s="8">
        <f>Table1[[#This Row],[pledged]]/Table1[[#This Row],[backers_count]]</f>
        <v>70.10526315789474</v>
      </c>
      <c r="Q3113" s="9" t="s">
        <v>8317</v>
      </c>
      <c r="R3113" s="9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Row],[goal]]*100</f>
        <v>4.7363636363636363</v>
      </c>
      <c r="P3114" s="8">
        <f>Table1[[#This Row],[pledged]]/Table1[[#This Row],[backers_count]]</f>
        <v>57.888888888888886</v>
      </c>
      <c r="Q3114" s="9" t="s">
        <v>8317</v>
      </c>
      <c r="R3114" s="9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Row],[goal]]*100</f>
        <v>4.2435339894712749</v>
      </c>
      <c r="P3115" s="8">
        <f>Table1[[#This Row],[pledged]]/Table1[[#This Row],[backers_count]]</f>
        <v>125.27027027027027</v>
      </c>
      <c r="Q3115" s="9" t="s">
        <v>8317</v>
      </c>
      <c r="R3115" s="9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Row],[goal]]*100</f>
        <v>0</v>
      </c>
      <c r="P3116" s="8" t="e">
        <f>Table1[[#This Row],[pledged]]/Table1[[#This Row],[backers_count]]</f>
        <v>#DIV/0!</v>
      </c>
      <c r="Q3116" s="9" t="s">
        <v>8317</v>
      </c>
      <c r="R3116" s="9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Row],[goal]]*100</f>
        <v>3</v>
      </c>
      <c r="P3117" s="8">
        <f>Table1[[#This Row],[pledged]]/Table1[[#This Row],[backers_count]]</f>
        <v>300</v>
      </c>
      <c r="Q3117" s="9" t="s">
        <v>8317</v>
      </c>
      <c r="R3117" s="9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Row],[goal]]*100</f>
        <v>57.333333333333336</v>
      </c>
      <c r="P3118" s="8">
        <f>Table1[[#This Row],[pledged]]/Table1[[#This Row],[backers_count]]</f>
        <v>43</v>
      </c>
      <c r="Q3118" s="9" t="s">
        <v>8317</v>
      </c>
      <c r="R3118" s="9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Row],[goal]]*100</f>
        <v>0.1</v>
      </c>
      <c r="P3119" s="8">
        <f>Table1[[#This Row],[pledged]]/Table1[[#This Row],[backers_count]]</f>
        <v>1</v>
      </c>
      <c r="Q3119" s="9" t="s">
        <v>8317</v>
      </c>
      <c r="R3119" s="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Row],[goal]]*100</f>
        <v>0.31</v>
      </c>
      <c r="P3120" s="8">
        <f>Table1[[#This Row],[pledged]]/Table1[[#This Row],[backers_count]]</f>
        <v>775</v>
      </c>
      <c r="Q3120" s="9" t="s">
        <v>8317</v>
      </c>
      <c r="R3120" s="9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Row],[goal]]*100</f>
        <v>0.05</v>
      </c>
      <c r="P3121" s="8">
        <f>Table1[[#This Row],[pledged]]/Table1[[#This Row],[backers_count]]</f>
        <v>5</v>
      </c>
      <c r="Q3121" s="9" t="s">
        <v>8317</v>
      </c>
      <c r="R3121" s="9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Row],[goal]]*100</f>
        <v>9.8461538461538465E-3</v>
      </c>
      <c r="P3122" s="8">
        <f>Table1[[#This Row],[pledged]]/Table1[[#This Row],[backers_count]]</f>
        <v>12.8</v>
      </c>
      <c r="Q3122" s="9" t="s">
        <v>8317</v>
      </c>
      <c r="R3122" s="9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Row],[goal]]*100</f>
        <v>0.66666666666666674</v>
      </c>
      <c r="P3123" s="8">
        <f>Table1[[#This Row],[pledged]]/Table1[[#This Row],[backers_count]]</f>
        <v>10</v>
      </c>
      <c r="Q3123" s="9" t="s">
        <v>8317</v>
      </c>
      <c r="R3123" s="9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Row],[goal]]*100</f>
        <v>58.291457286432156</v>
      </c>
      <c r="P3124" s="8">
        <f>Table1[[#This Row],[pledged]]/Table1[[#This Row],[backers_count]]</f>
        <v>58</v>
      </c>
      <c r="Q3124" s="9" t="s">
        <v>8317</v>
      </c>
      <c r="R3124" s="9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Row],[goal]]*100</f>
        <v>68.153599999999997</v>
      </c>
      <c r="P3125" s="8">
        <f>Table1[[#This Row],[pledged]]/Table1[[#This Row],[backers_count]]</f>
        <v>244.80459770114942</v>
      </c>
      <c r="Q3125" s="9" t="s">
        <v>8317</v>
      </c>
      <c r="R3125" s="9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Row],[goal]]*100</f>
        <v>3.2499999999999999E-3</v>
      </c>
      <c r="P3126" s="8">
        <f>Table1[[#This Row],[pledged]]/Table1[[#This Row],[backers_count]]</f>
        <v>6.5</v>
      </c>
      <c r="Q3126" s="9" t="s">
        <v>8317</v>
      </c>
      <c r="R3126" s="9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Row],[goal]]*100</f>
        <v>0</v>
      </c>
      <c r="P3127" s="8" t="e">
        <f>Table1[[#This Row],[pledged]]/Table1[[#This Row],[backers_count]]</f>
        <v>#DIV/0!</v>
      </c>
      <c r="Q3127" s="9" t="s">
        <v>8317</v>
      </c>
      <c r="R3127" s="9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Row],[goal]]*100</f>
        <v>4.16</v>
      </c>
      <c r="P3128" s="8">
        <f>Table1[[#This Row],[pledged]]/Table1[[#This Row],[backers_count]]</f>
        <v>61.176470588235297</v>
      </c>
      <c r="Q3128" s="9" t="s">
        <v>8317</v>
      </c>
      <c r="R3128" s="9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Row],[goal]]*100</f>
        <v>0</v>
      </c>
      <c r="P3129" s="8" t="e">
        <f>Table1[[#This Row],[pledged]]/Table1[[#This Row],[backers_count]]</f>
        <v>#DIV/0!</v>
      </c>
      <c r="Q3129" s="9" t="s">
        <v>8317</v>
      </c>
      <c r="R3129" s="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Row],[goal]]*100</f>
        <v>108.60666666666667</v>
      </c>
      <c r="P3130" s="8">
        <f>Table1[[#This Row],[pledged]]/Table1[[#This Row],[backers_count]]</f>
        <v>139.23931623931625</v>
      </c>
      <c r="Q3130" s="9" t="s">
        <v>8317</v>
      </c>
      <c r="R3130" s="9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Row],[goal]]*100</f>
        <v>0.8</v>
      </c>
      <c r="P3131" s="8">
        <f>Table1[[#This Row],[pledged]]/Table1[[#This Row],[backers_count]]</f>
        <v>10</v>
      </c>
      <c r="Q3131" s="9" t="s">
        <v>8317</v>
      </c>
      <c r="R3131" s="9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Row],[goal]]*100</f>
        <v>3.75</v>
      </c>
      <c r="P3132" s="8">
        <f>Table1[[#This Row],[pledged]]/Table1[[#This Row],[backers_count]]</f>
        <v>93.75</v>
      </c>
      <c r="Q3132" s="9" t="s">
        <v>8317</v>
      </c>
      <c r="R3132" s="9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Row],[goal]]*100</f>
        <v>15.731707317073171</v>
      </c>
      <c r="P3133" s="8">
        <f>Table1[[#This Row],[pledged]]/Table1[[#This Row],[backers_count]]</f>
        <v>53.75</v>
      </c>
      <c r="Q3133" s="9" t="s">
        <v>8317</v>
      </c>
      <c r="R3133" s="9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Row],[goal]]*100</f>
        <v>3.3333333333333333E-2</v>
      </c>
      <c r="P3134" s="8">
        <f>Table1[[#This Row],[pledged]]/Table1[[#This Row],[backers_count]]</f>
        <v>10</v>
      </c>
      <c r="Q3134" s="9" t="s">
        <v>8317</v>
      </c>
      <c r="R3134" s="9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Row],[goal]]*100</f>
        <v>108</v>
      </c>
      <c r="P3135" s="8">
        <f>Table1[[#This Row],[pledged]]/Table1[[#This Row],[backers_count]]</f>
        <v>33.75</v>
      </c>
      <c r="Q3135" s="9" t="s">
        <v>8317</v>
      </c>
      <c r="R3135" s="9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Row],[goal]]*100</f>
        <v>22.5</v>
      </c>
      <c r="P3136" s="8">
        <f>Table1[[#This Row],[pledged]]/Table1[[#This Row],[backers_count]]</f>
        <v>18.75</v>
      </c>
      <c r="Q3136" s="9" t="s">
        <v>8317</v>
      </c>
      <c r="R3136" s="9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Row],[goal]]*100</f>
        <v>20.849420849420849</v>
      </c>
      <c r="P3137" s="8">
        <f>Table1[[#This Row],[pledged]]/Table1[[#This Row],[backers_count]]</f>
        <v>23.142857142857142</v>
      </c>
      <c r="Q3137" s="9" t="s">
        <v>8317</v>
      </c>
      <c r="R3137" s="9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Row],[goal]]*100</f>
        <v>127.8</v>
      </c>
      <c r="P3138" s="8">
        <f>Table1[[#This Row],[pledged]]/Table1[[#This Row],[backers_count]]</f>
        <v>29.045454545454547</v>
      </c>
      <c r="Q3138" s="9" t="s">
        <v>8317</v>
      </c>
      <c r="R3138" s="9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Row],[goal]]*100</f>
        <v>3.3333333333333335</v>
      </c>
      <c r="P3139" s="8">
        <f>Table1[[#This Row],[pledged]]/Table1[[#This Row],[backers_count]]</f>
        <v>50</v>
      </c>
      <c r="Q3139" s="9" t="s">
        <v>8317</v>
      </c>
      <c r="R3139" s="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Row],[goal]]*100</f>
        <v>0</v>
      </c>
      <c r="P3140" s="8" t="e">
        <f>Table1[[#This Row],[pledged]]/Table1[[#This Row],[backers_count]]</f>
        <v>#DIV/0!</v>
      </c>
      <c r="Q3140" s="9" t="s">
        <v>8317</v>
      </c>
      <c r="R3140" s="9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Row],[goal]]*100</f>
        <v>5.4</v>
      </c>
      <c r="P3141" s="8">
        <f>Table1[[#This Row],[pledged]]/Table1[[#This Row],[backers_count]]</f>
        <v>450</v>
      </c>
      <c r="Q3141" s="9" t="s">
        <v>8317</v>
      </c>
      <c r="R3141" s="9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Row],[goal]]*100</f>
        <v>0.96</v>
      </c>
      <c r="P3142" s="8">
        <f>Table1[[#This Row],[pledged]]/Table1[[#This Row],[backers_count]]</f>
        <v>24</v>
      </c>
      <c r="Q3142" s="9" t="s">
        <v>8317</v>
      </c>
      <c r="R3142" s="9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Row],[goal]]*100</f>
        <v>51.6</v>
      </c>
      <c r="P3143" s="8">
        <f>Table1[[#This Row],[pledged]]/Table1[[#This Row],[backers_count]]</f>
        <v>32.25</v>
      </c>
      <c r="Q3143" s="9" t="s">
        <v>8317</v>
      </c>
      <c r="R3143" s="9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Row],[goal]]*100</f>
        <v>1.6363636363636365</v>
      </c>
      <c r="P3144" s="8">
        <f>Table1[[#This Row],[pledged]]/Table1[[#This Row],[backers_count]]</f>
        <v>15</v>
      </c>
      <c r="Q3144" s="9" t="s">
        <v>8317</v>
      </c>
      <c r="R3144" s="9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Row],[goal]]*100</f>
        <v>0</v>
      </c>
      <c r="P3145" s="8" t="e">
        <f>Table1[[#This Row],[pledged]]/Table1[[#This Row],[backers_count]]</f>
        <v>#DIV/0!</v>
      </c>
      <c r="Q3145" s="9" t="s">
        <v>8317</v>
      </c>
      <c r="R3145" s="9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Row],[goal]]*100</f>
        <v>75.400000000000006</v>
      </c>
      <c r="P3146" s="8">
        <f>Table1[[#This Row],[pledged]]/Table1[[#This Row],[backers_count]]</f>
        <v>251.33333333333334</v>
      </c>
      <c r="Q3146" s="9" t="s">
        <v>8317</v>
      </c>
      <c r="R3146" s="9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Row],[goal]]*100</f>
        <v>0</v>
      </c>
      <c r="P3147" s="8" t="e">
        <f>Table1[[#This Row],[pledged]]/Table1[[#This Row],[backers_count]]</f>
        <v>#DIV/0!</v>
      </c>
      <c r="Q3147" s="9" t="s">
        <v>8317</v>
      </c>
      <c r="R3147" s="9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Row],[goal]]*100</f>
        <v>10.5</v>
      </c>
      <c r="P3148" s="8">
        <f>Table1[[#This Row],[pledged]]/Table1[[#This Row],[backers_count]]</f>
        <v>437.5</v>
      </c>
      <c r="Q3148" s="9" t="s">
        <v>8317</v>
      </c>
      <c r="R3148" s="9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Row],[goal]]*100</f>
        <v>117.52499999999999</v>
      </c>
      <c r="P3149" s="8">
        <f>Table1[[#This Row],[pledged]]/Table1[[#This Row],[backers_count]]</f>
        <v>110.35211267605634</v>
      </c>
      <c r="Q3149" s="9" t="s">
        <v>8317</v>
      </c>
      <c r="R3149" s="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Row],[goal]]*100</f>
        <v>131.16666666666669</v>
      </c>
      <c r="P3150" s="8">
        <f>Table1[[#This Row],[pledged]]/Table1[[#This Row],[backers_count]]</f>
        <v>41.421052631578945</v>
      </c>
      <c r="Q3150" s="9" t="s">
        <v>8317</v>
      </c>
      <c r="R3150" s="9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Row],[goal]]*100</f>
        <v>104</v>
      </c>
      <c r="P3151" s="8">
        <f>Table1[[#This Row],[pledged]]/Table1[[#This Row],[backers_count]]</f>
        <v>52</v>
      </c>
      <c r="Q3151" s="9" t="s">
        <v>8317</v>
      </c>
      <c r="R3151" s="9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Row],[goal]]*100</f>
        <v>101</v>
      </c>
      <c r="P3152" s="8">
        <f>Table1[[#This Row],[pledged]]/Table1[[#This Row],[backers_count]]</f>
        <v>33.990384615384613</v>
      </c>
      <c r="Q3152" s="9" t="s">
        <v>8317</v>
      </c>
      <c r="R3152" s="9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Row],[goal]]*100</f>
        <v>100.4</v>
      </c>
      <c r="P3153" s="8">
        <f>Table1[[#This Row],[pledged]]/Table1[[#This Row],[backers_count]]</f>
        <v>103.35294117647059</v>
      </c>
      <c r="Q3153" s="9" t="s">
        <v>8317</v>
      </c>
      <c r="R3153" s="9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Row],[goal]]*100</f>
        <v>105.95454545454545</v>
      </c>
      <c r="P3154" s="8">
        <f>Table1[[#This Row],[pledged]]/Table1[[#This Row],[backers_count]]</f>
        <v>34.791044776119406</v>
      </c>
      <c r="Q3154" s="9" t="s">
        <v>8317</v>
      </c>
      <c r="R3154" s="9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Row],[goal]]*100</f>
        <v>335.58333333333337</v>
      </c>
      <c r="P3155" s="8">
        <f>Table1[[#This Row],[pledged]]/Table1[[#This Row],[backers_count]]</f>
        <v>41.773858921161825</v>
      </c>
      <c r="Q3155" s="9" t="s">
        <v>8317</v>
      </c>
      <c r="R3155" s="9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Row],[goal]]*100</f>
        <v>112.92857142857142</v>
      </c>
      <c r="P3156" s="8">
        <f>Table1[[#This Row],[pledged]]/Table1[[#This Row],[backers_count]]</f>
        <v>64.268292682926827</v>
      </c>
      <c r="Q3156" s="9" t="s">
        <v>8317</v>
      </c>
      <c r="R3156" s="9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Row],[goal]]*100</f>
        <v>188.50460000000001</v>
      </c>
      <c r="P3157" s="8">
        <f>Table1[[#This Row],[pledged]]/Table1[[#This Row],[backers_count]]</f>
        <v>31.209370860927152</v>
      </c>
      <c r="Q3157" s="9" t="s">
        <v>8317</v>
      </c>
      <c r="R3157" s="9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Row],[goal]]*100</f>
        <v>101.81818181818181</v>
      </c>
      <c r="P3158" s="8">
        <f>Table1[[#This Row],[pledged]]/Table1[[#This Row],[backers_count]]</f>
        <v>62.921348314606739</v>
      </c>
      <c r="Q3158" s="9" t="s">
        <v>8317</v>
      </c>
      <c r="R3158" s="9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Row],[goal]]*100</f>
        <v>101</v>
      </c>
      <c r="P3159" s="8">
        <f>Table1[[#This Row],[pledged]]/Table1[[#This Row],[backers_count]]</f>
        <v>98.536585365853654</v>
      </c>
      <c r="Q3159" s="9" t="s">
        <v>8317</v>
      </c>
      <c r="R3159" s="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Row],[goal]]*100</f>
        <v>113.99999999999999</v>
      </c>
      <c r="P3160" s="8">
        <f>Table1[[#This Row],[pledged]]/Table1[[#This Row],[backers_count]]</f>
        <v>82.608695652173907</v>
      </c>
      <c r="Q3160" s="9" t="s">
        <v>8317</v>
      </c>
      <c r="R3160" s="9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Row],[goal]]*100</f>
        <v>133.48133333333334</v>
      </c>
      <c r="P3161" s="8">
        <f>Table1[[#This Row],[pledged]]/Table1[[#This Row],[backers_count]]</f>
        <v>38.504230769230773</v>
      </c>
      <c r="Q3161" s="9" t="s">
        <v>8317</v>
      </c>
      <c r="R3161" s="9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Row],[goal]]*100</f>
        <v>101.53333333333335</v>
      </c>
      <c r="P3162" s="8">
        <f>Table1[[#This Row],[pledged]]/Table1[[#This Row],[backers_count]]</f>
        <v>80.15789473684211</v>
      </c>
      <c r="Q3162" s="9" t="s">
        <v>8317</v>
      </c>
      <c r="R3162" s="9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Row],[goal]]*100</f>
        <v>105.1</v>
      </c>
      <c r="P3163" s="8">
        <f>Table1[[#This Row],[pledged]]/Table1[[#This Row],[backers_count]]</f>
        <v>28.405405405405407</v>
      </c>
      <c r="Q3163" s="9" t="s">
        <v>8317</v>
      </c>
      <c r="R3163" s="9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Row],[goal]]*100</f>
        <v>127.15</v>
      </c>
      <c r="P3164" s="8">
        <f>Table1[[#This Row],[pledged]]/Table1[[#This Row],[backers_count]]</f>
        <v>80.730158730158735</v>
      </c>
      <c r="Q3164" s="9" t="s">
        <v>8317</v>
      </c>
      <c r="R3164" s="9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Row],[goal]]*100</f>
        <v>111.15384615384616</v>
      </c>
      <c r="P3165" s="8">
        <f>Table1[[#This Row],[pledged]]/Table1[[#This Row],[backers_count]]</f>
        <v>200.69444444444446</v>
      </c>
      <c r="Q3165" s="9" t="s">
        <v>8317</v>
      </c>
      <c r="R3165" s="9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Row],[goal]]*100</f>
        <v>106.76</v>
      </c>
      <c r="P3166" s="8">
        <f>Table1[[#This Row],[pledged]]/Table1[[#This Row],[backers_count]]</f>
        <v>37.591549295774648</v>
      </c>
      <c r="Q3166" s="9" t="s">
        <v>8317</v>
      </c>
      <c r="R3166" s="9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Row],[goal]]*100</f>
        <v>162.66666666666666</v>
      </c>
      <c r="P3167" s="8">
        <f>Table1[[#This Row],[pledged]]/Table1[[#This Row],[backers_count]]</f>
        <v>58.095238095238095</v>
      </c>
      <c r="Q3167" s="9" t="s">
        <v>8317</v>
      </c>
      <c r="R3167" s="9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Row],[goal]]*100</f>
        <v>160.22808571428573</v>
      </c>
      <c r="P3168" s="8">
        <f>Table1[[#This Row],[pledged]]/Table1[[#This Row],[backers_count]]</f>
        <v>60.300892473118282</v>
      </c>
      <c r="Q3168" s="9" t="s">
        <v>8317</v>
      </c>
      <c r="R3168" s="9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Row],[goal]]*100</f>
        <v>116.16666666666666</v>
      </c>
      <c r="P3169" s="8">
        <f>Table1[[#This Row],[pledged]]/Table1[[#This Row],[backers_count]]</f>
        <v>63.363636363636367</v>
      </c>
      <c r="Q3169" s="9" t="s">
        <v>8317</v>
      </c>
      <c r="R3169" s="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Row],[goal]]*100</f>
        <v>124.2</v>
      </c>
      <c r="P3170" s="8">
        <f>Table1[[#This Row],[pledged]]/Table1[[#This Row],[backers_count]]</f>
        <v>50.901639344262293</v>
      </c>
      <c r="Q3170" s="9" t="s">
        <v>8317</v>
      </c>
      <c r="R3170" s="9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Row],[goal]]*100</f>
        <v>103.01249999999999</v>
      </c>
      <c r="P3171" s="8">
        <f>Table1[[#This Row],[pledged]]/Table1[[#This Row],[backers_count]]</f>
        <v>100.5</v>
      </c>
      <c r="Q3171" s="9" t="s">
        <v>8317</v>
      </c>
      <c r="R3171" s="9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Row],[goal]]*100</f>
        <v>112.25</v>
      </c>
      <c r="P3172" s="8">
        <f>Table1[[#This Row],[pledged]]/Table1[[#This Row],[backers_count]]</f>
        <v>31.619718309859156</v>
      </c>
      <c r="Q3172" s="9" t="s">
        <v>8317</v>
      </c>
      <c r="R3172" s="9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Row],[goal]]*100</f>
        <v>108.8142857142857</v>
      </c>
      <c r="P3173" s="8">
        <f>Table1[[#This Row],[pledged]]/Table1[[#This Row],[backers_count]]</f>
        <v>65.102564102564102</v>
      </c>
      <c r="Q3173" s="9" t="s">
        <v>8317</v>
      </c>
      <c r="R3173" s="9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Row],[goal]]*100</f>
        <v>114.99999999999999</v>
      </c>
      <c r="P3174" s="8">
        <f>Table1[[#This Row],[pledged]]/Table1[[#This Row],[backers_count]]</f>
        <v>79.310344827586206</v>
      </c>
      <c r="Q3174" s="9" t="s">
        <v>8317</v>
      </c>
      <c r="R3174" s="9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Row],[goal]]*100</f>
        <v>103</v>
      </c>
      <c r="P3175" s="8">
        <f>Table1[[#This Row],[pledged]]/Table1[[#This Row],[backers_count]]</f>
        <v>139.18918918918919</v>
      </c>
      <c r="Q3175" s="9" t="s">
        <v>8317</v>
      </c>
      <c r="R3175" s="9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Row],[goal]]*100</f>
        <v>101.13333333333334</v>
      </c>
      <c r="P3176" s="8">
        <f>Table1[[#This Row],[pledged]]/Table1[[#This Row],[backers_count]]</f>
        <v>131.91304347826087</v>
      </c>
      <c r="Q3176" s="9" t="s">
        <v>8317</v>
      </c>
      <c r="R3176" s="9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Row],[goal]]*100</f>
        <v>109.55999999999999</v>
      </c>
      <c r="P3177" s="8">
        <f>Table1[[#This Row],[pledged]]/Table1[[#This Row],[backers_count]]</f>
        <v>91.3</v>
      </c>
      <c r="Q3177" s="9" t="s">
        <v>8317</v>
      </c>
      <c r="R3177" s="9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Row],[goal]]*100</f>
        <v>114.8421052631579</v>
      </c>
      <c r="P3178" s="8">
        <f>Table1[[#This Row],[pledged]]/Table1[[#This Row],[backers_count]]</f>
        <v>39.672727272727272</v>
      </c>
      <c r="Q3178" s="9" t="s">
        <v>8317</v>
      </c>
      <c r="R3178" s="9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Row],[goal]]*100</f>
        <v>117.39999999999999</v>
      </c>
      <c r="P3179" s="8">
        <f>Table1[[#This Row],[pledged]]/Table1[[#This Row],[backers_count]]</f>
        <v>57.549019607843135</v>
      </c>
      <c r="Q3179" s="9" t="s">
        <v>8317</v>
      </c>
      <c r="R3179" s="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Row],[goal]]*100</f>
        <v>171.73333333333335</v>
      </c>
      <c r="P3180" s="8">
        <f>Table1[[#This Row],[pledged]]/Table1[[#This Row],[backers_count]]</f>
        <v>33.025641025641029</v>
      </c>
      <c r="Q3180" s="9" t="s">
        <v>8317</v>
      </c>
      <c r="R3180" s="9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Row],[goal]]*100</f>
        <v>114.16238095238094</v>
      </c>
      <c r="P3181" s="8">
        <f>Table1[[#This Row],[pledged]]/Table1[[#This Row],[backers_count]]</f>
        <v>77.335806451612896</v>
      </c>
      <c r="Q3181" s="9" t="s">
        <v>8317</v>
      </c>
      <c r="R3181" s="9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Row],[goal]]*100</f>
        <v>119.75</v>
      </c>
      <c r="P3182" s="8">
        <f>Table1[[#This Row],[pledged]]/Table1[[#This Row],[backers_count]]</f>
        <v>31.933333333333334</v>
      </c>
      <c r="Q3182" s="9" t="s">
        <v>8317</v>
      </c>
      <c r="R3182" s="9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Row],[goal]]*100</f>
        <v>109.00000000000001</v>
      </c>
      <c r="P3183" s="8">
        <f>Table1[[#This Row],[pledged]]/Table1[[#This Row],[backers_count]]</f>
        <v>36.333333333333336</v>
      </c>
      <c r="Q3183" s="9" t="s">
        <v>8317</v>
      </c>
      <c r="R3183" s="9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Row],[goal]]*100</f>
        <v>100.88571428571429</v>
      </c>
      <c r="P3184" s="8">
        <f>Table1[[#This Row],[pledged]]/Table1[[#This Row],[backers_count]]</f>
        <v>46.768211920529801</v>
      </c>
      <c r="Q3184" s="9" t="s">
        <v>8317</v>
      </c>
      <c r="R3184" s="9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Row],[goal]]*100</f>
        <v>109.00000000000001</v>
      </c>
      <c r="P3185" s="8">
        <f>Table1[[#This Row],[pledged]]/Table1[[#This Row],[backers_count]]</f>
        <v>40.073529411764703</v>
      </c>
      <c r="Q3185" s="9" t="s">
        <v>8317</v>
      </c>
      <c r="R3185" s="9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Row],[goal]]*100</f>
        <v>107.20930232558139</v>
      </c>
      <c r="P3186" s="8">
        <f>Table1[[#This Row],[pledged]]/Table1[[#This Row],[backers_count]]</f>
        <v>100.21739130434783</v>
      </c>
      <c r="Q3186" s="9" t="s">
        <v>8317</v>
      </c>
      <c r="R3186" s="9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Row],[goal]]*100</f>
        <v>100</v>
      </c>
      <c r="P3187" s="8">
        <f>Table1[[#This Row],[pledged]]/Table1[[#This Row],[backers_count]]</f>
        <v>41.666666666666664</v>
      </c>
      <c r="Q3187" s="9" t="s">
        <v>8317</v>
      </c>
      <c r="R3187" s="9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Row],[goal]]*100</f>
        <v>102.18750000000001</v>
      </c>
      <c r="P3188" s="8">
        <f>Table1[[#This Row],[pledged]]/Table1[[#This Row],[backers_count]]</f>
        <v>46.714285714285715</v>
      </c>
      <c r="Q3188" s="9" t="s">
        <v>8317</v>
      </c>
      <c r="R3188" s="9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Row],[goal]]*100</f>
        <v>116.29333333333334</v>
      </c>
      <c r="P3189" s="8">
        <f>Table1[[#This Row],[pledged]]/Table1[[#This Row],[backers_count]]</f>
        <v>71.491803278688522</v>
      </c>
      <c r="Q3189" s="9" t="s">
        <v>8317</v>
      </c>
      <c r="R3189" s="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Row],[goal]]*100</f>
        <v>65</v>
      </c>
      <c r="P3190" s="8">
        <f>Table1[[#This Row],[pledged]]/Table1[[#This Row],[backers_count]]</f>
        <v>14.444444444444445</v>
      </c>
      <c r="Q3190" s="9" t="s">
        <v>8317</v>
      </c>
      <c r="R3190" s="9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Row],[goal]]*100</f>
        <v>12.327272727272726</v>
      </c>
      <c r="P3191" s="8">
        <f>Table1[[#This Row],[pledged]]/Table1[[#This Row],[backers_count]]</f>
        <v>356.84210526315792</v>
      </c>
      <c r="Q3191" s="9" t="s">
        <v>8317</v>
      </c>
      <c r="R3191" s="9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Row],[goal]]*100</f>
        <v>0</v>
      </c>
      <c r="P3192" s="8" t="e">
        <f>Table1[[#This Row],[pledged]]/Table1[[#This Row],[backers_count]]</f>
        <v>#DIV/0!</v>
      </c>
      <c r="Q3192" s="9" t="s">
        <v>8317</v>
      </c>
      <c r="R3192" s="9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Row],[goal]]*100</f>
        <v>4.0266666666666664</v>
      </c>
      <c r="P3193" s="8">
        <f>Table1[[#This Row],[pledged]]/Table1[[#This Row],[backers_count]]</f>
        <v>37.75</v>
      </c>
      <c r="Q3193" s="9" t="s">
        <v>8317</v>
      </c>
      <c r="R3193" s="9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Row],[goal]]*100</f>
        <v>1.02</v>
      </c>
      <c r="P3194" s="8">
        <f>Table1[[#This Row],[pledged]]/Table1[[#This Row],[backers_count]]</f>
        <v>12.75</v>
      </c>
      <c r="Q3194" s="9" t="s">
        <v>8317</v>
      </c>
      <c r="R3194" s="9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Row],[goal]]*100</f>
        <v>11.74</v>
      </c>
      <c r="P3195" s="8">
        <f>Table1[[#This Row],[pledged]]/Table1[[#This Row],[backers_count]]</f>
        <v>24.458333333333332</v>
      </c>
      <c r="Q3195" s="9" t="s">
        <v>8317</v>
      </c>
      <c r="R3195" s="9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Row],[goal]]*100</f>
        <v>0</v>
      </c>
      <c r="P3196" s="8" t="e">
        <f>Table1[[#This Row],[pledged]]/Table1[[#This Row],[backers_count]]</f>
        <v>#DIV/0!</v>
      </c>
      <c r="Q3196" s="9" t="s">
        <v>8317</v>
      </c>
      <c r="R3196" s="9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Row],[goal]]*100</f>
        <v>59.142857142857139</v>
      </c>
      <c r="P3197" s="8">
        <f>Table1[[#This Row],[pledged]]/Table1[[#This Row],[backers_count]]</f>
        <v>53.07692307692308</v>
      </c>
      <c r="Q3197" s="9" t="s">
        <v>8317</v>
      </c>
      <c r="R3197" s="9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Row],[goal]]*100</f>
        <v>0.06</v>
      </c>
      <c r="P3198" s="8">
        <f>Table1[[#This Row],[pledged]]/Table1[[#This Row],[backers_count]]</f>
        <v>300</v>
      </c>
      <c r="Q3198" s="9" t="s">
        <v>8317</v>
      </c>
      <c r="R3198" s="9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Row],[goal]]*100</f>
        <v>11.450000000000001</v>
      </c>
      <c r="P3199" s="8">
        <f>Table1[[#This Row],[pledged]]/Table1[[#This Row],[backers_count]]</f>
        <v>286.25</v>
      </c>
      <c r="Q3199" s="9" t="s">
        <v>8317</v>
      </c>
      <c r="R3199" s="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Row],[goal]]*100</f>
        <v>0.36666666666666664</v>
      </c>
      <c r="P3200" s="8">
        <f>Table1[[#This Row],[pledged]]/Table1[[#This Row],[backers_count]]</f>
        <v>36.666666666666664</v>
      </c>
      <c r="Q3200" s="9" t="s">
        <v>8317</v>
      </c>
      <c r="R3200" s="9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Row],[goal]]*100</f>
        <v>52.16</v>
      </c>
      <c r="P3201" s="8">
        <f>Table1[[#This Row],[pledged]]/Table1[[#This Row],[backers_count]]</f>
        <v>49.20754716981132</v>
      </c>
      <c r="Q3201" s="9" t="s">
        <v>8317</v>
      </c>
      <c r="R3201" s="9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Row],[goal]]*100</f>
        <v>2E-3</v>
      </c>
      <c r="P3202" s="8">
        <f>Table1[[#This Row],[pledged]]/Table1[[#This Row],[backers_count]]</f>
        <v>1</v>
      </c>
      <c r="Q3202" s="9" t="s">
        <v>8317</v>
      </c>
      <c r="R3202" s="9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Row],[goal]]*100</f>
        <v>1.25</v>
      </c>
      <c r="P3203" s="8">
        <f>Table1[[#This Row],[pledged]]/Table1[[#This Row],[backers_count]]</f>
        <v>12.5</v>
      </c>
      <c r="Q3203" s="9" t="s">
        <v>8317</v>
      </c>
      <c r="R3203" s="9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Row],[goal]]*100</f>
        <v>54.52</v>
      </c>
      <c r="P3204" s="8">
        <f>Table1[[#This Row],[pledged]]/Table1[[#This Row],[backers_count]]</f>
        <v>109.04</v>
      </c>
      <c r="Q3204" s="9" t="s">
        <v>8317</v>
      </c>
      <c r="R3204" s="9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Row],[goal]]*100</f>
        <v>25</v>
      </c>
      <c r="P3205" s="8">
        <f>Table1[[#This Row],[pledged]]/Table1[[#This Row],[backers_count]]</f>
        <v>41.666666666666664</v>
      </c>
      <c r="Q3205" s="9" t="s">
        <v>8317</v>
      </c>
      <c r="R3205" s="9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Row],[goal]]*100</f>
        <v>0</v>
      </c>
      <c r="P3206" s="8" t="e">
        <f>Table1[[#This Row],[pledged]]/Table1[[#This Row],[backers_count]]</f>
        <v>#DIV/0!</v>
      </c>
      <c r="Q3206" s="9" t="s">
        <v>8317</v>
      </c>
      <c r="R3206" s="9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Row],[goal]]*100</f>
        <v>3.4125000000000001</v>
      </c>
      <c r="P3207" s="8">
        <f>Table1[[#This Row],[pledged]]/Table1[[#This Row],[backers_count]]</f>
        <v>22.75</v>
      </c>
      <c r="Q3207" s="9" t="s">
        <v>8317</v>
      </c>
      <c r="R3207" s="9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Row],[goal]]*100</f>
        <v>0</v>
      </c>
      <c r="P3208" s="8" t="e">
        <f>Table1[[#This Row],[pledged]]/Table1[[#This Row],[backers_count]]</f>
        <v>#DIV/0!</v>
      </c>
      <c r="Q3208" s="9" t="s">
        <v>8317</v>
      </c>
      <c r="R3208" s="9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Row],[goal]]*100</f>
        <v>46.36363636363636</v>
      </c>
      <c r="P3209" s="8">
        <f>Table1[[#This Row],[pledged]]/Table1[[#This Row],[backers_count]]</f>
        <v>70.833333333333329</v>
      </c>
      <c r="Q3209" s="9" t="s">
        <v>8317</v>
      </c>
      <c r="R3209" s="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Row],[goal]]*100</f>
        <v>103.49999999999999</v>
      </c>
      <c r="P3210" s="8">
        <f>Table1[[#This Row],[pledged]]/Table1[[#This Row],[backers_count]]</f>
        <v>63.109756097560975</v>
      </c>
      <c r="Q3210" s="9" t="s">
        <v>8317</v>
      </c>
      <c r="R3210" s="9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Row],[goal]]*100</f>
        <v>119.32315789473684</v>
      </c>
      <c r="P3211" s="8">
        <f>Table1[[#This Row],[pledged]]/Table1[[#This Row],[backers_count]]</f>
        <v>50.157964601769912</v>
      </c>
      <c r="Q3211" s="9" t="s">
        <v>8317</v>
      </c>
      <c r="R3211" s="9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Row],[goal]]*100</f>
        <v>125.76666666666667</v>
      </c>
      <c r="P3212" s="8">
        <f>Table1[[#This Row],[pledged]]/Table1[[#This Row],[backers_count]]</f>
        <v>62.883333333333333</v>
      </c>
      <c r="Q3212" s="9" t="s">
        <v>8317</v>
      </c>
      <c r="R3212" s="9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Row],[goal]]*100</f>
        <v>119.74347826086958</v>
      </c>
      <c r="P3213" s="8">
        <f>Table1[[#This Row],[pledged]]/Table1[[#This Row],[backers_count]]</f>
        <v>85.531055900621112</v>
      </c>
      <c r="Q3213" s="9" t="s">
        <v>8317</v>
      </c>
      <c r="R3213" s="9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Row],[goal]]*100</f>
        <v>126.25</v>
      </c>
      <c r="P3214" s="8">
        <f>Table1[[#This Row],[pledged]]/Table1[[#This Row],[backers_count]]</f>
        <v>53.723404255319146</v>
      </c>
      <c r="Q3214" s="9" t="s">
        <v>8317</v>
      </c>
      <c r="R3214" s="9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Row],[goal]]*100</f>
        <v>100.11666666666667</v>
      </c>
      <c r="P3215" s="8">
        <f>Table1[[#This Row],[pledged]]/Table1[[#This Row],[backers_count]]</f>
        <v>127.80851063829788</v>
      </c>
      <c r="Q3215" s="9" t="s">
        <v>8317</v>
      </c>
      <c r="R3215" s="9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Row],[goal]]*100</f>
        <v>102.13333333333334</v>
      </c>
      <c r="P3216" s="8">
        <f>Table1[[#This Row],[pledged]]/Table1[[#This Row],[backers_count]]</f>
        <v>106.57391304347826</v>
      </c>
      <c r="Q3216" s="9" t="s">
        <v>8317</v>
      </c>
      <c r="R3216" s="9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Row],[goal]]*100</f>
        <v>100.35142857142858</v>
      </c>
      <c r="P3217" s="8">
        <f>Table1[[#This Row],[pledged]]/Table1[[#This Row],[backers_count]]</f>
        <v>262.11194029850748</v>
      </c>
      <c r="Q3217" s="9" t="s">
        <v>8317</v>
      </c>
      <c r="R3217" s="9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Row],[goal]]*100</f>
        <v>100.05</v>
      </c>
      <c r="P3218" s="8">
        <f>Table1[[#This Row],[pledged]]/Table1[[#This Row],[backers_count]]</f>
        <v>57.171428571428571</v>
      </c>
      <c r="Q3218" s="9" t="s">
        <v>8317</v>
      </c>
      <c r="R3218" s="9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Row],[goal]]*100</f>
        <v>116.02222222222223</v>
      </c>
      <c r="P3219" s="8">
        <f>Table1[[#This Row],[pledged]]/Table1[[#This Row],[backers_count]]</f>
        <v>50.20192307692308</v>
      </c>
      <c r="Q3219" s="9" t="s">
        <v>8317</v>
      </c>
      <c r="R3219" s="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Row],[goal]]*100</f>
        <v>102.1</v>
      </c>
      <c r="P3220" s="8">
        <f>Table1[[#This Row],[pledged]]/Table1[[#This Row],[backers_count]]</f>
        <v>66.586956521739125</v>
      </c>
      <c r="Q3220" s="9" t="s">
        <v>8317</v>
      </c>
      <c r="R3220" s="9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Row],[goal]]*100</f>
        <v>100.11000000000001</v>
      </c>
      <c r="P3221" s="8">
        <f>Table1[[#This Row],[pledged]]/Table1[[#This Row],[backers_count]]</f>
        <v>168.25210084033614</v>
      </c>
      <c r="Q3221" s="9" t="s">
        <v>8317</v>
      </c>
      <c r="R3221" s="9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Row],[goal]]*100</f>
        <v>100.84</v>
      </c>
      <c r="P3222" s="8">
        <f>Table1[[#This Row],[pledged]]/Table1[[#This Row],[backers_count]]</f>
        <v>256.37288135593218</v>
      </c>
      <c r="Q3222" s="9" t="s">
        <v>8317</v>
      </c>
      <c r="R3222" s="9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Row],[goal]]*100</f>
        <v>103.42499999999998</v>
      </c>
      <c r="P3223" s="8">
        <f>Table1[[#This Row],[pledged]]/Table1[[#This Row],[backers_count]]</f>
        <v>36.610619469026545</v>
      </c>
      <c r="Q3223" s="9" t="s">
        <v>8317</v>
      </c>
      <c r="R3223" s="9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Row],[goal]]*100</f>
        <v>124.8</v>
      </c>
      <c r="P3224" s="8">
        <f>Table1[[#This Row],[pledged]]/Table1[[#This Row],[backers_count]]</f>
        <v>37.142857142857146</v>
      </c>
      <c r="Q3224" s="9" t="s">
        <v>8317</v>
      </c>
      <c r="R3224" s="9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Row],[goal]]*100</f>
        <v>109.51612903225806</v>
      </c>
      <c r="P3225" s="8">
        <f>Table1[[#This Row],[pledged]]/Table1[[#This Row],[backers_count]]</f>
        <v>45.878378378378379</v>
      </c>
      <c r="Q3225" s="9" t="s">
        <v>8317</v>
      </c>
      <c r="R3225" s="9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Row],[goal]]*100</f>
        <v>102.03333333333333</v>
      </c>
      <c r="P3226" s="8">
        <f>Table1[[#This Row],[pledged]]/Table1[[#This Row],[backers_count]]</f>
        <v>141.71296296296296</v>
      </c>
      <c r="Q3226" s="9" t="s">
        <v>8317</v>
      </c>
      <c r="R3226" s="9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Row],[goal]]*100</f>
        <v>102.35000000000001</v>
      </c>
      <c r="P3227" s="8">
        <f>Table1[[#This Row],[pledged]]/Table1[[#This Row],[backers_count]]</f>
        <v>52.487179487179489</v>
      </c>
      <c r="Q3227" s="9" t="s">
        <v>8317</v>
      </c>
      <c r="R3227" s="9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Row],[goal]]*100</f>
        <v>104.16666666666667</v>
      </c>
      <c r="P3228" s="8">
        <f>Table1[[#This Row],[pledged]]/Table1[[#This Row],[backers_count]]</f>
        <v>59.523809523809526</v>
      </c>
      <c r="Q3228" s="9" t="s">
        <v>8317</v>
      </c>
      <c r="R3228" s="9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Row],[goal]]*100</f>
        <v>125</v>
      </c>
      <c r="P3229" s="8">
        <f>Table1[[#This Row],[pledged]]/Table1[[#This Row],[backers_count]]</f>
        <v>50</v>
      </c>
      <c r="Q3229" s="9" t="s">
        <v>8317</v>
      </c>
      <c r="R3229" s="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Row],[goal]]*100</f>
        <v>102.34285714285714</v>
      </c>
      <c r="P3230" s="8">
        <f>Table1[[#This Row],[pledged]]/Table1[[#This Row],[backers_count]]</f>
        <v>193.62162162162161</v>
      </c>
      <c r="Q3230" s="9" t="s">
        <v>8317</v>
      </c>
      <c r="R3230" s="9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Row],[goal]]*100</f>
        <v>107.86500000000001</v>
      </c>
      <c r="P3231" s="8">
        <f>Table1[[#This Row],[pledged]]/Table1[[#This Row],[backers_count]]</f>
        <v>106.79702970297029</v>
      </c>
      <c r="Q3231" s="9" t="s">
        <v>8317</v>
      </c>
      <c r="R3231" s="9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Row],[goal]]*100</f>
        <v>109.88461538461539</v>
      </c>
      <c r="P3232" s="8">
        <f>Table1[[#This Row],[pledged]]/Table1[[#This Row],[backers_count]]</f>
        <v>77.21621621621621</v>
      </c>
      <c r="Q3232" s="9" t="s">
        <v>8317</v>
      </c>
      <c r="R3232" s="9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Row],[goal]]*100</f>
        <v>161</v>
      </c>
      <c r="P3233" s="8">
        <f>Table1[[#This Row],[pledged]]/Table1[[#This Row],[backers_count]]</f>
        <v>57.5</v>
      </c>
      <c r="Q3233" s="9" t="s">
        <v>8317</v>
      </c>
      <c r="R3233" s="9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Row],[goal]]*100</f>
        <v>131.20000000000002</v>
      </c>
      <c r="P3234" s="8">
        <f>Table1[[#This Row],[pledged]]/Table1[[#This Row],[backers_count]]</f>
        <v>50.46153846153846</v>
      </c>
      <c r="Q3234" s="9" t="s">
        <v>8317</v>
      </c>
      <c r="R3234" s="9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Row],[goal]]*100</f>
        <v>118.8</v>
      </c>
      <c r="P3235" s="8">
        <f>Table1[[#This Row],[pledged]]/Table1[[#This Row],[backers_count]]</f>
        <v>97.377049180327873</v>
      </c>
      <c r="Q3235" s="9" t="s">
        <v>8317</v>
      </c>
      <c r="R3235" s="9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Row],[goal]]*100</f>
        <v>100.39275000000001</v>
      </c>
      <c r="P3236" s="8">
        <f>Table1[[#This Row],[pledged]]/Table1[[#This Row],[backers_count]]</f>
        <v>34.91921739130435</v>
      </c>
      <c r="Q3236" s="9" t="s">
        <v>8317</v>
      </c>
      <c r="R3236" s="9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Row],[goal]]*100</f>
        <v>103.20666666666666</v>
      </c>
      <c r="P3237" s="8">
        <f>Table1[[#This Row],[pledged]]/Table1[[#This Row],[backers_count]]</f>
        <v>85.530386740331494</v>
      </c>
      <c r="Q3237" s="9" t="s">
        <v>8317</v>
      </c>
      <c r="R3237" s="9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Row],[goal]]*100</f>
        <v>100.6</v>
      </c>
      <c r="P3238" s="8">
        <f>Table1[[#This Row],[pledged]]/Table1[[#This Row],[backers_count]]</f>
        <v>182.90909090909091</v>
      </c>
      <c r="Q3238" s="9" t="s">
        <v>8317</v>
      </c>
      <c r="R3238" s="9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Row],[goal]]*100</f>
        <v>100.78754285714287</v>
      </c>
      <c r="P3239" s="8">
        <f>Table1[[#This Row],[pledged]]/Table1[[#This Row],[backers_count]]</f>
        <v>131.13620817843866</v>
      </c>
      <c r="Q3239" s="9" t="s">
        <v>8317</v>
      </c>
      <c r="R3239" s="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Row],[goal]]*100</f>
        <v>112.32142857142857</v>
      </c>
      <c r="P3240" s="8">
        <f>Table1[[#This Row],[pledged]]/Table1[[#This Row],[backers_count]]</f>
        <v>39.810126582278478</v>
      </c>
      <c r="Q3240" s="9" t="s">
        <v>8317</v>
      </c>
      <c r="R3240" s="9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Row],[goal]]*100</f>
        <v>105.91914022517912</v>
      </c>
      <c r="P3241" s="8">
        <f>Table1[[#This Row],[pledged]]/Table1[[#This Row],[backers_count]]</f>
        <v>59.701730769230764</v>
      </c>
      <c r="Q3241" s="9" t="s">
        <v>8317</v>
      </c>
      <c r="R3241" s="9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Row],[goal]]*100</f>
        <v>100.56666666666668</v>
      </c>
      <c r="P3242" s="8">
        <f>Table1[[#This Row],[pledged]]/Table1[[#This Row],[backers_count]]</f>
        <v>88.735294117647058</v>
      </c>
      <c r="Q3242" s="9" t="s">
        <v>8317</v>
      </c>
      <c r="R3242" s="9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Row],[goal]]*100</f>
        <v>115.30588235294117</v>
      </c>
      <c r="P3243" s="8">
        <f>Table1[[#This Row],[pledged]]/Table1[[#This Row],[backers_count]]</f>
        <v>58.688622754491021</v>
      </c>
      <c r="Q3243" s="9" t="s">
        <v>8317</v>
      </c>
      <c r="R3243" s="9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Row],[goal]]*100</f>
        <v>127.30419999999999</v>
      </c>
      <c r="P3244" s="8">
        <f>Table1[[#This Row],[pledged]]/Table1[[#This Row],[backers_count]]</f>
        <v>69.56513661202186</v>
      </c>
      <c r="Q3244" s="9" t="s">
        <v>8317</v>
      </c>
      <c r="R3244" s="9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Row],[goal]]*100</f>
        <v>102.83750000000001</v>
      </c>
      <c r="P3245" s="8">
        <f>Table1[[#This Row],[pledged]]/Table1[[#This Row],[backers_count]]</f>
        <v>115.87323943661971</v>
      </c>
      <c r="Q3245" s="9" t="s">
        <v>8317</v>
      </c>
      <c r="R3245" s="9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Row],[goal]]*100</f>
        <v>102.9375</v>
      </c>
      <c r="P3246" s="8">
        <f>Table1[[#This Row],[pledged]]/Table1[[#This Row],[backers_count]]</f>
        <v>23.869565217391305</v>
      </c>
      <c r="Q3246" s="9" t="s">
        <v>8317</v>
      </c>
      <c r="R3246" s="9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Row],[goal]]*100</f>
        <v>104.3047619047619</v>
      </c>
      <c r="P3247" s="8">
        <f>Table1[[#This Row],[pledged]]/Table1[[#This Row],[backers_count]]</f>
        <v>81.125925925925927</v>
      </c>
      <c r="Q3247" s="9" t="s">
        <v>8317</v>
      </c>
      <c r="R3247" s="9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Row],[goal]]*100</f>
        <v>111.22000000000001</v>
      </c>
      <c r="P3248" s="8">
        <f>Table1[[#This Row],[pledged]]/Table1[[#This Row],[backers_count]]</f>
        <v>57.626943005181346</v>
      </c>
      <c r="Q3248" s="9" t="s">
        <v>8317</v>
      </c>
      <c r="R3248" s="9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Row],[goal]]*100</f>
        <v>105.86</v>
      </c>
      <c r="P3249" s="8">
        <f>Table1[[#This Row],[pledged]]/Table1[[#This Row],[backers_count]]</f>
        <v>46.429824561403507</v>
      </c>
      <c r="Q3249" s="9" t="s">
        <v>8317</v>
      </c>
      <c r="R3249" s="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Row],[goal]]*100</f>
        <v>100.79166666666666</v>
      </c>
      <c r="P3250" s="8">
        <f>Table1[[#This Row],[pledged]]/Table1[[#This Row],[backers_count]]</f>
        <v>60.475000000000001</v>
      </c>
      <c r="Q3250" s="9" t="s">
        <v>8317</v>
      </c>
      <c r="R3250" s="9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Row],[goal]]*100</f>
        <v>104.92727272727274</v>
      </c>
      <c r="P3251" s="8">
        <f>Table1[[#This Row],[pledged]]/Table1[[#This Row],[backers_count]]</f>
        <v>65.579545454545453</v>
      </c>
      <c r="Q3251" s="9" t="s">
        <v>8317</v>
      </c>
      <c r="R3251" s="9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Row],[goal]]*100</f>
        <v>101.55199999999999</v>
      </c>
      <c r="P3252" s="8">
        <f>Table1[[#This Row],[pledged]]/Table1[[#This Row],[backers_count]]</f>
        <v>119.1924882629108</v>
      </c>
      <c r="Q3252" s="9" t="s">
        <v>8317</v>
      </c>
      <c r="R3252" s="9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Row],[goal]]*100</f>
        <v>110.73333333333333</v>
      </c>
      <c r="P3253" s="8">
        <f>Table1[[#This Row],[pledged]]/Table1[[#This Row],[backers_count]]</f>
        <v>83.05</v>
      </c>
      <c r="Q3253" s="9" t="s">
        <v>8317</v>
      </c>
      <c r="R3253" s="9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Row],[goal]]*100</f>
        <v>127.82222222222221</v>
      </c>
      <c r="P3254" s="8">
        <f>Table1[[#This Row],[pledged]]/Table1[[#This Row],[backers_count]]</f>
        <v>57.52</v>
      </c>
      <c r="Q3254" s="9" t="s">
        <v>8317</v>
      </c>
      <c r="R3254" s="9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Row],[goal]]*100</f>
        <v>101.82500000000002</v>
      </c>
      <c r="P3255" s="8">
        <f>Table1[[#This Row],[pledged]]/Table1[[#This Row],[backers_count]]</f>
        <v>177.08695652173913</v>
      </c>
      <c r="Q3255" s="9" t="s">
        <v>8317</v>
      </c>
      <c r="R3255" s="9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Row],[goal]]*100</f>
        <v>101.25769230769231</v>
      </c>
      <c r="P3256" s="8">
        <f>Table1[[#This Row],[pledged]]/Table1[[#This Row],[backers_count]]</f>
        <v>70.771505376344081</v>
      </c>
      <c r="Q3256" s="9" t="s">
        <v>8317</v>
      </c>
      <c r="R3256" s="9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Row],[goal]]*100</f>
        <v>175</v>
      </c>
      <c r="P3257" s="8">
        <f>Table1[[#This Row],[pledged]]/Table1[[#This Row],[backers_count]]</f>
        <v>29.166666666666668</v>
      </c>
      <c r="Q3257" s="9" t="s">
        <v>8317</v>
      </c>
      <c r="R3257" s="9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Row],[goal]]*100</f>
        <v>128.06</v>
      </c>
      <c r="P3258" s="8">
        <f>Table1[[#This Row],[pledged]]/Table1[[#This Row],[backers_count]]</f>
        <v>72.76136363636364</v>
      </c>
      <c r="Q3258" s="9" t="s">
        <v>8317</v>
      </c>
      <c r="R3258" s="9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Row],[goal]]*100</f>
        <v>106.29949999999999</v>
      </c>
      <c r="P3259" s="8">
        <f>Table1[[#This Row],[pledged]]/Table1[[#This Row],[backers_count]]</f>
        <v>51.853414634146333</v>
      </c>
      <c r="Q3259" s="9" t="s">
        <v>8317</v>
      </c>
      <c r="R3259" s="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Row],[goal]]*100</f>
        <v>105.21428571428571</v>
      </c>
      <c r="P3260" s="8">
        <f>Table1[[#This Row],[pledged]]/Table1[[#This Row],[backers_count]]</f>
        <v>98.2</v>
      </c>
      <c r="Q3260" s="9" t="s">
        <v>8317</v>
      </c>
      <c r="R3260" s="9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Row],[goal]]*100</f>
        <v>106.16782608695652</v>
      </c>
      <c r="P3261" s="8">
        <f>Table1[[#This Row],[pledged]]/Table1[[#This Row],[backers_count]]</f>
        <v>251.7381443298969</v>
      </c>
      <c r="Q3261" s="9" t="s">
        <v>8317</v>
      </c>
      <c r="R3261" s="9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Row],[goal]]*100</f>
        <v>109.24000000000001</v>
      </c>
      <c r="P3262" s="8">
        <f>Table1[[#This Row],[pledged]]/Table1[[#This Row],[backers_count]]</f>
        <v>74.821917808219183</v>
      </c>
      <c r="Q3262" s="9" t="s">
        <v>8317</v>
      </c>
      <c r="R3262" s="9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Row],[goal]]*100</f>
        <v>100.45454545454547</v>
      </c>
      <c r="P3263" s="8">
        <f>Table1[[#This Row],[pledged]]/Table1[[#This Row],[backers_count]]</f>
        <v>67.65306122448979</v>
      </c>
      <c r="Q3263" s="9" t="s">
        <v>8317</v>
      </c>
      <c r="R3263" s="9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Row],[goal]]*100</f>
        <v>103.04098360655738</v>
      </c>
      <c r="P3264" s="8">
        <f>Table1[[#This Row],[pledged]]/Table1[[#This Row],[backers_count]]</f>
        <v>93.81343283582089</v>
      </c>
      <c r="Q3264" s="9" t="s">
        <v>8317</v>
      </c>
      <c r="R3264" s="9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Row],[goal]]*100</f>
        <v>112.1664</v>
      </c>
      <c r="P3265" s="8">
        <f>Table1[[#This Row],[pledged]]/Table1[[#This Row],[backers_count]]</f>
        <v>41.237647058823526</v>
      </c>
      <c r="Q3265" s="9" t="s">
        <v>8317</v>
      </c>
      <c r="R3265" s="9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Row],[goal]]*100</f>
        <v>103</v>
      </c>
      <c r="P3266" s="8">
        <f>Table1[[#This Row],[pledged]]/Table1[[#This Row],[backers_count]]</f>
        <v>52.551020408163268</v>
      </c>
      <c r="Q3266" s="9" t="s">
        <v>8317</v>
      </c>
      <c r="R3266" s="9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Row],[goal]]*100</f>
        <v>164</v>
      </c>
      <c r="P3267" s="8">
        <f>Table1[[#This Row],[pledged]]/Table1[[#This Row],[backers_count]]</f>
        <v>70.285714285714292</v>
      </c>
      <c r="Q3267" s="9" t="s">
        <v>8317</v>
      </c>
      <c r="R3267" s="9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Row],[goal]]*100</f>
        <v>131.28333333333333</v>
      </c>
      <c r="P3268" s="8">
        <f>Table1[[#This Row],[pledged]]/Table1[[#This Row],[backers_count]]</f>
        <v>48.325153374233132</v>
      </c>
      <c r="Q3268" s="9" t="s">
        <v>8317</v>
      </c>
      <c r="R3268" s="9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Row],[goal]]*100</f>
        <v>102.1</v>
      </c>
      <c r="P3269" s="8">
        <f>Table1[[#This Row],[pledged]]/Table1[[#This Row],[backers_count]]</f>
        <v>53.177083333333336</v>
      </c>
      <c r="Q3269" s="9" t="s">
        <v>8317</v>
      </c>
      <c r="R3269" s="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Row],[goal]]*100</f>
        <v>128</v>
      </c>
      <c r="P3270" s="8">
        <f>Table1[[#This Row],[pledged]]/Table1[[#This Row],[backers_count]]</f>
        <v>60.952380952380949</v>
      </c>
      <c r="Q3270" s="9" t="s">
        <v>8317</v>
      </c>
      <c r="R3270" s="9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Row],[goal]]*100</f>
        <v>101.49999999999999</v>
      </c>
      <c r="P3271" s="8">
        <f>Table1[[#This Row],[pledged]]/Table1[[#This Row],[backers_count]]</f>
        <v>116</v>
      </c>
      <c r="Q3271" s="9" t="s">
        <v>8317</v>
      </c>
      <c r="R3271" s="9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Row],[goal]]*100</f>
        <v>101.66666666666666</v>
      </c>
      <c r="P3272" s="8">
        <f>Table1[[#This Row],[pledged]]/Table1[[#This Row],[backers_count]]</f>
        <v>61</v>
      </c>
      <c r="Q3272" s="9" t="s">
        <v>8317</v>
      </c>
      <c r="R3272" s="9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Row],[goal]]*100</f>
        <v>130</v>
      </c>
      <c r="P3273" s="8">
        <f>Table1[[#This Row],[pledged]]/Table1[[#This Row],[backers_count]]</f>
        <v>38.235294117647058</v>
      </c>
      <c r="Q3273" s="9" t="s">
        <v>8317</v>
      </c>
      <c r="R3273" s="9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Row],[goal]]*100</f>
        <v>154.43</v>
      </c>
      <c r="P3274" s="8">
        <f>Table1[[#This Row],[pledged]]/Table1[[#This Row],[backers_count]]</f>
        <v>106.50344827586207</v>
      </c>
      <c r="Q3274" s="9" t="s">
        <v>8317</v>
      </c>
      <c r="R3274" s="9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Row],[goal]]*100</f>
        <v>107.4</v>
      </c>
      <c r="P3275" s="8">
        <f>Table1[[#This Row],[pledged]]/Table1[[#This Row],[backers_count]]</f>
        <v>204.57142857142858</v>
      </c>
      <c r="Q3275" s="9" t="s">
        <v>8317</v>
      </c>
      <c r="R3275" s="9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Row],[goal]]*100</f>
        <v>101.32258064516128</v>
      </c>
      <c r="P3276" s="8">
        <f>Table1[[#This Row],[pledged]]/Table1[[#This Row],[backers_count]]</f>
        <v>54.912587412587413</v>
      </c>
      <c r="Q3276" s="9" t="s">
        <v>8317</v>
      </c>
      <c r="R3276" s="9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Row],[goal]]*100</f>
        <v>100.27777777777777</v>
      </c>
      <c r="P3277" s="8">
        <f>Table1[[#This Row],[pledged]]/Table1[[#This Row],[backers_count]]</f>
        <v>150.41666666666666</v>
      </c>
      <c r="Q3277" s="9" t="s">
        <v>8317</v>
      </c>
      <c r="R3277" s="9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Row],[goal]]*100</f>
        <v>116.84444444444443</v>
      </c>
      <c r="P3278" s="8">
        <f>Table1[[#This Row],[pledged]]/Table1[[#This Row],[backers_count]]</f>
        <v>52.58</v>
      </c>
      <c r="Q3278" s="9" t="s">
        <v>8317</v>
      </c>
      <c r="R3278" s="9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Row],[goal]]*100</f>
        <v>108.60000000000001</v>
      </c>
      <c r="P3279" s="8">
        <f>Table1[[#This Row],[pledged]]/Table1[[#This Row],[backers_count]]</f>
        <v>54.3</v>
      </c>
      <c r="Q3279" s="9" t="s">
        <v>8317</v>
      </c>
      <c r="R3279" s="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Row],[goal]]*100</f>
        <v>103.4</v>
      </c>
      <c r="P3280" s="8">
        <f>Table1[[#This Row],[pledged]]/Table1[[#This Row],[backers_count]]</f>
        <v>76.029411764705884</v>
      </c>
      <c r="Q3280" s="9" t="s">
        <v>8317</v>
      </c>
      <c r="R3280" s="9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Row],[goal]]*100</f>
        <v>114.27586206896552</v>
      </c>
      <c r="P3281" s="8">
        <f>Table1[[#This Row],[pledged]]/Table1[[#This Row],[backers_count]]</f>
        <v>105.2063492063492</v>
      </c>
      <c r="Q3281" s="9" t="s">
        <v>8317</v>
      </c>
      <c r="R3281" s="9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Row],[goal]]*100</f>
        <v>103</v>
      </c>
      <c r="P3282" s="8">
        <f>Table1[[#This Row],[pledged]]/Table1[[#This Row],[backers_count]]</f>
        <v>68.666666666666671</v>
      </c>
      <c r="Q3282" s="9" t="s">
        <v>8317</v>
      </c>
      <c r="R3282" s="9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Row],[goal]]*100</f>
        <v>121.6</v>
      </c>
      <c r="P3283" s="8">
        <f>Table1[[#This Row],[pledged]]/Table1[[#This Row],[backers_count]]</f>
        <v>129.36170212765958</v>
      </c>
      <c r="Q3283" s="9" t="s">
        <v>8317</v>
      </c>
      <c r="R3283" s="9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Row],[goal]]*100</f>
        <v>102.6467741935484</v>
      </c>
      <c r="P3284" s="8">
        <f>Table1[[#This Row],[pledged]]/Table1[[#This Row],[backers_count]]</f>
        <v>134.26371308016877</v>
      </c>
      <c r="Q3284" s="9" t="s">
        <v>8317</v>
      </c>
      <c r="R3284" s="9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Row],[goal]]*100</f>
        <v>104.75000000000001</v>
      </c>
      <c r="P3285" s="8">
        <f>Table1[[#This Row],[pledged]]/Table1[[#This Row],[backers_count]]</f>
        <v>17.829787234042552</v>
      </c>
      <c r="Q3285" s="9" t="s">
        <v>8317</v>
      </c>
      <c r="R3285" s="9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Row],[goal]]*100</f>
        <v>101.6</v>
      </c>
      <c r="P3286" s="8">
        <f>Table1[[#This Row],[pledged]]/Table1[[#This Row],[backers_count]]</f>
        <v>203.2</v>
      </c>
      <c r="Q3286" s="9" t="s">
        <v>8317</v>
      </c>
      <c r="R3286" s="9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Row],[goal]]*100</f>
        <v>112.10242048409683</v>
      </c>
      <c r="P3287" s="8">
        <f>Table1[[#This Row],[pledged]]/Table1[[#This Row],[backers_count]]</f>
        <v>69.18518518518519</v>
      </c>
      <c r="Q3287" s="9" t="s">
        <v>8317</v>
      </c>
      <c r="R3287" s="9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Row],[goal]]*100</f>
        <v>101.76666666666667</v>
      </c>
      <c r="P3288" s="8">
        <f>Table1[[#This Row],[pledged]]/Table1[[#This Row],[backers_count]]</f>
        <v>125.12295081967213</v>
      </c>
      <c r="Q3288" s="9" t="s">
        <v>8317</v>
      </c>
      <c r="R3288" s="9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Row],[goal]]*100</f>
        <v>100</v>
      </c>
      <c r="P3289" s="8">
        <f>Table1[[#This Row],[pledged]]/Table1[[#This Row],[backers_count]]</f>
        <v>73.529411764705884</v>
      </c>
      <c r="Q3289" s="9" t="s">
        <v>8317</v>
      </c>
      <c r="R3289" s="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Row],[goal]]*100</f>
        <v>100.26489999999998</v>
      </c>
      <c r="P3290" s="8">
        <f>Table1[[#This Row],[pledged]]/Table1[[#This Row],[backers_count]]</f>
        <v>48.437149758454105</v>
      </c>
      <c r="Q3290" s="9" t="s">
        <v>8317</v>
      </c>
      <c r="R3290" s="9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Row],[goal]]*100</f>
        <v>133.04200000000003</v>
      </c>
      <c r="P3291" s="8">
        <f>Table1[[#This Row],[pledged]]/Table1[[#This Row],[backers_count]]</f>
        <v>26.608400000000003</v>
      </c>
      <c r="Q3291" s="9" t="s">
        <v>8317</v>
      </c>
      <c r="R3291" s="9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Row],[goal]]*100</f>
        <v>121.2</v>
      </c>
      <c r="P3292" s="8">
        <f>Table1[[#This Row],[pledged]]/Table1[[#This Row],[backers_count]]</f>
        <v>33.666666666666664</v>
      </c>
      <c r="Q3292" s="9" t="s">
        <v>8317</v>
      </c>
      <c r="R3292" s="9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Row],[goal]]*100</f>
        <v>113.99999999999999</v>
      </c>
      <c r="P3293" s="8">
        <f>Table1[[#This Row],[pledged]]/Table1[[#This Row],[backers_count]]</f>
        <v>40.714285714285715</v>
      </c>
      <c r="Q3293" s="9" t="s">
        <v>8317</v>
      </c>
      <c r="R3293" s="9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Row],[goal]]*100</f>
        <v>286.13861386138615</v>
      </c>
      <c r="P3294" s="8">
        <f>Table1[[#This Row],[pledged]]/Table1[[#This Row],[backers_count]]</f>
        <v>19.266666666666666</v>
      </c>
      <c r="Q3294" s="9" t="s">
        <v>8317</v>
      </c>
      <c r="R3294" s="9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Row],[goal]]*100</f>
        <v>170.44444444444446</v>
      </c>
      <c r="P3295" s="8">
        <f>Table1[[#This Row],[pledged]]/Table1[[#This Row],[backers_count]]</f>
        <v>84.285714285714292</v>
      </c>
      <c r="Q3295" s="9" t="s">
        <v>8317</v>
      </c>
      <c r="R3295" s="9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Row],[goal]]*100</f>
        <v>118.33333333333333</v>
      </c>
      <c r="P3296" s="8">
        <f>Table1[[#This Row],[pledged]]/Table1[[#This Row],[backers_count]]</f>
        <v>29.583333333333332</v>
      </c>
      <c r="Q3296" s="9" t="s">
        <v>8317</v>
      </c>
      <c r="R3296" s="9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Row],[goal]]*100</f>
        <v>102.85857142857142</v>
      </c>
      <c r="P3297" s="8">
        <f>Table1[[#This Row],[pledged]]/Table1[[#This Row],[backers_count]]</f>
        <v>26.667037037037037</v>
      </c>
      <c r="Q3297" s="9" t="s">
        <v>8317</v>
      </c>
      <c r="R3297" s="9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Row],[goal]]*100</f>
        <v>144.06666666666666</v>
      </c>
      <c r="P3298" s="8">
        <f>Table1[[#This Row],[pledged]]/Table1[[#This Row],[backers_count]]</f>
        <v>45.978723404255319</v>
      </c>
      <c r="Q3298" s="9" t="s">
        <v>8317</v>
      </c>
      <c r="R3298" s="9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Row],[goal]]*100</f>
        <v>100.07272727272726</v>
      </c>
      <c r="P3299" s="8">
        <f>Table1[[#This Row],[pledged]]/Table1[[#This Row],[backers_count]]</f>
        <v>125.09090909090909</v>
      </c>
      <c r="Q3299" s="9" t="s">
        <v>8317</v>
      </c>
      <c r="R3299" s="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Row],[goal]]*100</f>
        <v>101.73</v>
      </c>
      <c r="P3300" s="8">
        <f>Table1[[#This Row],[pledged]]/Table1[[#This Row],[backers_count]]</f>
        <v>141.29166666666666</v>
      </c>
      <c r="Q3300" s="9" t="s">
        <v>8317</v>
      </c>
      <c r="R3300" s="9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Row],[goal]]*100</f>
        <v>116.19999999999999</v>
      </c>
      <c r="P3301" s="8">
        <f>Table1[[#This Row],[pledged]]/Table1[[#This Row],[backers_count]]</f>
        <v>55.333333333333336</v>
      </c>
      <c r="Q3301" s="9" t="s">
        <v>8317</v>
      </c>
      <c r="R3301" s="9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Row],[goal]]*100</f>
        <v>136.16666666666666</v>
      </c>
      <c r="P3302" s="8">
        <f>Table1[[#This Row],[pledged]]/Table1[[#This Row],[backers_count]]</f>
        <v>46.420454545454547</v>
      </c>
      <c r="Q3302" s="9" t="s">
        <v>8317</v>
      </c>
      <c r="R3302" s="9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Row],[goal]]*100</f>
        <v>133.46666666666667</v>
      </c>
      <c r="P3303" s="8">
        <f>Table1[[#This Row],[pledged]]/Table1[[#This Row],[backers_count]]</f>
        <v>57.2</v>
      </c>
      <c r="Q3303" s="9" t="s">
        <v>8317</v>
      </c>
      <c r="R3303" s="9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Row],[goal]]*100</f>
        <v>103.39285714285715</v>
      </c>
      <c r="P3304" s="8">
        <f>Table1[[#This Row],[pledged]]/Table1[[#This Row],[backers_count]]</f>
        <v>173.7</v>
      </c>
      <c r="Q3304" s="9" t="s">
        <v>8317</v>
      </c>
      <c r="R3304" s="9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Row],[goal]]*100</f>
        <v>115.88888888888889</v>
      </c>
      <c r="P3305" s="8">
        <f>Table1[[#This Row],[pledged]]/Table1[[#This Row],[backers_count]]</f>
        <v>59.6</v>
      </c>
      <c r="Q3305" s="9" t="s">
        <v>8317</v>
      </c>
      <c r="R3305" s="9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Row],[goal]]*100</f>
        <v>104.51666666666665</v>
      </c>
      <c r="P3306" s="8">
        <f>Table1[[#This Row],[pledged]]/Table1[[#This Row],[backers_count]]</f>
        <v>89.585714285714289</v>
      </c>
      <c r="Q3306" s="9" t="s">
        <v>8317</v>
      </c>
      <c r="R3306" s="9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Row],[goal]]*100</f>
        <v>102.02500000000001</v>
      </c>
      <c r="P3307" s="8">
        <f>Table1[[#This Row],[pledged]]/Table1[[#This Row],[backers_count]]</f>
        <v>204.05</v>
      </c>
      <c r="Q3307" s="9" t="s">
        <v>8317</v>
      </c>
      <c r="R3307" s="9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Row],[goal]]*100</f>
        <v>175.33333333333334</v>
      </c>
      <c r="P3308" s="8">
        <f>Table1[[#This Row],[pledged]]/Table1[[#This Row],[backers_count]]</f>
        <v>48.703703703703702</v>
      </c>
      <c r="Q3308" s="9" t="s">
        <v>8317</v>
      </c>
      <c r="R3308" s="9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Row],[goal]]*100</f>
        <v>106.67999999999999</v>
      </c>
      <c r="P3309" s="8">
        <f>Table1[[#This Row],[pledged]]/Table1[[#This Row],[backers_count]]</f>
        <v>53.339999999999996</v>
      </c>
      <c r="Q3309" s="9" t="s">
        <v>8317</v>
      </c>
      <c r="R3309" s="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Row],[goal]]*100</f>
        <v>122.28571428571429</v>
      </c>
      <c r="P3310" s="8">
        <f>Table1[[#This Row],[pledged]]/Table1[[#This Row],[backers_count]]</f>
        <v>75.087719298245617</v>
      </c>
      <c r="Q3310" s="9" t="s">
        <v>8317</v>
      </c>
      <c r="R3310" s="9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Row],[goal]]*100</f>
        <v>159.42857142857144</v>
      </c>
      <c r="P3311" s="8">
        <f>Table1[[#This Row],[pledged]]/Table1[[#This Row],[backers_count]]</f>
        <v>18</v>
      </c>
      <c r="Q3311" s="9" t="s">
        <v>8317</v>
      </c>
      <c r="R3311" s="9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Row],[goal]]*100</f>
        <v>100.07692307692308</v>
      </c>
      <c r="P3312" s="8">
        <f>Table1[[#This Row],[pledged]]/Table1[[#This Row],[backers_count]]</f>
        <v>209.83870967741936</v>
      </c>
      <c r="Q3312" s="9" t="s">
        <v>8317</v>
      </c>
      <c r="R3312" s="9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Row],[goal]]*100</f>
        <v>109.84</v>
      </c>
      <c r="P3313" s="8">
        <f>Table1[[#This Row],[pledged]]/Table1[[#This Row],[backers_count]]</f>
        <v>61.022222222222226</v>
      </c>
      <c r="Q3313" s="9" t="s">
        <v>8317</v>
      </c>
      <c r="R3313" s="9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Row],[goal]]*100</f>
        <v>100.03999999999999</v>
      </c>
      <c r="P3314" s="8">
        <f>Table1[[#This Row],[pledged]]/Table1[[#This Row],[backers_count]]</f>
        <v>61</v>
      </c>
      <c r="Q3314" s="9" t="s">
        <v>8317</v>
      </c>
      <c r="R3314" s="9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Row],[goal]]*100</f>
        <v>116.05000000000001</v>
      </c>
      <c r="P3315" s="8">
        <f>Table1[[#This Row],[pledged]]/Table1[[#This Row],[backers_count]]</f>
        <v>80.034482758620683</v>
      </c>
      <c r="Q3315" s="9" t="s">
        <v>8317</v>
      </c>
      <c r="R3315" s="9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Row],[goal]]*100</f>
        <v>210.75</v>
      </c>
      <c r="P3316" s="8">
        <f>Table1[[#This Row],[pledged]]/Table1[[#This Row],[backers_count]]</f>
        <v>29.068965517241381</v>
      </c>
      <c r="Q3316" s="9" t="s">
        <v>8317</v>
      </c>
      <c r="R3316" s="9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Row],[goal]]*100</f>
        <v>110.00000000000001</v>
      </c>
      <c r="P3317" s="8">
        <f>Table1[[#This Row],[pledged]]/Table1[[#This Row],[backers_count]]</f>
        <v>49.438202247191015</v>
      </c>
      <c r="Q3317" s="9" t="s">
        <v>8317</v>
      </c>
      <c r="R3317" s="9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Row],[goal]]*100</f>
        <v>100.08673425918037</v>
      </c>
      <c r="P3318" s="8">
        <f>Table1[[#This Row],[pledged]]/Table1[[#This Row],[backers_count]]</f>
        <v>93.977440000000001</v>
      </c>
      <c r="Q3318" s="9" t="s">
        <v>8317</v>
      </c>
      <c r="R3318" s="9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Row],[goal]]*100</f>
        <v>106.19047619047619</v>
      </c>
      <c r="P3319" s="8">
        <f>Table1[[#This Row],[pledged]]/Table1[[#This Row],[backers_count]]</f>
        <v>61.944444444444443</v>
      </c>
      <c r="Q3319" s="9" t="s">
        <v>8317</v>
      </c>
      <c r="R3319" s="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Row],[goal]]*100</f>
        <v>125.6</v>
      </c>
      <c r="P3320" s="8">
        <f>Table1[[#This Row],[pledged]]/Table1[[#This Row],[backers_count]]</f>
        <v>78.5</v>
      </c>
      <c r="Q3320" s="9" t="s">
        <v>8317</v>
      </c>
      <c r="R3320" s="9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Row],[goal]]*100</f>
        <v>108</v>
      </c>
      <c r="P3321" s="8">
        <f>Table1[[#This Row],[pledged]]/Table1[[#This Row],[backers_count]]</f>
        <v>33.75</v>
      </c>
      <c r="Q3321" s="9" t="s">
        <v>8317</v>
      </c>
      <c r="R3321" s="9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Row],[goal]]*100</f>
        <v>101</v>
      </c>
      <c r="P3322" s="8">
        <f>Table1[[#This Row],[pledged]]/Table1[[#This Row],[backers_count]]</f>
        <v>66.44736842105263</v>
      </c>
      <c r="Q3322" s="9" t="s">
        <v>8317</v>
      </c>
      <c r="R3322" s="9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Row],[goal]]*100</f>
        <v>107.4</v>
      </c>
      <c r="P3323" s="8">
        <f>Table1[[#This Row],[pledged]]/Table1[[#This Row],[backers_count]]</f>
        <v>35.799999999999997</v>
      </c>
      <c r="Q3323" s="9" t="s">
        <v>8317</v>
      </c>
      <c r="R3323" s="9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Row],[goal]]*100</f>
        <v>101.51515151515152</v>
      </c>
      <c r="P3324" s="8">
        <f>Table1[[#This Row],[pledged]]/Table1[[#This Row],[backers_count]]</f>
        <v>145.65217391304347</v>
      </c>
      <c r="Q3324" s="9" t="s">
        <v>8317</v>
      </c>
      <c r="R3324" s="9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Row],[goal]]*100</f>
        <v>125.89999999999999</v>
      </c>
      <c r="P3325" s="8">
        <f>Table1[[#This Row],[pledged]]/Table1[[#This Row],[backers_count]]</f>
        <v>25.693877551020407</v>
      </c>
      <c r="Q3325" s="9" t="s">
        <v>8317</v>
      </c>
      <c r="R3325" s="9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Row],[goal]]*100</f>
        <v>101.66666666666666</v>
      </c>
      <c r="P3326" s="8">
        <f>Table1[[#This Row],[pledged]]/Table1[[#This Row],[backers_count]]</f>
        <v>152.5</v>
      </c>
      <c r="Q3326" s="9" t="s">
        <v>8317</v>
      </c>
      <c r="R3326" s="9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Row],[goal]]*100</f>
        <v>112.5</v>
      </c>
      <c r="P3327" s="8">
        <f>Table1[[#This Row],[pledged]]/Table1[[#This Row],[backers_count]]</f>
        <v>30</v>
      </c>
      <c r="Q3327" s="9" t="s">
        <v>8317</v>
      </c>
      <c r="R3327" s="9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Row],[goal]]*100</f>
        <v>101.375</v>
      </c>
      <c r="P3328" s="8">
        <f>Table1[[#This Row],[pledged]]/Table1[[#This Row],[backers_count]]</f>
        <v>142.28070175438597</v>
      </c>
      <c r="Q3328" s="9" t="s">
        <v>8317</v>
      </c>
      <c r="R3328" s="9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Row],[goal]]*100</f>
        <v>101.25</v>
      </c>
      <c r="P3329" s="8">
        <f>Table1[[#This Row],[pledged]]/Table1[[#This Row],[backers_count]]</f>
        <v>24.545454545454547</v>
      </c>
      <c r="Q3329" s="9" t="s">
        <v>8317</v>
      </c>
      <c r="R3329" s="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Row],[goal]]*100</f>
        <v>146.38888888888889</v>
      </c>
      <c r="P3330" s="8">
        <f>Table1[[#This Row],[pledged]]/Table1[[#This Row],[backers_count]]</f>
        <v>292.77777777777777</v>
      </c>
      <c r="Q3330" s="9" t="s">
        <v>8317</v>
      </c>
      <c r="R3330" s="9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Row],[goal]]*100</f>
        <v>116.8</v>
      </c>
      <c r="P3331" s="8">
        <f>Table1[[#This Row],[pledged]]/Table1[[#This Row],[backers_count]]</f>
        <v>44.92307692307692</v>
      </c>
      <c r="Q3331" s="9" t="s">
        <v>8317</v>
      </c>
      <c r="R3331" s="9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Row],[goal]]*100</f>
        <v>106.26666666666667</v>
      </c>
      <c r="P3332" s="8">
        <f>Table1[[#This Row],[pledged]]/Table1[[#This Row],[backers_count]]</f>
        <v>23.10144927536232</v>
      </c>
      <c r="Q3332" s="9" t="s">
        <v>8317</v>
      </c>
      <c r="R3332" s="9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Row],[goal]]*100</f>
        <v>104.52</v>
      </c>
      <c r="P3333" s="8">
        <f>Table1[[#This Row],[pledged]]/Table1[[#This Row],[backers_count]]</f>
        <v>80.400000000000006</v>
      </c>
      <c r="Q3333" s="9" t="s">
        <v>8317</v>
      </c>
      <c r="R3333" s="9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Row],[goal]]*100</f>
        <v>100</v>
      </c>
      <c r="P3334" s="8">
        <f>Table1[[#This Row],[pledged]]/Table1[[#This Row],[backers_count]]</f>
        <v>72.289156626506028</v>
      </c>
      <c r="Q3334" s="9" t="s">
        <v>8317</v>
      </c>
      <c r="R3334" s="9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Row],[goal]]*100</f>
        <v>104.57142857142858</v>
      </c>
      <c r="P3335" s="8">
        <f>Table1[[#This Row],[pledged]]/Table1[[#This Row],[backers_count]]</f>
        <v>32.972972972972975</v>
      </c>
      <c r="Q3335" s="9" t="s">
        <v>8317</v>
      </c>
      <c r="R3335" s="9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Row],[goal]]*100</f>
        <v>138.62051149573753</v>
      </c>
      <c r="P3336" s="8">
        <f>Table1[[#This Row],[pledged]]/Table1[[#This Row],[backers_count]]</f>
        <v>116.65217391304348</v>
      </c>
      <c r="Q3336" s="9" t="s">
        <v>8317</v>
      </c>
      <c r="R3336" s="9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Row],[goal]]*100</f>
        <v>100.32000000000001</v>
      </c>
      <c r="P3337" s="8">
        <f>Table1[[#This Row],[pledged]]/Table1[[#This Row],[backers_count]]</f>
        <v>79.61904761904762</v>
      </c>
      <c r="Q3337" s="9" t="s">
        <v>8317</v>
      </c>
      <c r="R3337" s="9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Row],[goal]]*100</f>
        <v>100</v>
      </c>
      <c r="P3338" s="8">
        <f>Table1[[#This Row],[pledged]]/Table1[[#This Row],[backers_count]]</f>
        <v>27.777777777777779</v>
      </c>
      <c r="Q3338" s="9" t="s">
        <v>8317</v>
      </c>
      <c r="R3338" s="9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Row],[goal]]*100</f>
        <v>110.2</v>
      </c>
      <c r="P3339" s="8">
        <f>Table1[[#This Row],[pledged]]/Table1[[#This Row],[backers_count]]</f>
        <v>81.029411764705884</v>
      </c>
      <c r="Q3339" s="9" t="s">
        <v>8317</v>
      </c>
      <c r="R3339" s="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Row],[goal]]*100</f>
        <v>102.18</v>
      </c>
      <c r="P3340" s="8">
        <f>Table1[[#This Row],[pledged]]/Table1[[#This Row],[backers_count]]</f>
        <v>136.84821428571428</v>
      </c>
      <c r="Q3340" s="9" t="s">
        <v>8317</v>
      </c>
      <c r="R3340" s="9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Row],[goal]]*100</f>
        <v>104.35000000000001</v>
      </c>
      <c r="P3341" s="8">
        <f>Table1[[#This Row],[pledged]]/Table1[[#This Row],[backers_count]]</f>
        <v>177.61702127659575</v>
      </c>
      <c r="Q3341" s="9" t="s">
        <v>8317</v>
      </c>
      <c r="R3341" s="9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Row],[goal]]*100</f>
        <v>138.16666666666666</v>
      </c>
      <c r="P3342" s="8">
        <f>Table1[[#This Row],[pledged]]/Table1[[#This Row],[backers_count]]</f>
        <v>109.07894736842105</v>
      </c>
      <c r="Q3342" s="9" t="s">
        <v>8317</v>
      </c>
      <c r="R3342" s="9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Row],[goal]]*100</f>
        <v>100</v>
      </c>
      <c r="P3343" s="8">
        <f>Table1[[#This Row],[pledged]]/Table1[[#This Row],[backers_count]]</f>
        <v>119.64285714285714</v>
      </c>
      <c r="Q3343" s="9" t="s">
        <v>8317</v>
      </c>
      <c r="R3343" s="9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Row],[goal]]*100</f>
        <v>101.66666666666666</v>
      </c>
      <c r="P3344" s="8">
        <f>Table1[[#This Row],[pledged]]/Table1[[#This Row],[backers_count]]</f>
        <v>78.205128205128204</v>
      </c>
      <c r="Q3344" s="9" t="s">
        <v>8317</v>
      </c>
      <c r="R3344" s="9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Row],[goal]]*100</f>
        <v>171.42857142857142</v>
      </c>
      <c r="P3345" s="8">
        <f>Table1[[#This Row],[pledged]]/Table1[[#This Row],[backers_count]]</f>
        <v>52.173913043478258</v>
      </c>
      <c r="Q3345" s="9" t="s">
        <v>8317</v>
      </c>
      <c r="R3345" s="9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Row],[goal]]*100</f>
        <v>101.44444444444444</v>
      </c>
      <c r="P3346" s="8">
        <f>Table1[[#This Row],[pledged]]/Table1[[#This Row],[backers_count]]</f>
        <v>114.125</v>
      </c>
      <c r="Q3346" s="9" t="s">
        <v>8317</v>
      </c>
      <c r="R3346" s="9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Row],[goal]]*100</f>
        <v>130</v>
      </c>
      <c r="P3347" s="8">
        <f>Table1[[#This Row],[pledged]]/Table1[[#This Row],[backers_count]]</f>
        <v>50</v>
      </c>
      <c r="Q3347" s="9" t="s">
        <v>8317</v>
      </c>
      <c r="R3347" s="9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Row],[goal]]*100</f>
        <v>110.00000000000001</v>
      </c>
      <c r="P3348" s="8">
        <f>Table1[[#This Row],[pledged]]/Table1[[#This Row],[backers_count]]</f>
        <v>91.666666666666671</v>
      </c>
      <c r="Q3348" s="9" t="s">
        <v>8317</v>
      </c>
      <c r="R3348" s="9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Row],[goal]]*100</f>
        <v>119.44999999999999</v>
      </c>
      <c r="P3349" s="8">
        <f>Table1[[#This Row],[pledged]]/Table1[[#This Row],[backers_count]]</f>
        <v>108.59090909090909</v>
      </c>
      <c r="Q3349" s="9" t="s">
        <v>8317</v>
      </c>
      <c r="R3349" s="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Row],[goal]]*100</f>
        <v>100.2909090909091</v>
      </c>
      <c r="P3350" s="8">
        <f>Table1[[#This Row],[pledged]]/Table1[[#This Row],[backers_count]]</f>
        <v>69.822784810126578</v>
      </c>
      <c r="Q3350" s="9" t="s">
        <v>8317</v>
      </c>
      <c r="R3350" s="9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Row],[goal]]*100</f>
        <v>153.4</v>
      </c>
      <c r="P3351" s="8">
        <f>Table1[[#This Row],[pledged]]/Table1[[#This Row],[backers_count]]</f>
        <v>109.57142857142857</v>
      </c>
      <c r="Q3351" s="9" t="s">
        <v>8317</v>
      </c>
      <c r="R3351" s="9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Row],[goal]]*100</f>
        <v>104.42857142857143</v>
      </c>
      <c r="P3352" s="8">
        <f>Table1[[#This Row],[pledged]]/Table1[[#This Row],[backers_count]]</f>
        <v>71.666666666666671</v>
      </c>
      <c r="Q3352" s="9" t="s">
        <v>8317</v>
      </c>
      <c r="R3352" s="9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Row],[goal]]*100</f>
        <v>101.1</v>
      </c>
      <c r="P3353" s="8">
        <f>Table1[[#This Row],[pledged]]/Table1[[#This Row],[backers_count]]</f>
        <v>93.611111111111114</v>
      </c>
      <c r="Q3353" s="9" t="s">
        <v>8317</v>
      </c>
      <c r="R3353" s="9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Row],[goal]]*100</f>
        <v>107.52</v>
      </c>
      <c r="P3354" s="8">
        <f>Table1[[#This Row],[pledged]]/Table1[[#This Row],[backers_count]]</f>
        <v>76.8</v>
      </c>
      <c r="Q3354" s="9" t="s">
        <v>8317</v>
      </c>
      <c r="R3354" s="9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Row],[goal]]*100</f>
        <v>315</v>
      </c>
      <c r="P3355" s="8">
        <f>Table1[[#This Row],[pledged]]/Table1[[#This Row],[backers_count]]</f>
        <v>35.795454545454547</v>
      </c>
      <c r="Q3355" s="9" t="s">
        <v>8317</v>
      </c>
      <c r="R3355" s="9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Row],[goal]]*100</f>
        <v>101.93333333333334</v>
      </c>
      <c r="P3356" s="8">
        <f>Table1[[#This Row],[pledged]]/Table1[[#This Row],[backers_count]]</f>
        <v>55.6</v>
      </c>
      <c r="Q3356" s="9" t="s">
        <v>8317</v>
      </c>
      <c r="R3356" s="9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Row],[goal]]*100</f>
        <v>126.28571428571429</v>
      </c>
      <c r="P3357" s="8">
        <f>Table1[[#This Row],[pledged]]/Table1[[#This Row],[backers_count]]</f>
        <v>147.33333333333334</v>
      </c>
      <c r="Q3357" s="9" t="s">
        <v>8317</v>
      </c>
      <c r="R3357" s="9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Row],[goal]]*100</f>
        <v>101.4</v>
      </c>
      <c r="P3358" s="8">
        <f>Table1[[#This Row],[pledged]]/Table1[[#This Row],[backers_count]]</f>
        <v>56.333333333333336</v>
      </c>
      <c r="Q3358" s="9" t="s">
        <v>8317</v>
      </c>
      <c r="R3358" s="9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Row],[goal]]*100</f>
        <v>101</v>
      </c>
      <c r="P3359" s="8">
        <f>Table1[[#This Row],[pledged]]/Table1[[#This Row],[backers_count]]</f>
        <v>96.19047619047619</v>
      </c>
      <c r="Q3359" s="9" t="s">
        <v>8317</v>
      </c>
      <c r="R3359" s="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Row],[goal]]*100</f>
        <v>102.99000000000001</v>
      </c>
      <c r="P3360" s="8">
        <f>Table1[[#This Row],[pledged]]/Table1[[#This Row],[backers_count]]</f>
        <v>63.574074074074076</v>
      </c>
      <c r="Q3360" s="9" t="s">
        <v>8317</v>
      </c>
      <c r="R3360" s="9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Row],[goal]]*100</f>
        <v>106.25</v>
      </c>
      <c r="P3361" s="8">
        <f>Table1[[#This Row],[pledged]]/Table1[[#This Row],[backers_count]]</f>
        <v>184.78260869565219</v>
      </c>
      <c r="Q3361" s="9" t="s">
        <v>8317</v>
      </c>
      <c r="R3361" s="9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Row],[goal]]*100</f>
        <v>101.37777777777779</v>
      </c>
      <c r="P3362" s="8">
        <f>Table1[[#This Row],[pledged]]/Table1[[#This Row],[backers_count]]</f>
        <v>126.72222222222223</v>
      </c>
      <c r="Q3362" s="9" t="s">
        <v>8317</v>
      </c>
      <c r="R3362" s="9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Row],[goal]]*100</f>
        <v>113.46000000000001</v>
      </c>
      <c r="P3363" s="8">
        <f>Table1[[#This Row],[pledged]]/Table1[[#This Row],[backers_count]]</f>
        <v>83.42647058823529</v>
      </c>
      <c r="Q3363" s="9" t="s">
        <v>8317</v>
      </c>
      <c r="R3363" s="9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Row],[goal]]*100</f>
        <v>218.00000000000003</v>
      </c>
      <c r="P3364" s="8">
        <f>Table1[[#This Row],[pledged]]/Table1[[#This Row],[backers_count]]</f>
        <v>54.5</v>
      </c>
      <c r="Q3364" s="9" t="s">
        <v>8317</v>
      </c>
      <c r="R3364" s="9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Row],[goal]]*100</f>
        <v>101.41935483870968</v>
      </c>
      <c r="P3365" s="8">
        <f>Table1[[#This Row],[pledged]]/Table1[[#This Row],[backers_count]]</f>
        <v>302.30769230769232</v>
      </c>
      <c r="Q3365" s="9" t="s">
        <v>8317</v>
      </c>
      <c r="R3365" s="9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Row],[goal]]*100</f>
        <v>105.93333333333332</v>
      </c>
      <c r="P3366" s="8">
        <f>Table1[[#This Row],[pledged]]/Table1[[#This Row],[backers_count]]</f>
        <v>44.138888888888886</v>
      </c>
      <c r="Q3366" s="9" t="s">
        <v>8317</v>
      </c>
      <c r="R3366" s="9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Row],[goal]]*100</f>
        <v>104</v>
      </c>
      <c r="P3367" s="8">
        <f>Table1[[#This Row],[pledged]]/Table1[[#This Row],[backers_count]]</f>
        <v>866.66666666666663</v>
      </c>
      <c r="Q3367" s="9" t="s">
        <v>8317</v>
      </c>
      <c r="R3367" s="9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Row],[goal]]*100</f>
        <v>221</v>
      </c>
      <c r="P3368" s="8">
        <f>Table1[[#This Row],[pledged]]/Table1[[#This Row],[backers_count]]</f>
        <v>61.388888888888886</v>
      </c>
      <c r="Q3368" s="9" t="s">
        <v>8317</v>
      </c>
      <c r="R3368" s="9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Row],[goal]]*100</f>
        <v>118.66666666666667</v>
      </c>
      <c r="P3369" s="8">
        <f>Table1[[#This Row],[pledged]]/Table1[[#This Row],[backers_count]]</f>
        <v>29.666666666666668</v>
      </c>
      <c r="Q3369" s="9" t="s">
        <v>8317</v>
      </c>
      <c r="R3369" s="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Row],[goal]]*100</f>
        <v>104.60000000000001</v>
      </c>
      <c r="P3370" s="8">
        <f>Table1[[#This Row],[pledged]]/Table1[[#This Row],[backers_count]]</f>
        <v>45.478260869565219</v>
      </c>
      <c r="Q3370" s="9" t="s">
        <v>8317</v>
      </c>
      <c r="R3370" s="9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Row],[goal]]*100</f>
        <v>103.89999999999999</v>
      </c>
      <c r="P3371" s="8">
        <f>Table1[[#This Row],[pledged]]/Table1[[#This Row],[backers_count]]</f>
        <v>96.203703703703709</v>
      </c>
      <c r="Q3371" s="9" t="s">
        <v>8317</v>
      </c>
      <c r="R3371" s="9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Row],[goal]]*100</f>
        <v>117.73333333333333</v>
      </c>
      <c r="P3372" s="8">
        <f>Table1[[#This Row],[pledged]]/Table1[[#This Row],[backers_count]]</f>
        <v>67.92307692307692</v>
      </c>
      <c r="Q3372" s="9" t="s">
        <v>8317</v>
      </c>
      <c r="R3372" s="9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Row],[goal]]*100</f>
        <v>138.5</v>
      </c>
      <c r="P3373" s="8">
        <f>Table1[[#This Row],[pledged]]/Table1[[#This Row],[backers_count]]</f>
        <v>30.777777777777779</v>
      </c>
      <c r="Q3373" s="9" t="s">
        <v>8317</v>
      </c>
      <c r="R3373" s="9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Row],[goal]]*100</f>
        <v>103.49999999999999</v>
      </c>
      <c r="P3374" s="8">
        <f>Table1[[#This Row],[pledged]]/Table1[[#This Row],[backers_count]]</f>
        <v>38.333333333333336</v>
      </c>
      <c r="Q3374" s="9" t="s">
        <v>8317</v>
      </c>
      <c r="R3374" s="9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Row],[goal]]*100</f>
        <v>100.25</v>
      </c>
      <c r="P3375" s="8">
        <f>Table1[[#This Row],[pledged]]/Table1[[#This Row],[backers_count]]</f>
        <v>66.833333333333329</v>
      </c>
      <c r="Q3375" s="9" t="s">
        <v>8317</v>
      </c>
      <c r="R3375" s="9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Row],[goal]]*100</f>
        <v>106.57142857142856</v>
      </c>
      <c r="P3376" s="8">
        <f>Table1[[#This Row],[pledged]]/Table1[[#This Row],[backers_count]]</f>
        <v>71.730769230769226</v>
      </c>
      <c r="Q3376" s="9" t="s">
        <v>8317</v>
      </c>
      <c r="R3376" s="9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Row],[goal]]*100</f>
        <v>100</v>
      </c>
      <c r="P3377" s="8">
        <f>Table1[[#This Row],[pledged]]/Table1[[#This Row],[backers_count]]</f>
        <v>176.47058823529412</v>
      </c>
      <c r="Q3377" s="9" t="s">
        <v>8317</v>
      </c>
      <c r="R3377" s="9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Row],[goal]]*100</f>
        <v>100.01249999999999</v>
      </c>
      <c r="P3378" s="8">
        <f>Table1[[#This Row],[pledged]]/Table1[[#This Row],[backers_count]]</f>
        <v>421.10526315789474</v>
      </c>
      <c r="Q3378" s="9" t="s">
        <v>8317</v>
      </c>
      <c r="R3378" s="9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Row],[goal]]*100</f>
        <v>101.05</v>
      </c>
      <c r="P3379" s="8">
        <f>Table1[[#This Row],[pledged]]/Table1[[#This Row],[backers_count]]</f>
        <v>104.98701298701299</v>
      </c>
      <c r="Q3379" s="9" t="s">
        <v>8317</v>
      </c>
      <c r="R3379" s="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Row],[goal]]*100</f>
        <v>107.63636363636364</v>
      </c>
      <c r="P3380" s="8">
        <f>Table1[[#This Row],[pledged]]/Table1[[#This Row],[backers_count]]</f>
        <v>28.19047619047619</v>
      </c>
      <c r="Q3380" s="9" t="s">
        <v>8317</v>
      </c>
      <c r="R3380" s="9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Row],[goal]]*100</f>
        <v>103.64999999999999</v>
      </c>
      <c r="P3381" s="8">
        <f>Table1[[#This Row],[pledged]]/Table1[[#This Row],[backers_count]]</f>
        <v>54.55263157894737</v>
      </c>
      <c r="Q3381" s="9" t="s">
        <v>8317</v>
      </c>
      <c r="R3381" s="9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Row],[goal]]*100</f>
        <v>104.43333333333334</v>
      </c>
      <c r="P3382" s="8">
        <f>Table1[[#This Row],[pledged]]/Table1[[#This Row],[backers_count]]</f>
        <v>111.89285714285714</v>
      </c>
      <c r="Q3382" s="9" t="s">
        <v>8317</v>
      </c>
      <c r="R3382" s="9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Row],[goal]]*100</f>
        <v>102.25</v>
      </c>
      <c r="P3383" s="8">
        <f>Table1[[#This Row],[pledged]]/Table1[[#This Row],[backers_count]]</f>
        <v>85.208333333333329</v>
      </c>
      <c r="Q3383" s="9" t="s">
        <v>8317</v>
      </c>
      <c r="R3383" s="9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Row],[goal]]*100</f>
        <v>100.74285714285713</v>
      </c>
      <c r="P3384" s="8">
        <f>Table1[[#This Row],[pledged]]/Table1[[#This Row],[backers_count]]</f>
        <v>76.652173913043484</v>
      </c>
      <c r="Q3384" s="9" t="s">
        <v>8317</v>
      </c>
      <c r="R3384" s="9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Row],[goal]]*100</f>
        <v>111.71428571428572</v>
      </c>
      <c r="P3385" s="8">
        <f>Table1[[#This Row],[pledged]]/Table1[[#This Row],[backers_count]]</f>
        <v>65.166666666666671</v>
      </c>
      <c r="Q3385" s="9" t="s">
        <v>8317</v>
      </c>
      <c r="R3385" s="9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Row],[goal]]*100</f>
        <v>100.01100000000001</v>
      </c>
      <c r="P3386" s="8">
        <f>Table1[[#This Row],[pledged]]/Table1[[#This Row],[backers_count]]</f>
        <v>93.760312499999998</v>
      </c>
      <c r="Q3386" s="9" t="s">
        <v>8317</v>
      </c>
      <c r="R3386" s="9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Row],[goal]]*100</f>
        <v>100</v>
      </c>
      <c r="P3387" s="8">
        <f>Table1[[#This Row],[pledged]]/Table1[[#This Row],[backers_count]]</f>
        <v>133.33333333333334</v>
      </c>
      <c r="Q3387" s="9" t="s">
        <v>8317</v>
      </c>
      <c r="R3387" s="9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Row],[goal]]*100</f>
        <v>105</v>
      </c>
      <c r="P3388" s="8">
        <f>Table1[[#This Row],[pledged]]/Table1[[#This Row],[backers_count]]</f>
        <v>51.219512195121951</v>
      </c>
      <c r="Q3388" s="9" t="s">
        <v>8317</v>
      </c>
      <c r="R3388" s="9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Row],[goal]]*100</f>
        <v>116.86666666666667</v>
      </c>
      <c r="P3389" s="8">
        <f>Table1[[#This Row],[pledged]]/Table1[[#This Row],[backers_count]]</f>
        <v>100.17142857142858</v>
      </c>
      <c r="Q3389" s="9" t="s">
        <v>8317</v>
      </c>
      <c r="R3389" s="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Row],[goal]]*100</f>
        <v>103.8</v>
      </c>
      <c r="P3390" s="8">
        <f>Table1[[#This Row],[pledged]]/Table1[[#This Row],[backers_count]]</f>
        <v>34.6</v>
      </c>
      <c r="Q3390" s="9" t="s">
        <v>8317</v>
      </c>
      <c r="R3390" s="9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Row],[goal]]*100</f>
        <v>114.5</v>
      </c>
      <c r="P3391" s="8">
        <f>Table1[[#This Row],[pledged]]/Table1[[#This Row],[backers_count]]</f>
        <v>184.67741935483872</v>
      </c>
      <c r="Q3391" s="9" t="s">
        <v>8317</v>
      </c>
      <c r="R3391" s="9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Row],[goal]]*100</f>
        <v>102.4</v>
      </c>
      <c r="P3392" s="8">
        <f>Table1[[#This Row],[pledged]]/Table1[[#This Row],[backers_count]]</f>
        <v>69.818181818181813</v>
      </c>
      <c r="Q3392" s="9" t="s">
        <v>8317</v>
      </c>
      <c r="R3392" s="9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Row],[goal]]*100</f>
        <v>223</v>
      </c>
      <c r="P3393" s="8">
        <f>Table1[[#This Row],[pledged]]/Table1[[#This Row],[backers_count]]</f>
        <v>61.944444444444443</v>
      </c>
      <c r="Q3393" s="9" t="s">
        <v>8317</v>
      </c>
      <c r="R3393" s="9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Row],[goal]]*100</f>
        <v>100</v>
      </c>
      <c r="P3394" s="8">
        <f>Table1[[#This Row],[pledged]]/Table1[[#This Row],[backers_count]]</f>
        <v>41.666666666666664</v>
      </c>
      <c r="Q3394" s="9" t="s">
        <v>8317</v>
      </c>
      <c r="R3394" s="9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Row],[goal]]*100</f>
        <v>105.80000000000001</v>
      </c>
      <c r="P3395" s="8">
        <f>Table1[[#This Row],[pledged]]/Table1[[#This Row],[backers_count]]</f>
        <v>36.06818181818182</v>
      </c>
      <c r="Q3395" s="9" t="s">
        <v>8317</v>
      </c>
      <c r="R3395" s="9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Row],[goal]]*100</f>
        <v>142.36363636363635</v>
      </c>
      <c r="P3396" s="8">
        <f>Table1[[#This Row],[pledged]]/Table1[[#This Row],[backers_count]]</f>
        <v>29</v>
      </c>
      <c r="Q3396" s="9" t="s">
        <v>8317</v>
      </c>
      <c r="R3396" s="9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Row],[goal]]*100</f>
        <v>184</v>
      </c>
      <c r="P3397" s="8">
        <f>Table1[[#This Row],[pledged]]/Table1[[#This Row],[backers_count]]</f>
        <v>24.210526315789473</v>
      </c>
      <c r="Q3397" s="9" t="s">
        <v>8317</v>
      </c>
      <c r="R3397" s="9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Row],[goal]]*100</f>
        <v>104.33333333333333</v>
      </c>
      <c r="P3398" s="8">
        <f>Table1[[#This Row],[pledged]]/Table1[[#This Row],[backers_count]]</f>
        <v>55.892857142857146</v>
      </c>
      <c r="Q3398" s="9" t="s">
        <v>8317</v>
      </c>
      <c r="R3398" s="9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Row],[goal]]*100</f>
        <v>112.00000000000001</v>
      </c>
      <c r="P3399" s="8">
        <f>Table1[[#This Row],[pledged]]/Table1[[#This Row],[backers_count]]</f>
        <v>11.666666666666666</v>
      </c>
      <c r="Q3399" s="9" t="s">
        <v>8317</v>
      </c>
      <c r="R3399" s="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Row],[goal]]*100</f>
        <v>111.07499999999999</v>
      </c>
      <c r="P3400" s="8">
        <f>Table1[[#This Row],[pledged]]/Table1[[#This Row],[backers_count]]</f>
        <v>68.353846153846149</v>
      </c>
      <c r="Q3400" s="9" t="s">
        <v>8317</v>
      </c>
      <c r="R3400" s="9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Row],[goal]]*100</f>
        <v>103.75000000000001</v>
      </c>
      <c r="P3401" s="8">
        <f>Table1[[#This Row],[pledged]]/Table1[[#This Row],[backers_count]]</f>
        <v>27.065217391304348</v>
      </c>
      <c r="Q3401" s="9" t="s">
        <v>8317</v>
      </c>
      <c r="R3401" s="9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Row],[goal]]*100</f>
        <v>100.41</v>
      </c>
      <c r="P3402" s="8">
        <f>Table1[[#This Row],[pledged]]/Table1[[#This Row],[backers_count]]</f>
        <v>118.12941176470588</v>
      </c>
      <c r="Q3402" s="9" t="s">
        <v>8317</v>
      </c>
      <c r="R3402" s="9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Row],[goal]]*100</f>
        <v>101.86206896551724</v>
      </c>
      <c r="P3403" s="8">
        <f>Table1[[#This Row],[pledged]]/Table1[[#This Row],[backers_count]]</f>
        <v>44.757575757575758</v>
      </c>
      <c r="Q3403" s="9" t="s">
        <v>8317</v>
      </c>
      <c r="R3403" s="9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Row],[goal]]*100</f>
        <v>109.76666666666665</v>
      </c>
      <c r="P3404" s="8">
        <f>Table1[[#This Row],[pledged]]/Table1[[#This Row],[backers_count]]</f>
        <v>99.787878787878782</v>
      </c>
      <c r="Q3404" s="9" t="s">
        <v>8317</v>
      </c>
      <c r="R3404" s="9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Row],[goal]]*100</f>
        <v>100</v>
      </c>
      <c r="P3405" s="8">
        <f>Table1[[#This Row],[pledged]]/Table1[[#This Row],[backers_count]]</f>
        <v>117.64705882352941</v>
      </c>
      <c r="Q3405" s="9" t="s">
        <v>8317</v>
      </c>
      <c r="R3405" s="9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Row],[goal]]*100</f>
        <v>122</v>
      </c>
      <c r="P3406" s="8">
        <f>Table1[[#This Row],[pledged]]/Table1[[#This Row],[backers_count]]</f>
        <v>203.33333333333334</v>
      </c>
      <c r="Q3406" s="9" t="s">
        <v>8317</v>
      </c>
      <c r="R3406" s="9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Row],[goal]]*100</f>
        <v>137.57142857142856</v>
      </c>
      <c r="P3407" s="8">
        <f>Table1[[#This Row],[pledged]]/Table1[[#This Row],[backers_count]]</f>
        <v>28.323529411764707</v>
      </c>
      <c r="Q3407" s="9" t="s">
        <v>8317</v>
      </c>
      <c r="R3407" s="9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Row],[goal]]*100</f>
        <v>100.31000000000002</v>
      </c>
      <c r="P3408" s="8">
        <f>Table1[[#This Row],[pledged]]/Table1[[#This Row],[backers_count]]</f>
        <v>110.23076923076923</v>
      </c>
      <c r="Q3408" s="9" t="s">
        <v>8317</v>
      </c>
      <c r="R3408" s="9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Row],[goal]]*100</f>
        <v>107.1</v>
      </c>
      <c r="P3409" s="8">
        <f>Table1[[#This Row],[pledged]]/Table1[[#This Row],[backers_count]]</f>
        <v>31.970149253731343</v>
      </c>
      <c r="Q3409" s="9" t="s">
        <v>8317</v>
      </c>
      <c r="R3409" s="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Row],[goal]]*100</f>
        <v>211</v>
      </c>
      <c r="P3410" s="8">
        <f>Table1[[#This Row],[pledged]]/Table1[[#This Row],[backers_count]]</f>
        <v>58.611111111111114</v>
      </c>
      <c r="Q3410" s="9" t="s">
        <v>8317</v>
      </c>
      <c r="R3410" s="9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Row],[goal]]*100</f>
        <v>123.6</v>
      </c>
      <c r="P3411" s="8">
        <f>Table1[[#This Row],[pledged]]/Table1[[#This Row],[backers_count]]</f>
        <v>29.428571428571427</v>
      </c>
      <c r="Q3411" s="9" t="s">
        <v>8317</v>
      </c>
      <c r="R3411" s="9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Row],[goal]]*100</f>
        <v>108.5</v>
      </c>
      <c r="P3412" s="8">
        <f>Table1[[#This Row],[pledged]]/Table1[[#This Row],[backers_count]]</f>
        <v>81.375</v>
      </c>
      <c r="Q3412" s="9" t="s">
        <v>8317</v>
      </c>
      <c r="R3412" s="9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Row],[goal]]*100</f>
        <v>103.56666666666668</v>
      </c>
      <c r="P3413" s="8">
        <f>Table1[[#This Row],[pledged]]/Table1[[#This Row],[backers_count]]</f>
        <v>199.16666666666666</v>
      </c>
      <c r="Q3413" s="9" t="s">
        <v>8317</v>
      </c>
      <c r="R3413" s="9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Row],[goal]]*100</f>
        <v>100</v>
      </c>
      <c r="P3414" s="8">
        <f>Table1[[#This Row],[pledged]]/Table1[[#This Row],[backers_count]]</f>
        <v>115.38461538461539</v>
      </c>
      <c r="Q3414" s="9" t="s">
        <v>8317</v>
      </c>
      <c r="R3414" s="9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Row],[goal]]*100</f>
        <v>130</v>
      </c>
      <c r="P3415" s="8">
        <f>Table1[[#This Row],[pledged]]/Table1[[#This Row],[backers_count]]</f>
        <v>46.428571428571431</v>
      </c>
      <c r="Q3415" s="9" t="s">
        <v>8317</v>
      </c>
      <c r="R3415" s="9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Row],[goal]]*100</f>
        <v>103.49999999999999</v>
      </c>
      <c r="P3416" s="8">
        <f>Table1[[#This Row],[pledged]]/Table1[[#This Row],[backers_count]]</f>
        <v>70.568181818181813</v>
      </c>
      <c r="Q3416" s="9" t="s">
        <v>8317</v>
      </c>
      <c r="R3416" s="9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Row],[goal]]*100</f>
        <v>100</v>
      </c>
      <c r="P3417" s="8">
        <f>Table1[[#This Row],[pledged]]/Table1[[#This Row],[backers_count]]</f>
        <v>22.222222222222221</v>
      </c>
      <c r="Q3417" s="9" t="s">
        <v>8317</v>
      </c>
      <c r="R3417" s="9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Row],[goal]]*100</f>
        <v>119.6</v>
      </c>
      <c r="P3418" s="8">
        <f>Table1[[#This Row],[pledged]]/Table1[[#This Row],[backers_count]]</f>
        <v>159.46666666666667</v>
      </c>
      <c r="Q3418" s="9" t="s">
        <v>8317</v>
      </c>
      <c r="R3418" s="9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Row],[goal]]*100</f>
        <v>100.00058823529412</v>
      </c>
      <c r="P3419" s="8">
        <f>Table1[[#This Row],[pledged]]/Table1[[#This Row],[backers_count]]</f>
        <v>37.777999999999999</v>
      </c>
      <c r="Q3419" s="9" t="s">
        <v>8317</v>
      </c>
      <c r="R3419" s="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Row],[goal]]*100</f>
        <v>100.875</v>
      </c>
      <c r="P3420" s="8">
        <f>Table1[[#This Row],[pledged]]/Table1[[#This Row],[backers_count]]</f>
        <v>72.053571428571431</v>
      </c>
      <c r="Q3420" s="9" t="s">
        <v>8317</v>
      </c>
      <c r="R3420" s="9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Row],[goal]]*100</f>
        <v>106.54545454545455</v>
      </c>
      <c r="P3421" s="8">
        <f>Table1[[#This Row],[pledged]]/Table1[[#This Row],[backers_count]]</f>
        <v>63.695652173913047</v>
      </c>
      <c r="Q3421" s="9" t="s">
        <v>8317</v>
      </c>
      <c r="R3421" s="9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Row],[goal]]*100</f>
        <v>138</v>
      </c>
      <c r="P3422" s="8">
        <f>Table1[[#This Row],[pledged]]/Table1[[#This Row],[backers_count]]</f>
        <v>28.411764705882351</v>
      </c>
      <c r="Q3422" s="9" t="s">
        <v>8317</v>
      </c>
      <c r="R3422" s="9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Row],[goal]]*100</f>
        <v>101.15</v>
      </c>
      <c r="P3423" s="8">
        <f>Table1[[#This Row],[pledged]]/Table1[[#This Row],[backers_count]]</f>
        <v>103.21428571428571</v>
      </c>
      <c r="Q3423" s="9" t="s">
        <v>8317</v>
      </c>
      <c r="R3423" s="9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Row],[goal]]*100</f>
        <v>109.1</v>
      </c>
      <c r="P3424" s="8">
        <f>Table1[[#This Row],[pledged]]/Table1[[#This Row],[backers_count]]</f>
        <v>71.152173913043484</v>
      </c>
      <c r="Q3424" s="9" t="s">
        <v>8317</v>
      </c>
      <c r="R3424" s="9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Row],[goal]]*100</f>
        <v>140</v>
      </c>
      <c r="P3425" s="8">
        <f>Table1[[#This Row],[pledged]]/Table1[[#This Row],[backers_count]]</f>
        <v>35</v>
      </c>
      <c r="Q3425" s="9" t="s">
        <v>8317</v>
      </c>
      <c r="R3425" s="9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Row],[goal]]*100</f>
        <v>103.58333333333334</v>
      </c>
      <c r="P3426" s="8">
        <f>Table1[[#This Row],[pledged]]/Table1[[#This Row],[backers_count]]</f>
        <v>81.776315789473685</v>
      </c>
      <c r="Q3426" s="9" t="s">
        <v>8317</v>
      </c>
      <c r="R3426" s="9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Row],[goal]]*100</f>
        <v>102.97033333333331</v>
      </c>
      <c r="P3427" s="8">
        <f>Table1[[#This Row],[pledged]]/Table1[[#This Row],[backers_count]]</f>
        <v>297.02980769230766</v>
      </c>
      <c r="Q3427" s="9" t="s">
        <v>8317</v>
      </c>
      <c r="R3427" s="9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Row],[goal]]*100</f>
        <v>108.13333333333333</v>
      </c>
      <c r="P3428" s="8">
        <f>Table1[[#This Row],[pledged]]/Table1[[#This Row],[backers_count]]</f>
        <v>46.609195402298852</v>
      </c>
      <c r="Q3428" s="9" t="s">
        <v>8317</v>
      </c>
      <c r="R3428" s="9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Row],[goal]]*100</f>
        <v>100</v>
      </c>
      <c r="P3429" s="8">
        <f>Table1[[#This Row],[pledged]]/Table1[[#This Row],[backers_count]]</f>
        <v>51.724137931034484</v>
      </c>
      <c r="Q3429" s="9" t="s">
        <v>8317</v>
      </c>
      <c r="R3429" s="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Row],[goal]]*100</f>
        <v>102.75000000000001</v>
      </c>
      <c r="P3430" s="8">
        <f>Table1[[#This Row],[pledged]]/Table1[[#This Row],[backers_count]]</f>
        <v>40.294117647058826</v>
      </c>
      <c r="Q3430" s="9" t="s">
        <v>8317</v>
      </c>
      <c r="R3430" s="9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Row],[goal]]*100</f>
        <v>130</v>
      </c>
      <c r="P3431" s="8">
        <f>Table1[[#This Row],[pledged]]/Table1[[#This Row],[backers_count]]</f>
        <v>16.25</v>
      </c>
      <c r="Q3431" s="9" t="s">
        <v>8317</v>
      </c>
      <c r="R3431" s="9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Row],[goal]]*100</f>
        <v>108.54949999999999</v>
      </c>
      <c r="P3432" s="8">
        <f>Table1[[#This Row],[pledged]]/Table1[[#This Row],[backers_count]]</f>
        <v>30.152638888888887</v>
      </c>
      <c r="Q3432" s="9" t="s">
        <v>8317</v>
      </c>
      <c r="R3432" s="9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Row],[goal]]*100</f>
        <v>100</v>
      </c>
      <c r="P3433" s="8">
        <f>Table1[[#This Row],[pledged]]/Table1[[#This Row],[backers_count]]</f>
        <v>95.238095238095241</v>
      </c>
      <c r="Q3433" s="9" t="s">
        <v>8317</v>
      </c>
      <c r="R3433" s="9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Row],[goal]]*100</f>
        <v>109.65</v>
      </c>
      <c r="P3434" s="8">
        <f>Table1[[#This Row],[pledged]]/Table1[[#This Row],[backers_count]]</f>
        <v>52.214285714285715</v>
      </c>
      <c r="Q3434" s="9" t="s">
        <v>8317</v>
      </c>
      <c r="R3434" s="9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Row],[goal]]*100</f>
        <v>100.26315789473684</v>
      </c>
      <c r="P3435" s="8">
        <f>Table1[[#This Row],[pledged]]/Table1[[#This Row],[backers_count]]</f>
        <v>134.1549295774648</v>
      </c>
      <c r="Q3435" s="9" t="s">
        <v>8317</v>
      </c>
      <c r="R3435" s="9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Row],[goal]]*100</f>
        <v>105.55000000000001</v>
      </c>
      <c r="P3436" s="8">
        <f>Table1[[#This Row],[pledged]]/Table1[[#This Row],[backers_count]]</f>
        <v>62.827380952380949</v>
      </c>
      <c r="Q3436" s="9" t="s">
        <v>8317</v>
      </c>
      <c r="R3436" s="9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Row],[goal]]*100</f>
        <v>112.00000000000001</v>
      </c>
      <c r="P3437" s="8">
        <f>Table1[[#This Row],[pledged]]/Table1[[#This Row],[backers_count]]</f>
        <v>58.94736842105263</v>
      </c>
      <c r="Q3437" s="9" t="s">
        <v>8317</v>
      </c>
      <c r="R3437" s="9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Row],[goal]]*100</f>
        <v>105.89999999999999</v>
      </c>
      <c r="P3438" s="8">
        <f>Table1[[#This Row],[pledged]]/Table1[[#This Row],[backers_count]]</f>
        <v>143.1081081081081</v>
      </c>
      <c r="Q3438" s="9" t="s">
        <v>8317</v>
      </c>
      <c r="R3438" s="9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Row],[goal]]*100</f>
        <v>101</v>
      </c>
      <c r="P3439" s="8">
        <f>Table1[[#This Row],[pledged]]/Table1[[#This Row],[backers_count]]</f>
        <v>84.166666666666671</v>
      </c>
      <c r="Q3439" s="9" t="s">
        <v>8317</v>
      </c>
      <c r="R3439" s="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Row],[goal]]*100</f>
        <v>104.2</v>
      </c>
      <c r="P3440" s="8">
        <f>Table1[[#This Row],[pledged]]/Table1[[#This Row],[backers_count]]</f>
        <v>186.07142857142858</v>
      </c>
      <c r="Q3440" s="9" t="s">
        <v>8317</v>
      </c>
      <c r="R3440" s="9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Row],[goal]]*100</f>
        <v>134.67833333333334</v>
      </c>
      <c r="P3441" s="8">
        <f>Table1[[#This Row],[pledged]]/Table1[[#This Row],[backers_count]]</f>
        <v>89.785555555555561</v>
      </c>
      <c r="Q3441" s="9" t="s">
        <v>8317</v>
      </c>
      <c r="R3441" s="9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Row],[goal]]*100</f>
        <v>105.2184</v>
      </c>
      <c r="P3442" s="8">
        <f>Table1[[#This Row],[pledged]]/Table1[[#This Row],[backers_count]]</f>
        <v>64.157560975609755</v>
      </c>
      <c r="Q3442" s="9" t="s">
        <v>8317</v>
      </c>
      <c r="R3442" s="9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Row],[goal]]*100</f>
        <v>102.60000000000001</v>
      </c>
      <c r="P3443" s="8">
        <f>Table1[[#This Row],[pledged]]/Table1[[#This Row],[backers_count]]</f>
        <v>59.651162790697676</v>
      </c>
      <c r="Q3443" s="9" t="s">
        <v>8317</v>
      </c>
      <c r="R3443" s="9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Row],[goal]]*100</f>
        <v>100</v>
      </c>
      <c r="P3444" s="8">
        <f>Table1[[#This Row],[pledged]]/Table1[[#This Row],[backers_count]]</f>
        <v>31.25</v>
      </c>
      <c r="Q3444" s="9" t="s">
        <v>8317</v>
      </c>
      <c r="R3444" s="9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Row],[goal]]*100</f>
        <v>185.5</v>
      </c>
      <c r="P3445" s="8">
        <f>Table1[[#This Row],[pledged]]/Table1[[#This Row],[backers_count]]</f>
        <v>41.222222222222221</v>
      </c>
      <c r="Q3445" s="9" t="s">
        <v>8317</v>
      </c>
      <c r="R3445" s="9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Row],[goal]]*100</f>
        <v>289</v>
      </c>
      <c r="P3446" s="8">
        <f>Table1[[#This Row],[pledged]]/Table1[[#This Row],[backers_count]]</f>
        <v>43.35</v>
      </c>
      <c r="Q3446" s="9" t="s">
        <v>8317</v>
      </c>
      <c r="R3446" s="9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Row],[goal]]*100</f>
        <v>100</v>
      </c>
      <c r="P3447" s="8">
        <f>Table1[[#This Row],[pledged]]/Table1[[#This Row],[backers_count]]</f>
        <v>64.516129032258064</v>
      </c>
      <c r="Q3447" s="9" t="s">
        <v>8317</v>
      </c>
      <c r="R3447" s="9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Row],[goal]]*100</f>
        <v>108.2</v>
      </c>
      <c r="P3448" s="8">
        <f>Table1[[#This Row],[pledged]]/Table1[[#This Row],[backers_count]]</f>
        <v>43.28</v>
      </c>
      <c r="Q3448" s="9" t="s">
        <v>8317</v>
      </c>
      <c r="R3448" s="9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Row],[goal]]*100</f>
        <v>107.80000000000001</v>
      </c>
      <c r="P3449" s="8">
        <f>Table1[[#This Row],[pledged]]/Table1[[#This Row],[backers_count]]</f>
        <v>77</v>
      </c>
      <c r="Q3449" s="9" t="s">
        <v>8317</v>
      </c>
      <c r="R3449" s="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Row],[goal]]*100</f>
        <v>109.76190476190477</v>
      </c>
      <c r="P3450" s="8">
        <f>Table1[[#This Row],[pledged]]/Table1[[#This Row],[backers_count]]</f>
        <v>51.222222222222221</v>
      </c>
      <c r="Q3450" s="9" t="s">
        <v>8317</v>
      </c>
      <c r="R3450" s="9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Row],[goal]]*100</f>
        <v>170.625</v>
      </c>
      <c r="P3451" s="8">
        <f>Table1[[#This Row],[pledged]]/Table1[[#This Row],[backers_count]]</f>
        <v>68.25</v>
      </c>
      <c r="Q3451" s="9" t="s">
        <v>8317</v>
      </c>
      <c r="R3451" s="9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Row],[goal]]*100</f>
        <v>152</v>
      </c>
      <c r="P3452" s="8">
        <f>Table1[[#This Row],[pledged]]/Table1[[#This Row],[backers_count]]</f>
        <v>19.487179487179485</v>
      </c>
      <c r="Q3452" s="9" t="s">
        <v>8317</v>
      </c>
      <c r="R3452" s="9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Row],[goal]]*100</f>
        <v>101.23076923076924</v>
      </c>
      <c r="P3453" s="8">
        <f>Table1[[#This Row],[pledged]]/Table1[[#This Row],[backers_count]]</f>
        <v>41.125</v>
      </c>
      <c r="Q3453" s="9" t="s">
        <v>8317</v>
      </c>
      <c r="R3453" s="9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Row],[goal]]*100</f>
        <v>153.19999999999999</v>
      </c>
      <c r="P3454" s="8">
        <f>Table1[[#This Row],[pledged]]/Table1[[#This Row],[backers_count]]</f>
        <v>41.405405405405403</v>
      </c>
      <c r="Q3454" s="9" t="s">
        <v>8317</v>
      </c>
      <c r="R3454" s="9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Row],[goal]]*100</f>
        <v>128.33333333333334</v>
      </c>
      <c r="P3455" s="8">
        <f>Table1[[#This Row],[pledged]]/Table1[[#This Row],[backers_count]]</f>
        <v>27.5</v>
      </c>
      <c r="Q3455" s="9" t="s">
        <v>8317</v>
      </c>
      <c r="R3455" s="9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Row],[goal]]*100</f>
        <v>100.71428571428571</v>
      </c>
      <c r="P3456" s="8">
        <f>Table1[[#This Row],[pledged]]/Table1[[#This Row],[backers_count]]</f>
        <v>33.571428571428569</v>
      </c>
      <c r="Q3456" s="9" t="s">
        <v>8317</v>
      </c>
      <c r="R3456" s="9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Row],[goal]]*100</f>
        <v>100.64999999999999</v>
      </c>
      <c r="P3457" s="8">
        <f>Table1[[#This Row],[pledged]]/Table1[[#This Row],[backers_count]]</f>
        <v>145.86956521739131</v>
      </c>
      <c r="Q3457" s="9" t="s">
        <v>8317</v>
      </c>
      <c r="R3457" s="9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Row],[goal]]*100</f>
        <v>191.3</v>
      </c>
      <c r="P3458" s="8">
        <f>Table1[[#This Row],[pledged]]/Table1[[#This Row],[backers_count]]</f>
        <v>358.6875</v>
      </c>
      <c r="Q3458" s="9" t="s">
        <v>8317</v>
      </c>
      <c r="R3458" s="9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Row],[goal]]*100</f>
        <v>140.19999999999999</v>
      </c>
      <c r="P3459" s="8">
        <f>Table1[[#This Row],[pledged]]/Table1[[#This Row],[backers_count]]</f>
        <v>50.981818181818184</v>
      </c>
      <c r="Q3459" s="9" t="s">
        <v>8317</v>
      </c>
      <c r="R3459" s="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Row],[goal]]*100</f>
        <v>124.33537832310839</v>
      </c>
      <c r="P3460" s="8">
        <f>Table1[[#This Row],[pledged]]/Table1[[#This Row],[backers_count]]</f>
        <v>45.037037037037038</v>
      </c>
      <c r="Q3460" s="9" t="s">
        <v>8317</v>
      </c>
      <c r="R3460" s="9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Row],[goal]]*100</f>
        <v>126.2</v>
      </c>
      <c r="P3461" s="8">
        <f>Table1[[#This Row],[pledged]]/Table1[[#This Row],[backers_count]]</f>
        <v>17.527777777777779</v>
      </c>
      <c r="Q3461" s="9" t="s">
        <v>8317</v>
      </c>
      <c r="R3461" s="9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Row],[goal]]*100</f>
        <v>190</v>
      </c>
      <c r="P3462" s="8">
        <f>Table1[[#This Row],[pledged]]/Table1[[#This Row],[backers_count]]</f>
        <v>50</v>
      </c>
      <c r="Q3462" s="9" t="s">
        <v>8317</v>
      </c>
      <c r="R3462" s="9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Row],[goal]]*100</f>
        <v>139</v>
      </c>
      <c r="P3463" s="8">
        <f>Table1[[#This Row],[pledged]]/Table1[[#This Row],[backers_count]]</f>
        <v>57.916666666666664</v>
      </c>
      <c r="Q3463" s="9" t="s">
        <v>8317</v>
      </c>
      <c r="R3463" s="9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Row],[goal]]*100</f>
        <v>202</v>
      </c>
      <c r="P3464" s="8">
        <f>Table1[[#This Row],[pledged]]/Table1[[#This Row],[backers_count]]</f>
        <v>29.705882352941178</v>
      </c>
      <c r="Q3464" s="9" t="s">
        <v>8317</v>
      </c>
      <c r="R3464" s="9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Row],[goal]]*100</f>
        <v>103.38000000000001</v>
      </c>
      <c r="P3465" s="8">
        <f>Table1[[#This Row],[pledged]]/Table1[[#This Row],[backers_count]]</f>
        <v>90.684210526315795</v>
      </c>
      <c r="Q3465" s="9" t="s">
        <v>8317</v>
      </c>
      <c r="R3465" s="9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Row],[goal]]*100</f>
        <v>102.3236</v>
      </c>
      <c r="P3466" s="8">
        <f>Table1[[#This Row],[pledged]]/Table1[[#This Row],[backers_count]]</f>
        <v>55.012688172043013</v>
      </c>
      <c r="Q3466" s="9" t="s">
        <v>8317</v>
      </c>
      <c r="R3466" s="9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Row],[goal]]*100</f>
        <v>103</v>
      </c>
      <c r="P3467" s="8">
        <f>Table1[[#This Row],[pledged]]/Table1[[#This Row],[backers_count]]</f>
        <v>57.222222222222221</v>
      </c>
      <c r="Q3467" s="9" t="s">
        <v>8317</v>
      </c>
      <c r="R3467" s="9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Row],[goal]]*100</f>
        <v>127.14285714285714</v>
      </c>
      <c r="P3468" s="8">
        <f>Table1[[#This Row],[pledged]]/Table1[[#This Row],[backers_count]]</f>
        <v>72.950819672131146</v>
      </c>
      <c r="Q3468" s="9" t="s">
        <v>8317</v>
      </c>
      <c r="R3468" s="9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Row],[goal]]*100</f>
        <v>101</v>
      </c>
      <c r="P3469" s="8">
        <f>Table1[[#This Row],[pledged]]/Table1[[#This Row],[backers_count]]</f>
        <v>64.468085106382972</v>
      </c>
      <c r="Q3469" s="9" t="s">
        <v>8317</v>
      </c>
      <c r="R3469" s="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Row],[goal]]*100</f>
        <v>121.78</v>
      </c>
      <c r="P3470" s="8">
        <f>Table1[[#This Row],[pledged]]/Table1[[#This Row],[backers_count]]</f>
        <v>716.35294117647061</v>
      </c>
      <c r="Q3470" s="9" t="s">
        <v>8317</v>
      </c>
      <c r="R3470" s="9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Row],[goal]]*100</f>
        <v>113.39285714285714</v>
      </c>
      <c r="P3471" s="8">
        <f>Table1[[#This Row],[pledged]]/Table1[[#This Row],[backers_count]]</f>
        <v>50.396825396825399</v>
      </c>
      <c r="Q3471" s="9" t="s">
        <v>8317</v>
      </c>
      <c r="R3471" s="9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Row],[goal]]*100</f>
        <v>150</v>
      </c>
      <c r="P3472" s="8">
        <f>Table1[[#This Row],[pledged]]/Table1[[#This Row],[backers_count]]</f>
        <v>41.666666666666664</v>
      </c>
      <c r="Q3472" s="9" t="s">
        <v>8317</v>
      </c>
      <c r="R3472" s="9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Row],[goal]]*100</f>
        <v>214.6</v>
      </c>
      <c r="P3473" s="8">
        <f>Table1[[#This Row],[pledged]]/Table1[[#This Row],[backers_count]]</f>
        <v>35.766666666666666</v>
      </c>
      <c r="Q3473" s="9" t="s">
        <v>8317</v>
      </c>
      <c r="R3473" s="9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Row],[goal]]*100</f>
        <v>102.05</v>
      </c>
      <c r="P3474" s="8">
        <f>Table1[[#This Row],[pledged]]/Table1[[#This Row],[backers_count]]</f>
        <v>88.739130434782609</v>
      </c>
      <c r="Q3474" s="9" t="s">
        <v>8317</v>
      </c>
      <c r="R3474" s="9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Row],[goal]]*100</f>
        <v>100</v>
      </c>
      <c r="P3475" s="8">
        <f>Table1[[#This Row],[pledged]]/Table1[[#This Row],[backers_count]]</f>
        <v>148.4848484848485</v>
      </c>
      <c r="Q3475" s="9" t="s">
        <v>8317</v>
      </c>
      <c r="R3475" s="9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Row],[goal]]*100</f>
        <v>101</v>
      </c>
      <c r="P3476" s="8">
        <f>Table1[[#This Row],[pledged]]/Table1[[#This Row],[backers_count]]</f>
        <v>51.794871794871796</v>
      </c>
      <c r="Q3476" s="9" t="s">
        <v>8317</v>
      </c>
      <c r="R3476" s="9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Row],[goal]]*100</f>
        <v>113.33333333333333</v>
      </c>
      <c r="P3477" s="8">
        <f>Table1[[#This Row],[pledged]]/Table1[[#This Row],[backers_count]]</f>
        <v>20</v>
      </c>
      <c r="Q3477" s="9" t="s">
        <v>8317</v>
      </c>
      <c r="R3477" s="9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Row],[goal]]*100</f>
        <v>104</v>
      </c>
      <c r="P3478" s="8">
        <f>Table1[[#This Row],[pledged]]/Table1[[#This Row],[backers_count]]</f>
        <v>52</v>
      </c>
      <c r="Q3478" s="9" t="s">
        <v>8317</v>
      </c>
      <c r="R3478" s="9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Row],[goal]]*100</f>
        <v>115.33333333333333</v>
      </c>
      <c r="P3479" s="8">
        <f>Table1[[#This Row],[pledged]]/Table1[[#This Row],[backers_count]]</f>
        <v>53.230769230769234</v>
      </c>
      <c r="Q3479" s="9" t="s">
        <v>8317</v>
      </c>
      <c r="R3479" s="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Row],[goal]]*100</f>
        <v>112.85000000000001</v>
      </c>
      <c r="P3480" s="8">
        <f>Table1[[#This Row],[pledged]]/Table1[[#This Row],[backers_count]]</f>
        <v>39.596491228070178</v>
      </c>
      <c r="Q3480" s="9" t="s">
        <v>8317</v>
      </c>
      <c r="R3480" s="9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Row],[goal]]*100</f>
        <v>127.86666666666666</v>
      </c>
      <c r="P3481" s="8">
        <f>Table1[[#This Row],[pledged]]/Table1[[#This Row],[backers_count]]</f>
        <v>34.25</v>
      </c>
      <c r="Q3481" s="9" t="s">
        <v>8317</v>
      </c>
      <c r="R3481" s="9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Row],[goal]]*100</f>
        <v>142.66666666666669</v>
      </c>
      <c r="P3482" s="8">
        <f>Table1[[#This Row],[pledged]]/Table1[[#This Row],[backers_count]]</f>
        <v>164.61538461538461</v>
      </c>
      <c r="Q3482" s="9" t="s">
        <v>8317</v>
      </c>
      <c r="R3482" s="9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Row],[goal]]*100</f>
        <v>118.8</v>
      </c>
      <c r="P3483" s="8">
        <f>Table1[[#This Row],[pledged]]/Table1[[#This Row],[backers_count]]</f>
        <v>125.05263157894737</v>
      </c>
      <c r="Q3483" s="9" t="s">
        <v>8317</v>
      </c>
      <c r="R3483" s="9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Row],[goal]]*100</f>
        <v>138.33333333333334</v>
      </c>
      <c r="P3484" s="8">
        <f>Table1[[#This Row],[pledged]]/Table1[[#This Row],[backers_count]]</f>
        <v>51.875</v>
      </c>
      <c r="Q3484" s="9" t="s">
        <v>8317</v>
      </c>
      <c r="R3484" s="9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Row],[goal]]*100</f>
        <v>159.9402985074627</v>
      </c>
      <c r="P3485" s="8">
        <f>Table1[[#This Row],[pledged]]/Table1[[#This Row],[backers_count]]</f>
        <v>40.285714285714285</v>
      </c>
      <c r="Q3485" s="9" t="s">
        <v>8317</v>
      </c>
      <c r="R3485" s="9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Row],[goal]]*100</f>
        <v>114.24000000000001</v>
      </c>
      <c r="P3486" s="8">
        <f>Table1[[#This Row],[pledged]]/Table1[[#This Row],[backers_count]]</f>
        <v>64.909090909090907</v>
      </c>
      <c r="Q3486" s="9" t="s">
        <v>8317</v>
      </c>
      <c r="R3486" s="9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Row],[goal]]*100</f>
        <v>100.60606060606061</v>
      </c>
      <c r="P3487" s="8">
        <f>Table1[[#This Row],[pledged]]/Table1[[#This Row],[backers_count]]</f>
        <v>55.333333333333336</v>
      </c>
      <c r="Q3487" s="9" t="s">
        <v>8317</v>
      </c>
      <c r="R3487" s="9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Row],[goal]]*100</f>
        <v>155.20000000000002</v>
      </c>
      <c r="P3488" s="8">
        <f>Table1[[#This Row],[pledged]]/Table1[[#This Row],[backers_count]]</f>
        <v>83.142857142857139</v>
      </c>
      <c r="Q3488" s="9" t="s">
        <v>8317</v>
      </c>
      <c r="R3488" s="9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Row],[goal]]*100</f>
        <v>127.75000000000001</v>
      </c>
      <c r="P3489" s="8">
        <f>Table1[[#This Row],[pledged]]/Table1[[#This Row],[backers_count]]</f>
        <v>38.712121212121211</v>
      </c>
      <c r="Q3489" s="9" t="s">
        <v>8317</v>
      </c>
      <c r="R3489" s="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Row],[goal]]*100</f>
        <v>121.2</v>
      </c>
      <c r="P3490" s="8">
        <f>Table1[[#This Row],[pledged]]/Table1[[#This Row],[backers_count]]</f>
        <v>125.37931034482759</v>
      </c>
      <c r="Q3490" s="9" t="s">
        <v>8317</v>
      </c>
      <c r="R3490" s="9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Row],[goal]]*100</f>
        <v>112.7</v>
      </c>
      <c r="P3491" s="8">
        <f>Table1[[#This Row],[pledged]]/Table1[[#This Row],[backers_count]]</f>
        <v>78.263888888888886</v>
      </c>
      <c r="Q3491" s="9" t="s">
        <v>8317</v>
      </c>
      <c r="R3491" s="9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Row],[goal]]*100</f>
        <v>127.49999999999999</v>
      </c>
      <c r="P3492" s="8">
        <f>Table1[[#This Row],[pledged]]/Table1[[#This Row],[backers_count]]</f>
        <v>47.222222222222221</v>
      </c>
      <c r="Q3492" s="9" t="s">
        <v>8317</v>
      </c>
      <c r="R3492" s="9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Row],[goal]]*100</f>
        <v>158.20000000000002</v>
      </c>
      <c r="P3493" s="8">
        <f>Table1[[#This Row],[pledged]]/Table1[[#This Row],[backers_count]]</f>
        <v>79.099999999999994</v>
      </c>
      <c r="Q3493" s="9" t="s">
        <v>8317</v>
      </c>
      <c r="R3493" s="9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Row],[goal]]*100</f>
        <v>105.26894736842105</v>
      </c>
      <c r="P3494" s="8">
        <f>Table1[[#This Row],[pledged]]/Table1[[#This Row],[backers_count]]</f>
        <v>114.29199999999999</v>
      </c>
      <c r="Q3494" s="9" t="s">
        <v>8317</v>
      </c>
      <c r="R3494" s="9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Row],[goal]]*100</f>
        <v>100</v>
      </c>
      <c r="P3495" s="8">
        <f>Table1[[#This Row],[pledged]]/Table1[[#This Row],[backers_count]]</f>
        <v>51.724137931034484</v>
      </c>
      <c r="Q3495" s="9" t="s">
        <v>8317</v>
      </c>
      <c r="R3495" s="9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Row],[goal]]*100</f>
        <v>100</v>
      </c>
      <c r="P3496" s="8">
        <f>Table1[[#This Row],[pledged]]/Table1[[#This Row],[backers_count]]</f>
        <v>30.76923076923077</v>
      </c>
      <c r="Q3496" s="9" t="s">
        <v>8317</v>
      </c>
      <c r="R3496" s="9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Row],[goal]]*100</f>
        <v>106.86</v>
      </c>
      <c r="P3497" s="8">
        <f>Table1[[#This Row],[pledged]]/Table1[[#This Row],[backers_count]]</f>
        <v>74.208333333333329</v>
      </c>
      <c r="Q3497" s="9" t="s">
        <v>8317</v>
      </c>
      <c r="R3497" s="9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Row],[goal]]*100</f>
        <v>124.4</v>
      </c>
      <c r="P3498" s="8">
        <f>Table1[[#This Row],[pledged]]/Table1[[#This Row],[backers_count]]</f>
        <v>47.846153846153847</v>
      </c>
      <c r="Q3498" s="9" t="s">
        <v>8317</v>
      </c>
      <c r="R3498" s="9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Row],[goal]]*100</f>
        <v>108.70406189555126</v>
      </c>
      <c r="P3499" s="8">
        <f>Table1[[#This Row],[pledged]]/Table1[[#This Row],[backers_count]]</f>
        <v>34.408163265306122</v>
      </c>
      <c r="Q3499" s="9" t="s">
        <v>8317</v>
      </c>
      <c r="R3499" s="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Row],[goal]]*100</f>
        <v>102.42424242424242</v>
      </c>
      <c r="P3500" s="8">
        <f>Table1[[#This Row],[pledged]]/Table1[[#This Row],[backers_count]]</f>
        <v>40.238095238095241</v>
      </c>
      <c r="Q3500" s="9" t="s">
        <v>8317</v>
      </c>
      <c r="R3500" s="9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Row],[goal]]*100</f>
        <v>105.5</v>
      </c>
      <c r="P3501" s="8">
        <f>Table1[[#This Row],[pledged]]/Table1[[#This Row],[backers_count]]</f>
        <v>60.285714285714285</v>
      </c>
      <c r="Q3501" s="9" t="s">
        <v>8317</v>
      </c>
      <c r="R3501" s="9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Row],[goal]]*100</f>
        <v>106.3</v>
      </c>
      <c r="P3502" s="8">
        <f>Table1[[#This Row],[pledged]]/Table1[[#This Row],[backers_count]]</f>
        <v>25.30952380952381</v>
      </c>
      <c r="Q3502" s="9" t="s">
        <v>8317</v>
      </c>
      <c r="R3502" s="9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Row],[goal]]*100</f>
        <v>100.66666666666666</v>
      </c>
      <c r="P3503" s="8">
        <f>Table1[[#This Row],[pledged]]/Table1[[#This Row],[backers_count]]</f>
        <v>35.952380952380949</v>
      </c>
      <c r="Q3503" s="9" t="s">
        <v>8317</v>
      </c>
      <c r="R3503" s="9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Row],[goal]]*100</f>
        <v>105.4</v>
      </c>
      <c r="P3504" s="8">
        <f>Table1[[#This Row],[pledged]]/Table1[[#This Row],[backers_count]]</f>
        <v>136</v>
      </c>
      <c r="Q3504" s="9" t="s">
        <v>8317</v>
      </c>
      <c r="R3504" s="9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Row],[goal]]*100</f>
        <v>107.55999999999999</v>
      </c>
      <c r="P3505" s="8">
        <f>Table1[[#This Row],[pledged]]/Table1[[#This Row],[backers_count]]</f>
        <v>70.763157894736835</v>
      </c>
      <c r="Q3505" s="9" t="s">
        <v>8317</v>
      </c>
      <c r="R3505" s="9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Row],[goal]]*100</f>
        <v>100</v>
      </c>
      <c r="P3506" s="8">
        <f>Table1[[#This Row],[pledged]]/Table1[[#This Row],[backers_count]]</f>
        <v>125</v>
      </c>
      <c r="Q3506" s="9" t="s">
        <v>8317</v>
      </c>
      <c r="R3506" s="9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Row],[goal]]*100</f>
        <v>103.76</v>
      </c>
      <c r="P3507" s="8">
        <f>Table1[[#This Row],[pledged]]/Table1[[#This Row],[backers_count]]</f>
        <v>66.512820512820511</v>
      </c>
      <c r="Q3507" s="9" t="s">
        <v>8317</v>
      </c>
      <c r="R3507" s="9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Row],[goal]]*100</f>
        <v>101.49999999999999</v>
      </c>
      <c r="P3508" s="8">
        <f>Table1[[#This Row],[pledged]]/Table1[[#This Row],[backers_count]]</f>
        <v>105</v>
      </c>
      <c r="Q3508" s="9" t="s">
        <v>8317</v>
      </c>
      <c r="R3508" s="9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Row],[goal]]*100</f>
        <v>104.4</v>
      </c>
      <c r="P3509" s="8">
        <f>Table1[[#This Row],[pledged]]/Table1[[#This Row],[backers_count]]</f>
        <v>145</v>
      </c>
      <c r="Q3509" s="9" t="s">
        <v>8317</v>
      </c>
      <c r="R3509" s="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Row],[goal]]*100</f>
        <v>180</v>
      </c>
      <c r="P3510" s="8">
        <f>Table1[[#This Row],[pledged]]/Table1[[#This Row],[backers_count]]</f>
        <v>12</v>
      </c>
      <c r="Q3510" s="9" t="s">
        <v>8317</v>
      </c>
      <c r="R3510" s="9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Row],[goal]]*100</f>
        <v>106.33333333333333</v>
      </c>
      <c r="P3511" s="8">
        <f>Table1[[#This Row],[pledged]]/Table1[[#This Row],[backers_count]]</f>
        <v>96.666666666666671</v>
      </c>
      <c r="Q3511" s="9" t="s">
        <v>8317</v>
      </c>
      <c r="R3511" s="9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Row],[goal]]*100</f>
        <v>100.55555555555556</v>
      </c>
      <c r="P3512" s="8">
        <f>Table1[[#This Row],[pledged]]/Table1[[#This Row],[backers_count]]</f>
        <v>60.333333333333336</v>
      </c>
      <c r="Q3512" s="9" t="s">
        <v>8317</v>
      </c>
      <c r="R3512" s="9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Row],[goal]]*100</f>
        <v>101.2</v>
      </c>
      <c r="P3513" s="8">
        <f>Table1[[#This Row],[pledged]]/Table1[[#This Row],[backers_count]]</f>
        <v>79.89473684210526</v>
      </c>
      <c r="Q3513" s="9" t="s">
        <v>8317</v>
      </c>
      <c r="R3513" s="9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Row],[goal]]*100</f>
        <v>100</v>
      </c>
      <c r="P3514" s="8">
        <f>Table1[[#This Row],[pledged]]/Table1[[#This Row],[backers_count]]</f>
        <v>58.823529411764703</v>
      </c>
      <c r="Q3514" s="9" t="s">
        <v>8317</v>
      </c>
      <c r="R3514" s="9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Row],[goal]]*100</f>
        <v>118.39285714285714</v>
      </c>
      <c r="P3515" s="8">
        <f>Table1[[#This Row],[pledged]]/Table1[[#This Row],[backers_count]]</f>
        <v>75.340909090909093</v>
      </c>
      <c r="Q3515" s="9" t="s">
        <v>8317</v>
      </c>
      <c r="R3515" s="9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Row],[goal]]*100</f>
        <v>110.00000000000001</v>
      </c>
      <c r="P3516" s="8">
        <f>Table1[[#This Row],[pledged]]/Table1[[#This Row],[backers_count]]</f>
        <v>55</v>
      </c>
      <c r="Q3516" s="9" t="s">
        <v>8317</v>
      </c>
      <c r="R3516" s="9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Row],[goal]]*100</f>
        <v>102.66666666666666</v>
      </c>
      <c r="P3517" s="8">
        <f>Table1[[#This Row],[pledged]]/Table1[[#This Row],[backers_count]]</f>
        <v>66.956521739130437</v>
      </c>
      <c r="Q3517" s="9" t="s">
        <v>8317</v>
      </c>
      <c r="R3517" s="9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Row],[goal]]*100</f>
        <v>100</v>
      </c>
      <c r="P3518" s="8">
        <f>Table1[[#This Row],[pledged]]/Table1[[#This Row],[backers_count]]</f>
        <v>227.27272727272728</v>
      </c>
      <c r="Q3518" s="9" t="s">
        <v>8317</v>
      </c>
      <c r="R3518" s="9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Row],[goal]]*100</f>
        <v>100</v>
      </c>
      <c r="P3519" s="8">
        <f>Table1[[#This Row],[pledged]]/Table1[[#This Row],[backers_count]]</f>
        <v>307.69230769230768</v>
      </c>
      <c r="Q3519" s="9" t="s">
        <v>8317</v>
      </c>
      <c r="R3519" s="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Row],[goal]]*100</f>
        <v>110.04599999999999</v>
      </c>
      <c r="P3520" s="8">
        <f>Table1[[#This Row],[pledged]]/Table1[[#This Row],[backers_count]]</f>
        <v>50.020909090909093</v>
      </c>
      <c r="Q3520" s="9" t="s">
        <v>8317</v>
      </c>
      <c r="R3520" s="9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Row],[goal]]*100</f>
        <v>101.35000000000001</v>
      </c>
      <c r="P3521" s="8">
        <f>Table1[[#This Row],[pledged]]/Table1[[#This Row],[backers_count]]</f>
        <v>72.392857142857139</v>
      </c>
      <c r="Q3521" s="9" t="s">
        <v>8317</v>
      </c>
      <c r="R3521" s="9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Row],[goal]]*100</f>
        <v>100.75</v>
      </c>
      <c r="P3522" s="8">
        <f>Table1[[#This Row],[pledged]]/Table1[[#This Row],[backers_count]]</f>
        <v>95.952380952380949</v>
      </c>
      <c r="Q3522" s="9" t="s">
        <v>8317</v>
      </c>
      <c r="R3522" s="9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Row],[goal]]*100</f>
        <v>169.42857142857144</v>
      </c>
      <c r="P3523" s="8">
        <f>Table1[[#This Row],[pledged]]/Table1[[#This Row],[backers_count]]</f>
        <v>45.615384615384613</v>
      </c>
      <c r="Q3523" s="9" t="s">
        <v>8317</v>
      </c>
      <c r="R3523" s="9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Row],[goal]]*100</f>
        <v>100</v>
      </c>
      <c r="P3524" s="8">
        <f>Table1[[#This Row],[pledged]]/Table1[[#This Row],[backers_count]]</f>
        <v>41.029411764705884</v>
      </c>
      <c r="Q3524" s="9" t="s">
        <v>8317</v>
      </c>
      <c r="R3524" s="9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Row],[goal]]*100</f>
        <v>113.65</v>
      </c>
      <c r="P3525" s="8">
        <f>Table1[[#This Row],[pledged]]/Table1[[#This Row],[backers_count]]</f>
        <v>56.825000000000003</v>
      </c>
      <c r="Q3525" s="9" t="s">
        <v>8317</v>
      </c>
      <c r="R3525" s="9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Row],[goal]]*100</f>
        <v>101.56</v>
      </c>
      <c r="P3526" s="8">
        <f>Table1[[#This Row],[pledged]]/Table1[[#This Row],[backers_count]]</f>
        <v>137.24324324324326</v>
      </c>
      <c r="Q3526" s="9" t="s">
        <v>8317</v>
      </c>
      <c r="R3526" s="9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Row],[goal]]*100</f>
        <v>106</v>
      </c>
      <c r="P3527" s="8">
        <f>Table1[[#This Row],[pledged]]/Table1[[#This Row],[backers_count]]</f>
        <v>75.714285714285708</v>
      </c>
      <c r="Q3527" s="9" t="s">
        <v>8317</v>
      </c>
      <c r="R3527" s="9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Row],[goal]]*100</f>
        <v>102</v>
      </c>
      <c r="P3528" s="8">
        <f>Table1[[#This Row],[pledged]]/Table1[[#This Row],[backers_count]]</f>
        <v>99</v>
      </c>
      <c r="Q3528" s="9" t="s">
        <v>8317</v>
      </c>
      <c r="R3528" s="9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Row],[goal]]*100</f>
        <v>116.91666666666667</v>
      </c>
      <c r="P3529" s="8">
        <f>Table1[[#This Row],[pledged]]/Table1[[#This Row],[backers_count]]</f>
        <v>81.569767441860463</v>
      </c>
      <c r="Q3529" s="9" t="s">
        <v>8317</v>
      </c>
      <c r="R3529" s="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Row],[goal]]*100</f>
        <v>101.15151515151514</v>
      </c>
      <c r="P3530" s="8">
        <f>Table1[[#This Row],[pledged]]/Table1[[#This Row],[backers_count]]</f>
        <v>45.108108108108105</v>
      </c>
      <c r="Q3530" s="9" t="s">
        <v>8317</v>
      </c>
      <c r="R3530" s="9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Row],[goal]]*100</f>
        <v>132</v>
      </c>
      <c r="P3531" s="8">
        <f>Table1[[#This Row],[pledged]]/Table1[[#This Row],[backers_count]]</f>
        <v>36.666666666666664</v>
      </c>
      <c r="Q3531" s="9" t="s">
        <v>8317</v>
      </c>
      <c r="R3531" s="9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Row],[goal]]*100</f>
        <v>100</v>
      </c>
      <c r="P3532" s="8">
        <f>Table1[[#This Row],[pledged]]/Table1[[#This Row],[backers_count]]</f>
        <v>125</v>
      </c>
      <c r="Q3532" s="9" t="s">
        <v>8317</v>
      </c>
      <c r="R3532" s="9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Row],[goal]]*100</f>
        <v>128</v>
      </c>
      <c r="P3533" s="8">
        <f>Table1[[#This Row],[pledged]]/Table1[[#This Row],[backers_count]]</f>
        <v>49.230769230769234</v>
      </c>
      <c r="Q3533" s="9" t="s">
        <v>8317</v>
      </c>
      <c r="R3533" s="9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Row],[goal]]*100</f>
        <v>118.95833333333334</v>
      </c>
      <c r="P3534" s="8">
        <f>Table1[[#This Row],[pledged]]/Table1[[#This Row],[backers_count]]</f>
        <v>42.296296296296298</v>
      </c>
      <c r="Q3534" s="9" t="s">
        <v>8317</v>
      </c>
      <c r="R3534" s="9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Row],[goal]]*100</f>
        <v>126.2</v>
      </c>
      <c r="P3535" s="8">
        <f>Table1[[#This Row],[pledged]]/Table1[[#This Row],[backers_count]]</f>
        <v>78.875</v>
      </c>
      <c r="Q3535" s="9" t="s">
        <v>8317</v>
      </c>
      <c r="R3535" s="9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Row],[goal]]*100</f>
        <v>156.20000000000002</v>
      </c>
      <c r="P3536" s="8">
        <f>Table1[[#This Row],[pledged]]/Table1[[#This Row],[backers_count]]</f>
        <v>38.284313725490193</v>
      </c>
      <c r="Q3536" s="9" t="s">
        <v>8317</v>
      </c>
      <c r="R3536" s="9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Row],[goal]]*100</f>
        <v>103.15</v>
      </c>
      <c r="P3537" s="8">
        <f>Table1[[#This Row],[pledged]]/Table1[[#This Row],[backers_count]]</f>
        <v>44.847826086956523</v>
      </c>
      <c r="Q3537" s="9" t="s">
        <v>8317</v>
      </c>
      <c r="R3537" s="9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Row],[goal]]*100</f>
        <v>153.33333333333334</v>
      </c>
      <c r="P3538" s="8">
        <f>Table1[[#This Row],[pledged]]/Table1[[#This Row],[backers_count]]</f>
        <v>13.529411764705882</v>
      </c>
      <c r="Q3538" s="9" t="s">
        <v>8317</v>
      </c>
      <c r="R3538" s="9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Row],[goal]]*100</f>
        <v>180.44444444444446</v>
      </c>
      <c r="P3539" s="8">
        <f>Table1[[#This Row],[pledged]]/Table1[[#This Row],[backers_count]]</f>
        <v>43.5</v>
      </c>
      <c r="Q3539" s="9" t="s">
        <v>8317</v>
      </c>
      <c r="R3539" s="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Row],[goal]]*100</f>
        <v>128.44999999999999</v>
      </c>
      <c r="P3540" s="8">
        <f>Table1[[#This Row],[pledged]]/Table1[[#This Row],[backers_count]]</f>
        <v>30.951807228915662</v>
      </c>
      <c r="Q3540" s="9" t="s">
        <v>8317</v>
      </c>
      <c r="R3540" s="9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Row],[goal]]*100</f>
        <v>119.66666666666667</v>
      </c>
      <c r="P3541" s="8">
        <f>Table1[[#This Row],[pledged]]/Table1[[#This Row],[backers_count]]</f>
        <v>55.230769230769234</v>
      </c>
      <c r="Q3541" s="9" t="s">
        <v>8317</v>
      </c>
      <c r="R3541" s="9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Row],[goal]]*100</f>
        <v>123</v>
      </c>
      <c r="P3542" s="8">
        <f>Table1[[#This Row],[pledged]]/Table1[[#This Row],[backers_count]]</f>
        <v>46.125</v>
      </c>
      <c r="Q3542" s="9" t="s">
        <v>8317</v>
      </c>
      <c r="R3542" s="9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Row],[goal]]*100</f>
        <v>105</v>
      </c>
      <c r="P3543" s="8">
        <f>Table1[[#This Row],[pledged]]/Table1[[#This Row],[backers_count]]</f>
        <v>39.375</v>
      </c>
      <c r="Q3543" s="9" t="s">
        <v>8317</v>
      </c>
      <c r="R3543" s="9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Row],[goal]]*100</f>
        <v>102.23636363636363</v>
      </c>
      <c r="P3544" s="8">
        <f>Table1[[#This Row],[pledged]]/Table1[[#This Row],[backers_count]]</f>
        <v>66.152941176470591</v>
      </c>
      <c r="Q3544" s="9" t="s">
        <v>8317</v>
      </c>
      <c r="R3544" s="9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Row],[goal]]*100</f>
        <v>104.66666666666666</v>
      </c>
      <c r="P3545" s="8">
        <f>Table1[[#This Row],[pledged]]/Table1[[#This Row],[backers_count]]</f>
        <v>54.137931034482762</v>
      </c>
      <c r="Q3545" s="9" t="s">
        <v>8317</v>
      </c>
      <c r="R3545" s="9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Row],[goal]]*100</f>
        <v>100</v>
      </c>
      <c r="P3546" s="8">
        <f>Table1[[#This Row],[pledged]]/Table1[[#This Row],[backers_count]]</f>
        <v>104.16666666666667</v>
      </c>
      <c r="Q3546" s="9" t="s">
        <v>8317</v>
      </c>
      <c r="R3546" s="9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Row],[goal]]*100</f>
        <v>100.4</v>
      </c>
      <c r="P3547" s="8">
        <f>Table1[[#This Row],[pledged]]/Table1[[#This Row],[backers_count]]</f>
        <v>31.375</v>
      </c>
      <c r="Q3547" s="9" t="s">
        <v>8317</v>
      </c>
      <c r="R3547" s="9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Row],[goal]]*100</f>
        <v>102.27272727272727</v>
      </c>
      <c r="P3548" s="8">
        <f>Table1[[#This Row],[pledged]]/Table1[[#This Row],[backers_count]]</f>
        <v>59.210526315789473</v>
      </c>
      <c r="Q3548" s="9" t="s">
        <v>8317</v>
      </c>
      <c r="R3548" s="9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Row],[goal]]*100</f>
        <v>114.40928571428573</v>
      </c>
      <c r="P3549" s="8">
        <f>Table1[[#This Row],[pledged]]/Table1[[#This Row],[backers_count]]</f>
        <v>119.17633928571429</v>
      </c>
      <c r="Q3549" s="9" t="s">
        <v>8317</v>
      </c>
      <c r="R3549" s="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Row],[goal]]*100</f>
        <v>101.9047619047619</v>
      </c>
      <c r="P3550" s="8">
        <f>Table1[[#This Row],[pledged]]/Table1[[#This Row],[backers_count]]</f>
        <v>164.61538461538461</v>
      </c>
      <c r="Q3550" s="9" t="s">
        <v>8317</v>
      </c>
      <c r="R3550" s="9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Row],[goal]]*100</f>
        <v>102</v>
      </c>
      <c r="P3551" s="8">
        <f>Table1[[#This Row],[pledged]]/Table1[[#This Row],[backers_count]]</f>
        <v>24.285714285714285</v>
      </c>
      <c r="Q3551" s="9" t="s">
        <v>8317</v>
      </c>
      <c r="R3551" s="9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Row],[goal]]*100</f>
        <v>104.80000000000001</v>
      </c>
      <c r="P3552" s="8">
        <f>Table1[[#This Row],[pledged]]/Table1[[#This Row],[backers_count]]</f>
        <v>40.9375</v>
      </c>
      <c r="Q3552" s="9" t="s">
        <v>8317</v>
      </c>
      <c r="R3552" s="9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Row],[goal]]*100</f>
        <v>101.83333333333333</v>
      </c>
      <c r="P3553" s="8">
        <f>Table1[[#This Row],[pledged]]/Table1[[#This Row],[backers_count]]</f>
        <v>61.1</v>
      </c>
      <c r="Q3553" s="9" t="s">
        <v>8317</v>
      </c>
      <c r="R3553" s="9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Row],[goal]]*100</f>
        <v>100</v>
      </c>
      <c r="P3554" s="8">
        <f>Table1[[#This Row],[pledged]]/Table1[[#This Row],[backers_count]]</f>
        <v>38.65</v>
      </c>
      <c r="Q3554" s="9" t="s">
        <v>8317</v>
      </c>
      <c r="R3554" s="9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Row],[goal]]*100</f>
        <v>106.27272727272728</v>
      </c>
      <c r="P3555" s="8">
        <f>Table1[[#This Row],[pledged]]/Table1[[#This Row],[backers_count]]</f>
        <v>56.20192307692308</v>
      </c>
      <c r="Q3555" s="9" t="s">
        <v>8317</v>
      </c>
      <c r="R3555" s="9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Row],[goal]]*100</f>
        <v>113.42219999999999</v>
      </c>
      <c r="P3556" s="8">
        <f>Table1[[#This Row],[pledged]]/Table1[[#This Row],[backers_count]]</f>
        <v>107.00207547169811</v>
      </c>
      <c r="Q3556" s="9" t="s">
        <v>8317</v>
      </c>
      <c r="R3556" s="9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Row],[goal]]*100</f>
        <v>100</v>
      </c>
      <c r="P3557" s="8">
        <f>Table1[[#This Row],[pledged]]/Table1[[#This Row],[backers_count]]</f>
        <v>171.42857142857142</v>
      </c>
      <c r="Q3557" s="9" t="s">
        <v>8317</v>
      </c>
      <c r="R3557" s="9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Row],[goal]]*100</f>
        <v>100.45454545454547</v>
      </c>
      <c r="P3558" s="8">
        <f>Table1[[#This Row],[pledged]]/Table1[[#This Row],[backers_count]]</f>
        <v>110.5</v>
      </c>
      <c r="Q3558" s="9" t="s">
        <v>8317</v>
      </c>
      <c r="R3558" s="9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Row],[goal]]*100</f>
        <v>100.03599999999999</v>
      </c>
      <c r="P3559" s="8">
        <f>Table1[[#This Row],[pledged]]/Table1[[#This Row],[backers_count]]</f>
        <v>179.27598566308242</v>
      </c>
      <c r="Q3559" s="9" t="s">
        <v>8317</v>
      </c>
      <c r="R3559" s="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Row],[goal]]*100</f>
        <v>144</v>
      </c>
      <c r="P3560" s="8">
        <f>Table1[[#This Row],[pledged]]/Table1[[#This Row],[backers_count]]</f>
        <v>22.90909090909091</v>
      </c>
      <c r="Q3560" s="9" t="s">
        <v>8317</v>
      </c>
      <c r="R3560" s="9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Row],[goal]]*100</f>
        <v>103.49999999999999</v>
      </c>
      <c r="P3561" s="8">
        <f>Table1[[#This Row],[pledged]]/Table1[[#This Row],[backers_count]]</f>
        <v>43.125</v>
      </c>
      <c r="Q3561" s="9" t="s">
        <v>8317</v>
      </c>
      <c r="R3561" s="9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Row],[goal]]*100</f>
        <v>108.43750000000001</v>
      </c>
      <c r="P3562" s="8">
        <f>Table1[[#This Row],[pledged]]/Table1[[#This Row],[backers_count]]</f>
        <v>46.891891891891895</v>
      </c>
      <c r="Q3562" s="9" t="s">
        <v>8317</v>
      </c>
      <c r="R3562" s="9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Row],[goal]]*100</f>
        <v>102.4</v>
      </c>
      <c r="P3563" s="8">
        <f>Table1[[#This Row],[pledged]]/Table1[[#This Row],[backers_count]]</f>
        <v>47.407407407407405</v>
      </c>
      <c r="Q3563" s="9" t="s">
        <v>8317</v>
      </c>
      <c r="R3563" s="9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Row],[goal]]*100</f>
        <v>148.88888888888889</v>
      </c>
      <c r="P3564" s="8">
        <f>Table1[[#This Row],[pledged]]/Table1[[#This Row],[backers_count]]</f>
        <v>15.129032258064516</v>
      </c>
      <c r="Q3564" s="9" t="s">
        <v>8317</v>
      </c>
      <c r="R3564" s="9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Row],[goal]]*100</f>
        <v>105.49000000000002</v>
      </c>
      <c r="P3565" s="8">
        <f>Table1[[#This Row],[pledged]]/Table1[[#This Row],[backers_count]]</f>
        <v>21.098000000000003</v>
      </c>
      <c r="Q3565" s="9" t="s">
        <v>8317</v>
      </c>
      <c r="R3565" s="9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Row],[goal]]*100</f>
        <v>100.49999999999999</v>
      </c>
      <c r="P3566" s="8">
        <f>Table1[[#This Row],[pledged]]/Table1[[#This Row],[backers_count]]</f>
        <v>59.117647058823529</v>
      </c>
      <c r="Q3566" s="9" t="s">
        <v>8317</v>
      </c>
      <c r="R3566" s="9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Row],[goal]]*100</f>
        <v>130.55555555555557</v>
      </c>
      <c r="P3567" s="8">
        <f>Table1[[#This Row],[pledged]]/Table1[[#This Row],[backers_count]]</f>
        <v>97.916666666666671</v>
      </c>
      <c r="Q3567" s="9" t="s">
        <v>8317</v>
      </c>
      <c r="R3567" s="9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Row],[goal]]*100</f>
        <v>104.75000000000001</v>
      </c>
      <c r="P3568" s="8">
        <f>Table1[[#This Row],[pledged]]/Table1[[#This Row],[backers_count]]</f>
        <v>55.131578947368418</v>
      </c>
      <c r="Q3568" s="9" t="s">
        <v>8317</v>
      </c>
      <c r="R3568" s="9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Row],[goal]]*100</f>
        <v>108.80000000000001</v>
      </c>
      <c r="P3569" s="8">
        <f>Table1[[#This Row],[pledged]]/Table1[[#This Row],[backers_count]]</f>
        <v>26.536585365853657</v>
      </c>
      <c r="Q3569" s="9" t="s">
        <v>8317</v>
      </c>
      <c r="R3569" s="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Row],[goal]]*100</f>
        <v>111.00000000000001</v>
      </c>
      <c r="P3570" s="8">
        <f>Table1[[#This Row],[pledged]]/Table1[[#This Row],[backers_count]]</f>
        <v>58.421052631578945</v>
      </c>
      <c r="Q3570" s="9" t="s">
        <v>8317</v>
      </c>
      <c r="R3570" s="9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Row],[goal]]*100</f>
        <v>100.47999999999999</v>
      </c>
      <c r="P3571" s="8">
        <f>Table1[[#This Row],[pledged]]/Table1[[#This Row],[backers_count]]</f>
        <v>122.53658536585365</v>
      </c>
      <c r="Q3571" s="9" t="s">
        <v>8317</v>
      </c>
      <c r="R3571" s="9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Row],[goal]]*100</f>
        <v>114.35</v>
      </c>
      <c r="P3572" s="8">
        <f>Table1[[#This Row],[pledged]]/Table1[[#This Row],[backers_count]]</f>
        <v>87.961538461538467</v>
      </c>
      <c r="Q3572" s="9" t="s">
        <v>8317</v>
      </c>
      <c r="R3572" s="9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Row],[goal]]*100</f>
        <v>122.06666666666666</v>
      </c>
      <c r="P3573" s="8">
        <f>Table1[[#This Row],[pledged]]/Table1[[#This Row],[backers_count]]</f>
        <v>73.239999999999995</v>
      </c>
      <c r="Q3573" s="9" t="s">
        <v>8317</v>
      </c>
      <c r="R3573" s="9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Row],[goal]]*100</f>
        <v>100</v>
      </c>
      <c r="P3574" s="8">
        <f>Table1[[#This Row],[pledged]]/Table1[[#This Row],[backers_count]]</f>
        <v>55.555555555555557</v>
      </c>
      <c r="Q3574" s="9" t="s">
        <v>8317</v>
      </c>
      <c r="R3574" s="9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Row],[goal]]*100</f>
        <v>102.8</v>
      </c>
      <c r="P3575" s="8">
        <f>Table1[[#This Row],[pledged]]/Table1[[#This Row],[backers_count]]</f>
        <v>39.53846153846154</v>
      </c>
      <c r="Q3575" s="9" t="s">
        <v>8317</v>
      </c>
      <c r="R3575" s="9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Row],[goal]]*100</f>
        <v>106.12068965517241</v>
      </c>
      <c r="P3576" s="8">
        <f>Table1[[#This Row],[pledged]]/Table1[[#This Row],[backers_count]]</f>
        <v>136.77777777777777</v>
      </c>
      <c r="Q3576" s="9" t="s">
        <v>8317</v>
      </c>
      <c r="R3576" s="9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Row],[goal]]*100</f>
        <v>101.33000000000001</v>
      </c>
      <c r="P3577" s="8">
        <f>Table1[[#This Row],[pledged]]/Table1[[#This Row],[backers_count]]</f>
        <v>99.343137254901961</v>
      </c>
      <c r="Q3577" s="9" t="s">
        <v>8317</v>
      </c>
      <c r="R3577" s="9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Row],[goal]]*100</f>
        <v>100</v>
      </c>
      <c r="P3578" s="8">
        <f>Table1[[#This Row],[pledged]]/Table1[[#This Row],[backers_count]]</f>
        <v>20</v>
      </c>
      <c r="Q3578" s="9" t="s">
        <v>8317</v>
      </c>
      <c r="R3578" s="9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Row],[goal]]*100</f>
        <v>130</v>
      </c>
      <c r="P3579" s="8">
        <f>Table1[[#This Row],[pledged]]/Table1[[#This Row],[backers_count]]</f>
        <v>28.888888888888889</v>
      </c>
      <c r="Q3579" s="9" t="s">
        <v>8317</v>
      </c>
      <c r="R3579" s="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Row],[goal]]*100</f>
        <v>100.01333333333334</v>
      </c>
      <c r="P3580" s="8">
        <f>Table1[[#This Row],[pledged]]/Table1[[#This Row],[backers_count]]</f>
        <v>40.545945945945945</v>
      </c>
      <c r="Q3580" s="9" t="s">
        <v>8317</v>
      </c>
      <c r="R3580" s="9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Row],[goal]]*100</f>
        <v>100</v>
      </c>
      <c r="P3581" s="8">
        <f>Table1[[#This Row],[pledged]]/Table1[[#This Row],[backers_count]]</f>
        <v>35.714285714285715</v>
      </c>
      <c r="Q3581" s="9" t="s">
        <v>8317</v>
      </c>
      <c r="R3581" s="9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Row],[goal]]*100</f>
        <v>113.88888888888889</v>
      </c>
      <c r="P3582" s="8">
        <f>Table1[[#This Row],[pledged]]/Table1[[#This Row],[backers_count]]</f>
        <v>37.962962962962962</v>
      </c>
      <c r="Q3582" s="9" t="s">
        <v>8317</v>
      </c>
      <c r="R3582" s="9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Row],[goal]]*100</f>
        <v>100</v>
      </c>
      <c r="P3583" s="8">
        <f>Table1[[#This Row],[pledged]]/Table1[[#This Row],[backers_count]]</f>
        <v>33.333333333333336</v>
      </c>
      <c r="Q3583" s="9" t="s">
        <v>8317</v>
      </c>
      <c r="R3583" s="9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Row],[goal]]*100</f>
        <v>287</v>
      </c>
      <c r="P3584" s="8">
        <f>Table1[[#This Row],[pledged]]/Table1[[#This Row],[backers_count]]</f>
        <v>58.571428571428569</v>
      </c>
      <c r="Q3584" s="9" t="s">
        <v>8317</v>
      </c>
      <c r="R3584" s="9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Row],[goal]]*100</f>
        <v>108.5</v>
      </c>
      <c r="P3585" s="8">
        <f>Table1[[#This Row],[pledged]]/Table1[[#This Row],[backers_count]]</f>
        <v>135.625</v>
      </c>
      <c r="Q3585" s="9" t="s">
        <v>8317</v>
      </c>
      <c r="R3585" s="9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Row],[goal]]*100</f>
        <v>115.5</v>
      </c>
      <c r="P3586" s="8">
        <f>Table1[[#This Row],[pledged]]/Table1[[#This Row],[backers_count]]</f>
        <v>30.9375</v>
      </c>
      <c r="Q3586" s="9" t="s">
        <v>8317</v>
      </c>
      <c r="R3586" s="9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Row],[goal]]*100</f>
        <v>119.11764705882352</v>
      </c>
      <c r="P3587" s="8">
        <f>Table1[[#This Row],[pledged]]/Table1[[#This Row],[backers_count]]</f>
        <v>176.08695652173913</v>
      </c>
      <c r="Q3587" s="9" t="s">
        <v>8317</v>
      </c>
      <c r="R3587" s="9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Row],[goal]]*100</f>
        <v>109.42666666666668</v>
      </c>
      <c r="P3588" s="8">
        <f>Table1[[#This Row],[pledged]]/Table1[[#This Row],[backers_count]]</f>
        <v>151.9814814814815</v>
      </c>
      <c r="Q3588" s="9" t="s">
        <v>8317</v>
      </c>
      <c r="R3588" s="9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Row],[goal]]*100</f>
        <v>126.6</v>
      </c>
      <c r="P3589" s="8">
        <f>Table1[[#This Row],[pledged]]/Table1[[#This Row],[backers_count]]</f>
        <v>22.607142857142858</v>
      </c>
      <c r="Q3589" s="9" t="s">
        <v>8317</v>
      </c>
      <c r="R3589" s="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Row],[goal]]*100</f>
        <v>100.49999999999999</v>
      </c>
      <c r="P3590" s="8">
        <f>Table1[[#This Row],[pledged]]/Table1[[#This Row],[backers_count]]</f>
        <v>18.272727272727273</v>
      </c>
      <c r="Q3590" s="9" t="s">
        <v>8317</v>
      </c>
      <c r="R3590" s="9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Row],[goal]]*100</f>
        <v>127.49999999999999</v>
      </c>
      <c r="P3591" s="8">
        <f>Table1[[#This Row],[pledged]]/Table1[[#This Row],[backers_count]]</f>
        <v>82.258064516129039</v>
      </c>
      <c r="Q3591" s="9" t="s">
        <v>8317</v>
      </c>
      <c r="R3591" s="9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Row],[goal]]*100</f>
        <v>100.05999999999999</v>
      </c>
      <c r="P3592" s="8">
        <f>Table1[[#This Row],[pledged]]/Table1[[#This Row],[backers_count]]</f>
        <v>68.534246575342465</v>
      </c>
      <c r="Q3592" s="9" t="s">
        <v>8317</v>
      </c>
      <c r="R3592" s="9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Row],[goal]]*100</f>
        <v>175</v>
      </c>
      <c r="P3593" s="8">
        <f>Table1[[#This Row],[pledged]]/Table1[[#This Row],[backers_count]]</f>
        <v>68.055555555555557</v>
      </c>
      <c r="Q3593" s="9" t="s">
        <v>8317</v>
      </c>
      <c r="R3593" s="9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Row],[goal]]*100</f>
        <v>127.25</v>
      </c>
      <c r="P3594" s="8">
        <f>Table1[[#This Row],[pledged]]/Table1[[#This Row],[backers_count]]</f>
        <v>72.714285714285708</v>
      </c>
      <c r="Q3594" s="9" t="s">
        <v>8317</v>
      </c>
      <c r="R3594" s="9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Row],[goal]]*100</f>
        <v>110.63333333333334</v>
      </c>
      <c r="P3595" s="8">
        <f>Table1[[#This Row],[pledged]]/Table1[[#This Row],[backers_count]]</f>
        <v>77.186046511627907</v>
      </c>
      <c r="Q3595" s="9" t="s">
        <v>8317</v>
      </c>
      <c r="R3595" s="9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Row],[goal]]*100</f>
        <v>125.93749999999999</v>
      </c>
      <c r="P3596" s="8">
        <f>Table1[[#This Row],[pledged]]/Table1[[#This Row],[backers_count]]</f>
        <v>55.972222222222221</v>
      </c>
      <c r="Q3596" s="9" t="s">
        <v>8317</v>
      </c>
      <c r="R3596" s="9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Row],[goal]]*100</f>
        <v>118.5</v>
      </c>
      <c r="P3597" s="8">
        <f>Table1[[#This Row],[pledged]]/Table1[[#This Row],[backers_count]]</f>
        <v>49.693548387096776</v>
      </c>
      <c r="Q3597" s="9" t="s">
        <v>8317</v>
      </c>
      <c r="R3597" s="9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Row],[goal]]*100</f>
        <v>107.72727272727273</v>
      </c>
      <c r="P3598" s="8">
        <f>Table1[[#This Row],[pledged]]/Table1[[#This Row],[backers_count]]</f>
        <v>79</v>
      </c>
      <c r="Q3598" s="9" t="s">
        <v>8317</v>
      </c>
      <c r="R3598" s="9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Row],[goal]]*100</f>
        <v>102.60000000000001</v>
      </c>
      <c r="P3599" s="8">
        <f>Table1[[#This Row],[pledged]]/Table1[[#This Row],[backers_count]]</f>
        <v>77.727272727272734</v>
      </c>
      <c r="Q3599" s="9" t="s">
        <v>8317</v>
      </c>
      <c r="R3599" s="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Row],[goal]]*100</f>
        <v>110.1</v>
      </c>
      <c r="P3600" s="8">
        <f>Table1[[#This Row],[pledged]]/Table1[[#This Row],[backers_count]]</f>
        <v>40.777777777777779</v>
      </c>
      <c r="Q3600" s="9" t="s">
        <v>8317</v>
      </c>
      <c r="R3600" s="9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Row],[goal]]*100</f>
        <v>202</v>
      </c>
      <c r="P3601" s="8">
        <f>Table1[[#This Row],[pledged]]/Table1[[#This Row],[backers_count]]</f>
        <v>59.411764705882355</v>
      </c>
      <c r="Q3601" s="9" t="s">
        <v>8317</v>
      </c>
      <c r="R3601" s="9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Row],[goal]]*100</f>
        <v>130</v>
      </c>
      <c r="P3602" s="8">
        <f>Table1[[#This Row],[pledged]]/Table1[[#This Row],[backers_count]]</f>
        <v>3.25</v>
      </c>
      <c r="Q3602" s="9" t="s">
        <v>8317</v>
      </c>
      <c r="R3602" s="9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Row],[goal]]*100</f>
        <v>104.35000000000001</v>
      </c>
      <c r="P3603" s="8">
        <f>Table1[[#This Row],[pledged]]/Table1[[#This Row],[backers_count]]</f>
        <v>39.377358490566039</v>
      </c>
      <c r="Q3603" s="9" t="s">
        <v>8317</v>
      </c>
      <c r="R3603" s="9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Row],[goal]]*100</f>
        <v>100.05</v>
      </c>
      <c r="P3604" s="8">
        <f>Table1[[#This Row],[pledged]]/Table1[[#This Row],[backers_count]]</f>
        <v>81.673469387755105</v>
      </c>
      <c r="Q3604" s="9" t="s">
        <v>8317</v>
      </c>
      <c r="R3604" s="9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Row],[goal]]*100</f>
        <v>170.66666666666669</v>
      </c>
      <c r="P3605" s="8">
        <f>Table1[[#This Row],[pledged]]/Table1[[#This Row],[backers_count]]</f>
        <v>44.912280701754383</v>
      </c>
      <c r="Q3605" s="9" t="s">
        <v>8317</v>
      </c>
      <c r="R3605" s="9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Row],[goal]]*100</f>
        <v>112.83333333333334</v>
      </c>
      <c r="P3606" s="8">
        <f>Table1[[#This Row],[pledged]]/Table1[[#This Row],[backers_count]]</f>
        <v>49.05797101449275</v>
      </c>
      <c r="Q3606" s="9" t="s">
        <v>8317</v>
      </c>
      <c r="R3606" s="9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Row],[goal]]*100</f>
        <v>184</v>
      </c>
      <c r="P3607" s="8">
        <f>Table1[[#This Row],[pledged]]/Table1[[#This Row],[backers_count]]</f>
        <v>30.666666666666668</v>
      </c>
      <c r="Q3607" s="9" t="s">
        <v>8317</v>
      </c>
      <c r="R3607" s="9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Row],[goal]]*100</f>
        <v>130.26666666666665</v>
      </c>
      <c r="P3608" s="8">
        <f>Table1[[#This Row],[pledged]]/Table1[[#This Row],[backers_count]]</f>
        <v>61.0625</v>
      </c>
      <c r="Q3608" s="9" t="s">
        <v>8317</v>
      </c>
      <c r="R3608" s="9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Row],[goal]]*100</f>
        <v>105.45454545454544</v>
      </c>
      <c r="P3609" s="8">
        <f>Table1[[#This Row],[pledged]]/Table1[[#This Row],[backers_count]]</f>
        <v>29</v>
      </c>
      <c r="Q3609" s="9" t="s">
        <v>8317</v>
      </c>
      <c r="R3609" s="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Row],[goal]]*100</f>
        <v>100</v>
      </c>
      <c r="P3610" s="8">
        <f>Table1[[#This Row],[pledged]]/Table1[[#This Row],[backers_count]]</f>
        <v>29.62962962962963</v>
      </c>
      <c r="Q3610" s="9" t="s">
        <v>8317</v>
      </c>
      <c r="R3610" s="9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Row],[goal]]*100</f>
        <v>153.31632653061226</v>
      </c>
      <c r="P3611" s="8">
        <f>Table1[[#This Row],[pledged]]/Table1[[#This Row],[backers_count]]</f>
        <v>143.0952380952381</v>
      </c>
      <c r="Q3611" s="9" t="s">
        <v>8317</v>
      </c>
      <c r="R3611" s="9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Row],[goal]]*100</f>
        <v>162.30000000000001</v>
      </c>
      <c r="P3612" s="8">
        <f>Table1[[#This Row],[pledged]]/Table1[[#This Row],[backers_count]]</f>
        <v>52.354838709677416</v>
      </c>
      <c r="Q3612" s="9" t="s">
        <v>8317</v>
      </c>
      <c r="R3612" s="9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Row],[goal]]*100</f>
        <v>136</v>
      </c>
      <c r="P3613" s="8">
        <f>Table1[[#This Row],[pledged]]/Table1[[#This Row],[backers_count]]</f>
        <v>66.666666666666671</v>
      </c>
      <c r="Q3613" s="9" t="s">
        <v>8317</v>
      </c>
      <c r="R3613" s="9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Row],[goal]]*100</f>
        <v>144.4</v>
      </c>
      <c r="P3614" s="8">
        <f>Table1[[#This Row],[pledged]]/Table1[[#This Row],[backers_count]]</f>
        <v>126.66666666666667</v>
      </c>
      <c r="Q3614" s="9" t="s">
        <v>8317</v>
      </c>
      <c r="R3614" s="9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Row],[goal]]*100</f>
        <v>100</v>
      </c>
      <c r="P3615" s="8">
        <f>Table1[[#This Row],[pledged]]/Table1[[#This Row],[backers_count]]</f>
        <v>62.5</v>
      </c>
      <c r="Q3615" s="9" t="s">
        <v>8317</v>
      </c>
      <c r="R3615" s="9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Row],[goal]]*100</f>
        <v>100.8</v>
      </c>
      <c r="P3616" s="8">
        <f>Table1[[#This Row],[pledged]]/Table1[[#This Row],[backers_count]]</f>
        <v>35.492957746478872</v>
      </c>
      <c r="Q3616" s="9" t="s">
        <v>8317</v>
      </c>
      <c r="R3616" s="9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Row],[goal]]*100</f>
        <v>106.80000000000001</v>
      </c>
      <c r="P3617" s="8">
        <f>Table1[[#This Row],[pledged]]/Table1[[#This Row],[backers_count]]</f>
        <v>37.083333333333336</v>
      </c>
      <c r="Q3617" s="9" t="s">
        <v>8317</v>
      </c>
      <c r="R3617" s="9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Row],[goal]]*100</f>
        <v>124.8</v>
      </c>
      <c r="P3618" s="8">
        <f>Table1[[#This Row],[pledged]]/Table1[[#This Row],[backers_count]]</f>
        <v>69.333333333333329</v>
      </c>
      <c r="Q3618" s="9" t="s">
        <v>8317</v>
      </c>
      <c r="R3618" s="9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Row],[goal]]*100</f>
        <v>118.91891891891892</v>
      </c>
      <c r="P3619" s="8">
        <f>Table1[[#This Row],[pledged]]/Table1[[#This Row],[backers_count]]</f>
        <v>17.254901960784313</v>
      </c>
      <c r="Q3619" s="9" t="s">
        <v>8317</v>
      </c>
      <c r="R3619" s="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Row],[goal]]*100</f>
        <v>101</v>
      </c>
      <c r="P3620" s="8">
        <f>Table1[[#This Row],[pledged]]/Table1[[#This Row],[backers_count]]</f>
        <v>36.071428571428569</v>
      </c>
      <c r="Q3620" s="9" t="s">
        <v>8317</v>
      </c>
      <c r="R3620" s="9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Row],[goal]]*100</f>
        <v>112.99999999999999</v>
      </c>
      <c r="P3621" s="8">
        <f>Table1[[#This Row],[pledged]]/Table1[[#This Row],[backers_count]]</f>
        <v>66.470588235294116</v>
      </c>
      <c r="Q3621" s="9" t="s">
        <v>8317</v>
      </c>
      <c r="R3621" s="9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Row],[goal]]*100</f>
        <v>105.19047619047619</v>
      </c>
      <c r="P3622" s="8">
        <f>Table1[[#This Row],[pledged]]/Table1[[#This Row],[backers_count]]</f>
        <v>56.065989847715734</v>
      </c>
      <c r="Q3622" s="9" t="s">
        <v>8317</v>
      </c>
      <c r="R3622" s="9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Row],[goal]]*100</f>
        <v>109.73333333333332</v>
      </c>
      <c r="P3623" s="8">
        <f>Table1[[#This Row],[pledged]]/Table1[[#This Row],[backers_count]]</f>
        <v>47.028571428571432</v>
      </c>
      <c r="Q3623" s="9" t="s">
        <v>8317</v>
      </c>
      <c r="R3623" s="9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Row],[goal]]*100</f>
        <v>100.099</v>
      </c>
      <c r="P3624" s="8">
        <f>Table1[[#This Row],[pledged]]/Table1[[#This Row],[backers_count]]</f>
        <v>47.666190476190479</v>
      </c>
      <c r="Q3624" s="9" t="s">
        <v>8317</v>
      </c>
      <c r="R3624" s="9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Row],[goal]]*100</f>
        <v>120</v>
      </c>
      <c r="P3625" s="8">
        <f>Table1[[#This Row],[pledged]]/Table1[[#This Row],[backers_count]]</f>
        <v>88.235294117647058</v>
      </c>
      <c r="Q3625" s="9" t="s">
        <v>8317</v>
      </c>
      <c r="R3625" s="9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Row],[goal]]*100</f>
        <v>104.93333333333332</v>
      </c>
      <c r="P3626" s="8">
        <f>Table1[[#This Row],[pledged]]/Table1[[#This Row],[backers_count]]</f>
        <v>80.717948717948715</v>
      </c>
      <c r="Q3626" s="9" t="s">
        <v>8317</v>
      </c>
      <c r="R3626" s="9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Row],[goal]]*100</f>
        <v>102.66666666666666</v>
      </c>
      <c r="P3627" s="8">
        <f>Table1[[#This Row],[pledged]]/Table1[[#This Row],[backers_count]]</f>
        <v>39.487179487179489</v>
      </c>
      <c r="Q3627" s="9" t="s">
        <v>8317</v>
      </c>
      <c r="R3627" s="9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Row],[goal]]*100</f>
        <v>101.82500000000002</v>
      </c>
      <c r="P3628" s="8">
        <f>Table1[[#This Row],[pledged]]/Table1[[#This Row],[backers_count]]</f>
        <v>84.854166666666671</v>
      </c>
      <c r="Q3628" s="9" t="s">
        <v>8317</v>
      </c>
      <c r="R3628" s="9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Row],[goal]]*100</f>
        <v>100</v>
      </c>
      <c r="P3629" s="8">
        <f>Table1[[#This Row],[pledged]]/Table1[[#This Row],[backers_count]]</f>
        <v>68.965517241379317</v>
      </c>
      <c r="Q3629" s="9" t="s">
        <v>8317</v>
      </c>
      <c r="R3629" s="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Row],[goal]]*100</f>
        <v>0</v>
      </c>
      <c r="P3630" s="8" t="e">
        <f>Table1[[#This Row],[pledged]]/Table1[[#This Row],[backers_count]]</f>
        <v>#DIV/0!</v>
      </c>
      <c r="Q3630" s="9" t="s">
        <v>8317</v>
      </c>
      <c r="R3630" s="9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Row],[goal]]*100</f>
        <v>1.9999999999999998E-4</v>
      </c>
      <c r="P3631" s="8">
        <f>Table1[[#This Row],[pledged]]/Table1[[#This Row],[backers_count]]</f>
        <v>1</v>
      </c>
      <c r="Q3631" s="9" t="s">
        <v>8317</v>
      </c>
      <c r="R3631" s="9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Row],[goal]]*100</f>
        <v>3.3333333333333333E-2</v>
      </c>
      <c r="P3632" s="8">
        <f>Table1[[#This Row],[pledged]]/Table1[[#This Row],[backers_count]]</f>
        <v>1</v>
      </c>
      <c r="Q3632" s="9" t="s">
        <v>8317</v>
      </c>
      <c r="R3632" s="9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Row],[goal]]*100</f>
        <v>51.023391812865491</v>
      </c>
      <c r="P3633" s="8">
        <f>Table1[[#This Row],[pledged]]/Table1[[#This Row],[backers_count]]</f>
        <v>147.88135593220338</v>
      </c>
      <c r="Q3633" s="9" t="s">
        <v>8317</v>
      </c>
      <c r="R3633" s="9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Row],[goal]]*100</f>
        <v>20</v>
      </c>
      <c r="P3634" s="8">
        <f>Table1[[#This Row],[pledged]]/Table1[[#This Row],[backers_count]]</f>
        <v>100</v>
      </c>
      <c r="Q3634" s="9" t="s">
        <v>8317</v>
      </c>
      <c r="R3634" s="9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Row],[goal]]*100</f>
        <v>35.24</v>
      </c>
      <c r="P3635" s="8">
        <f>Table1[[#This Row],[pledged]]/Table1[[#This Row],[backers_count]]</f>
        <v>56.838709677419352</v>
      </c>
      <c r="Q3635" s="9" t="s">
        <v>8317</v>
      </c>
      <c r="R3635" s="9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Row],[goal]]*100</f>
        <v>4.246666666666667</v>
      </c>
      <c r="P3636" s="8">
        <f>Table1[[#This Row],[pledged]]/Table1[[#This Row],[backers_count]]</f>
        <v>176.94444444444446</v>
      </c>
      <c r="Q3636" s="9" t="s">
        <v>8317</v>
      </c>
      <c r="R3636" s="9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Row],[goal]]*100</f>
        <v>36.457142857142856</v>
      </c>
      <c r="P3637" s="8">
        <f>Table1[[#This Row],[pledged]]/Table1[[#This Row],[backers_count]]</f>
        <v>127.6</v>
      </c>
      <c r="Q3637" s="9" t="s">
        <v>8317</v>
      </c>
      <c r="R3637" s="9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Row],[goal]]*100</f>
        <v>0</v>
      </c>
      <c r="P3638" s="8" t="e">
        <f>Table1[[#This Row],[pledged]]/Table1[[#This Row],[backers_count]]</f>
        <v>#DIV/0!</v>
      </c>
      <c r="Q3638" s="9" t="s">
        <v>8317</v>
      </c>
      <c r="R3638" s="9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Row],[goal]]*100</f>
        <v>30.866666666666664</v>
      </c>
      <c r="P3639" s="8">
        <f>Table1[[#This Row],[pledged]]/Table1[[#This Row],[backers_count]]</f>
        <v>66.142857142857139</v>
      </c>
      <c r="Q3639" s="9" t="s">
        <v>8317</v>
      </c>
      <c r="R3639" s="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Row],[goal]]*100</f>
        <v>6.5454545454545459</v>
      </c>
      <c r="P3640" s="8">
        <f>Table1[[#This Row],[pledged]]/Table1[[#This Row],[backers_count]]</f>
        <v>108</v>
      </c>
      <c r="Q3640" s="9" t="s">
        <v>8317</v>
      </c>
      <c r="R3640" s="9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Row],[goal]]*100</f>
        <v>4.0000000000000001E-3</v>
      </c>
      <c r="P3641" s="8">
        <f>Table1[[#This Row],[pledged]]/Table1[[#This Row],[backers_count]]</f>
        <v>1</v>
      </c>
      <c r="Q3641" s="9" t="s">
        <v>8317</v>
      </c>
      <c r="R3641" s="9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Row],[goal]]*100</f>
        <v>5.5</v>
      </c>
      <c r="P3642" s="8">
        <f>Table1[[#This Row],[pledged]]/Table1[[#This Row],[backers_count]]</f>
        <v>18.333333333333332</v>
      </c>
      <c r="Q3642" s="9" t="s">
        <v>8317</v>
      </c>
      <c r="R3642" s="9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Row],[goal]]*100</f>
        <v>0</v>
      </c>
      <c r="P3643" s="8" t="e">
        <f>Table1[[#This Row],[pledged]]/Table1[[#This Row],[backers_count]]</f>
        <v>#DIV/0!</v>
      </c>
      <c r="Q3643" s="9" t="s">
        <v>8317</v>
      </c>
      <c r="R3643" s="9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Row],[goal]]*100</f>
        <v>2.1428571428571428</v>
      </c>
      <c r="P3644" s="8">
        <f>Table1[[#This Row],[pledged]]/Table1[[#This Row],[backers_count]]</f>
        <v>7.5</v>
      </c>
      <c r="Q3644" s="9" t="s">
        <v>8317</v>
      </c>
      <c r="R3644" s="9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Row],[goal]]*100</f>
        <v>0</v>
      </c>
      <c r="P3645" s="8" t="e">
        <f>Table1[[#This Row],[pledged]]/Table1[[#This Row],[backers_count]]</f>
        <v>#DIV/0!</v>
      </c>
      <c r="Q3645" s="9" t="s">
        <v>8317</v>
      </c>
      <c r="R3645" s="9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Row],[goal]]*100</f>
        <v>16.420000000000002</v>
      </c>
      <c r="P3646" s="8">
        <f>Table1[[#This Row],[pledged]]/Table1[[#This Row],[backers_count]]</f>
        <v>68.416666666666671</v>
      </c>
      <c r="Q3646" s="9" t="s">
        <v>8317</v>
      </c>
      <c r="R3646" s="9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Row],[goal]]*100</f>
        <v>0.1</v>
      </c>
      <c r="P3647" s="8">
        <f>Table1[[#This Row],[pledged]]/Table1[[#This Row],[backers_count]]</f>
        <v>1</v>
      </c>
      <c r="Q3647" s="9" t="s">
        <v>8317</v>
      </c>
      <c r="R3647" s="9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Row],[goal]]*100</f>
        <v>4.8099999999999996</v>
      </c>
      <c r="P3648" s="8">
        <f>Table1[[#This Row],[pledged]]/Table1[[#This Row],[backers_count]]</f>
        <v>60.125</v>
      </c>
      <c r="Q3648" s="9" t="s">
        <v>8317</v>
      </c>
      <c r="R3648" s="9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Row],[goal]]*100</f>
        <v>6</v>
      </c>
      <c r="P3649" s="8">
        <f>Table1[[#This Row],[pledged]]/Table1[[#This Row],[backers_count]]</f>
        <v>15</v>
      </c>
      <c r="Q3649" s="9" t="s">
        <v>8317</v>
      </c>
      <c r="R3649" s="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Row],[goal]]*100</f>
        <v>100.38249999999999</v>
      </c>
      <c r="P3650" s="8">
        <f>Table1[[#This Row],[pledged]]/Table1[[#This Row],[backers_count]]</f>
        <v>550.04109589041093</v>
      </c>
      <c r="Q3650" s="9" t="s">
        <v>8317</v>
      </c>
      <c r="R3650" s="9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Row],[goal]]*100</f>
        <v>104</v>
      </c>
      <c r="P3651" s="8">
        <f>Table1[[#This Row],[pledged]]/Table1[[#This Row],[backers_count]]</f>
        <v>97.5</v>
      </c>
      <c r="Q3651" s="9" t="s">
        <v>8317</v>
      </c>
      <c r="R3651" s="9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Row],[goal]]*100</f>
        <v>100</v>
      </c>
      <c r="P3652" s="8">
        <f>Table1[[#This Row],[pledged]]/Table1[[#This Row],[backers_count]]</f>
        <v>29.411764705882351</v>
      </c>
      <c r="Q3652" s="9" t="s">
        <v>8317</v>
      </c>
      <c r="R3652" s="9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Row],[goal]]*100</f>
        <v>104</v>
      </c>
      <c r="P3653" s="8">
        <f>Table1[[#This Row],[pledged]]/Table1[[#This Row],[backers_count]]</f>
        <v>57.777777777777779</v>
      </c>
      <c r="Q3653" s="9" t="s">
        <v>8317</v>
      </c>
      <c r="R3653" s="9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Row],[goal]]*100</f>
        <v>250.66666666666669</v>
      </c>
      <c r="P3654" s="8">
        <f>Table1[[#This Row],[pledged]]/Table1[[#This Row],[backers_count]]</f>
        <v>44.235294117647058</v>
      </c>
      <c r="Q3654" s="9" t="s">
        <v>8317</v>
      </c>
      <c r="R3654" s="9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Row],[goal]]*100</f>
        <v>100.49999999999999</v>
      </c>
      <c r="P3655" s="8">
        <f>Table1[[#This Row],[pledged]]/Table1[[#This Row],[backers_count]]</f>
        <v>60.909090909090907</v>
      </c>
      <c r="Q3655" s="9" t="s">
        <v>8317</v>
      </c>
      <c r="R3655" s="9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Row],[goal]]*100</f>
        <v>174.4</v>
      </c>
      <c r="P3656" s="8">
        <f>Table1[[#This Row],[pledged]]/Table1[[#This Row],[backers_count]]</f>
        <v>68.84210526315789</v>
      </c>
      <c r="Q3656" s="9" t="s">
        <v>8317</v>
      </c>
      <c r="R3656" s="9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Row],[goal]]*100</f>
        <v>116.26</v>
      </c>
      <c r="P3657" s="8">
        <f>Table1[[#This Row],[pledged]]/Table1[[#This Row],[backers_count]]</f>
        <v>73.582278481012665</v>
      </c>
      <c r="Q3657" s="9" t="s">
        <v>8317</v>
      </c>
      <c r="R3657" s="9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Row],[goal]]*100</f>
        <v>105.82000000000001</v>
      </c>
      <c r="P3658" s="8">
        <f>Table1[[#This Row],[pledged]]/Table1[[#This Row],[backers_count]]</f>
        <v>115.02173913043478</v>
      </c>
      <c r="Q3658" s="9" t="s">
        <v>8317</v>
      </c>
      <c r="R3658" s="9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Row],[goal]]*100</f>
        <v>110.75</v>
      </c>
      <c r="P3659" s="8">
        <f>Table1[[#This Row],[pledged]]/Table1[[#This Row],[backers_count]]</f>
        <v>110.75</v>
      </c>
      <c r="Q3659" s="9" t="s">
        <v>8317</v>
      </c>
      <c r="R3659" s="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Row],[goal]]*100</f>
        <v>100.66666666666666</v>
      </c>
      <c r="P3660" s="8">
        <f>Table1[[#This Row],[pledged]]/Table1[[#This Row],[backers_count]]</f>
        <v>75.5</v>
      </c>
      <c r="Q3660" s="9" t="s">
        <v>8317</v>
      </c>
      <c r="R3660" s="9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Row],[goal]]*100</f>
        <v>102.03333333333333</v>
      </c>
      <c r="P3661" s="8">
        <f>Table1[[#This Row],[pledged]]/Table1[[#This Row],[backers_count]]</f>
        <v>235.46153846153845</v>
      </c>
      <c r="Q3661" s="9" t="s">
        <v>8317</v>
      </c>
      <c r="R3661" s="9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Row],[goal]]*100</f>
        <v>100</v>
      </c>
      <c r="P3662" s="8">
        <f>Table1[[#This Row],[pledged]]/Table1[[#This Row],[backers_count]]</f>
        <v>11.363636363636363</v>
      </c>
      <c r="Q3662" s="9" t="s">
        <v>8317</v>
      </c>
      <c r="R3662" s="9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Row],[goal]]*100</f>
        <v>111.00000000000001</v>
      </c>
      <c r="P3663" s="8">
        <f>Table1[[#This Row],[pledged]]/Table1[[#This Row],[backers_count]]</f>
        <v>92.5</v>
      </c>
      <c r="Q3663" s="9" t="s">
        <v>8317</v>
      </c>
      <c r="R3663" s="9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Row],[goal]]*100</f>
        <v>101.42500000000001</v>
      </c>
      <c r="P3664" s="8">
        <f>Table1[[#This Row],[pledged]]/Table1[[#This Row],[backers_count]]</f>
        <v>202.85</v>
      </c>
      <c r="Q3664" s="9" t="s">
        <v>8317</v>
      </c>
      <c r="R3664" s="9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Row],[goal]]*100</f>
        <v>104</v>
      </c>
      <c r="P3665" s="8">
        <f>Table1[[#This Row],[pledged]]/Table1[[#This Row],[backers_count]]</f>
        <v>26</v>
      </c>
      <c r="Q3665" s="9" t="s">
        <v>8317</v>
      </c>
      <c r="R3665" s="9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Row],[goal]]*100</f>
        <v>109.375</v>
      </c>
      <c r="P3666" s="8">
        <f>Table1[[#This Row],[pledged]]/Table1[[#This Row],[backers_count]]</f>
        <v>46.05263157894737</v>
      </c>
      <c r="Q3666" s="9" t="s">
        <v>8317</v>
      </c>
      <c r="R3666" s="9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Row],[goal]]*100</f>
        <v>115.16129032258064</v>
      </c>
      <c r="P3667" s="8">
        <f>Table1[[#This Row],[pledged]]/Table1[[#This Row],[backers_count]]</f>
        <v>51</v>
      </c>
      <c r="Q3667" s="9" t="s">
        <v>8317</v>
      </c>
      <c r="R3667" s="9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Row],[goal]]*100</f>
        <v>100</v>
      </c>
      <c r="P3668" s="8">
        <f>Table1[[#This Row],[pledged]]/Table1[[#This Row],[backers_count]]</f>
        <v>31.578947368421051</v>
      </c>
      <c r="Q3668" s="9" t="s">
        <v>8317</v>
      </c>
      <c r="R3668" s="9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Row],[goal]]*100</f>
        <v>103.17033333333335</v>
      </c>
      <c r="P3669" s="8">
        <f>Table1[[#This Row],[pledged]]/Table1[[#This Row],[backers_count]]</f>
        <v>53.363965517241382</v>
      </c>
      <c r="Q3669" s="9" t="s">
        <v>8317</v>
      </c>
      <c r="R3669" s="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Row],[goal]]*100</f>
        <v>103.49999999999999</v>
      </c>
      <c r="P3670" s="8">
        <f>Table1[[#This Row],[pledged]]/Table1[[#This Row],[backers_count]]</f>
        <v>36.964285714285715</v>
      </c>
      <c r="Q3670" s="9" t="s">
        <v>8317</v>
      </c>
      <c r="R3670" s="9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Row],[goal]]*100</f>
        <v>138.19999999999999</v>
      </c>
      <c r="P3671" s="8">
        <f>Table1[[#This Row],[pledged]]/Table1[[#This Row],[backers_count]]</f>
        <v>81.294117647058826</v>
      </c>
      <c r="Q3671" s="9" t="s">
        <v>8317</v>
      </c>
      <c r="R3671" s="9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Row],[goal]]*100</f>
        <v>109.54545454545455</v>
      </c>
      <c r="P3672" s="8">
        <f>Table1[[#This Row],[pledged]]/Table1[[#This Row],[backers_count]]</f>
        <v>20.083333333333332</v>
      </c>
      <c r="Q3672" s="9" t="s">
        <v>8317</v>
      </c>
      <c r="R3672" s="9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Row],[goal]]*100</f>
        <v>100.85714285714286</v>
      </c>
      <c r="P3673" s="8">
        <f>Table1[[#This Row],[pledged]]/Table1[[#This Row],[backers_count]]</f>
        <v>88.25</v>
      </c>
      <c r="Q3673" s="9" t="s">
        <v>8317</v>
      </c>
      <c r="R3673" s="9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Row],[goal]]*100</f>
        <v>101.53333333333335</v>
      </c>
      <c r="P3674" s="8">
        <f>Table1[[#This Row],[pledged]]/Table1[[#This Row],[backers_count]]</f>
        <v>53.438596491228068</v>
      </c>
      <c r="Q3674" s="9" t="s">
        <v>8317</v>
      </c>
      <c r="R3674" s="9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Row],[goal]]*100</f>
        <v>113.625</v>
      </c>
      <c r="P3675" s="8">
        <f>Table1[[#This Row],[pledged]]/Table1[[#This Row],[backers_count]]</f>
        <v>39.868421052631582</v>
      </c>
      <c r="Q3675" s="9" t="s">
        <v>8317</v>
      </c>
      <c r="R3675" s="9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Row],[goal]]*100</f>
        <v>100</v>
      </c>
      <c r="P3676" s="8">
        <f>Table1[[#This Row],[pledged]]/Table1[[#This Row],[backers_count]]</f>
        <v>145.16129032258064</v>
      </c>
      <c r="Q3676" s="9" t="s">
        <v>8317</v>
      </c>
      <c r="R3676" s="9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Row],[goal]]*100</f>
        <v>140</v>
      </c>
      <c r="P3677" s="8">
        <f>Table1[[#This Row],[pledged]]/Table1[[#This Row],[backers_count]]</f>
        <v>23.333333333333332</v>
      </c>
      <c r="Q3677" s="9" t="s">
        <v>8317</v>
      </c>
      <c r="R3677" s="9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Row],[goal]]*100</f>
        <v>128.75</v>
      </c>
      <c r="P3678" s="8">
        <f>Table1[[#This Row],[pledged]]/Table1[[#This Row],[backers_count]]</f>
        <v>64.375</v>
      </c>
      <c r="Q3678" s="9" t="s">
        <v>8317</v>
      </c>
      <c r="R3678" s="9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Row],[goal]]*100</f>
        <v>102.90416666666667</v>
      </c>
      <c r="P3679" s="8">
        <f>Table1[[#This Row],[pledged]]/Table1[[#This Row],[backers_count]]</f>
        <v>62.052763819095475</v>
      </c>
      <c r="Q3679" s="9" t="s">
        <v>8317</v>
      </c>
      <c r="R3679" s="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Row],[goal]]*100</f>
        <v>102.49999999999999</v>
      </c>
      <c r="P3680" s="8">
        <f>Table1[[#This Row],[pledged]]/Table1[[#This Row],[backers_count]]</f>
        <v>66.129032258064512</v>
      </c>
      <c r="Q3680" s="9" t="s">
        <v>8317</v>
      </c>
      <c r="R3680" s="9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Row],[goal]]*100</f>
        <v>110.1</v>
      </c>
      <c r="P3681" s="8">
        <f>Table1[[#This Row],[pledged]]/Table1[[#This Row],[backers_count]]</f>
        <v>73.400000000000006</v>
      </c>
      <c r="Q3681" s="9" t="s">
        <v>8317</v>
      </c>
      <c r="R3681" s="9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Row],[goal]]*100</f>
        <v>112.76666666666667</v>
      </c>
      <c r="P3682" s="8">
        <f>Table1[[#This Row],[pledged]]/Table1[[#This Row],[backers_count]]</f>
        <v>99.5</v>
      </c>
      <c r="Q3682" s="9" t="s">
        <v>8317</v>
      </c>
      <c r="R3682" s="9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Row],[goal]]*100</f>
        <v>111.9</v>
      </c>
      <c r="P3683" s="8">
        <f>Table1[[#This Row],[pledged]]/Table1[[#This Row],[backers_count]]</f>
        <v>62.166666666666664</v>
      </c>
      <c r="Q3683" s="9" t="s">
        <v>8317</v>
      </c>
      <c r="R3683" s="9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Row],[goal]]*100</f>
        <v>139.19999999999999</v>
      </c>
      <c r="P3684" s="8">
        <f>Table1[[#This Row],[pledged]]/Table1[[#This Row],[backers_count]]</f>
        <v>62.328358208955223</v>
      </c>
      <c r="Q3684" s="9" t="s">
        <v>8317</v>
      </c>
      <c r="R3684" s="9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Row],[goal]]*100</f>
        <v>110.85714285714286</v>
      </c>
      <c r="P3685" s="8">
        <f>Table1[[#This Row],[pledged]]/Table1[[#This Row],[backers_count]]</f>
        <v>58.787878787878789</v>
      </c>
      <c r="Q3685" s="9" t="s">
        <v>8317</v>
      </c>
      <c r="R3685" s="9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Row],[goal]]*100</f>
        <v>139.06666666666666</v>
      </c>
      <c r="P3686" s="8">
        <f>Table1[[#This Row],[pledged]]/Table1[[#This Row],[backers_count]]</f>
        <v>45.347826086956523</v>
      </c>
      <c r="Q3686" s="9" t="s">
        <v>8317</v>
      </c>
      <c r="R3686" s="9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Row],[goal]]*100</f>
        <v>105.69999999999999</v>
      </c>
      <c r="P3687" s="8">
        <f>Table1[[#This Row],[pledged]]/Table1[[#This Row],[backers_count]]</f>
        <v>41.944444444444443</v>
      </c>
      <c r="Q3687" s="9" t="s">
        <v>8317</v>
      </c>
      <c r="R3687" s="9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Row],[goal]]*100</f>
        <v>101.42857142857142</v>
      </c>
      <c r="P3688" s="8">
        <f>Table1[[#This Row],[pledged]]/Table1[[#This Row],[backers_count]]</f>
        <v>59.166666666666664</v>
      </c>
      <c r="Q3688" s="9" t="s">
        <v>8317</v>
      </c>
      <c r="R3688" s="9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Row],[goal]]*100</f>
        <v>100.245</v>
      </c>
      <c r="P3689" s="8">
        <f>Table1[[#This Row],[pledged]]/Table1[[#This Row],[backers_count]]</f>
        <v>200.49</v>
      </c>
      <c r="Q3689" s="9" t="s">
        <v>8317</v>
      </c>
      <c r="R3689" s="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Row],[goal]]*100</f>
        <v>109.16666666666666</v>
      </c>
      <c r="P3690" s="8">
        <f>Table1[[#This Row],[pledged]]/Table1[[#This Row],[backers_count]]</f>
        <v>83.974358974358978</v>
      </c>
      <c r="Q3690" s="9" t="s">
        <v>8317</v>
      </c>
      <c r="R3690" s="9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Row],[goal]]*100</f>
        <v>118.33333333333333</v>
      </c>
      <c r="P3691" s="8">
        <f>Table1[[#This Row],[pledged]]/Table1[[#This Row],[backers_count]]</f>
        <v>57.258064516129032</v>
      </c>
      <c r="Q3691" s="9" t="s">
        <v>8317</v>
      </c>
      <c r="R3691" s="9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Row],[goal]]*100</f>
        <v>120</v>
      </c>
      <c r="P3692" s="8">
        <f>Table1[[#This Row],[pledged]]/Table1[[#This Row],[backers_count]]</f>
        <v>58.064516129032256</v>
      </c>
      <c r="Q3692" s="9" t="s">
        <v>8317</v>
      </c>
      <c r="R3692" s="9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Row],[goal]]*100</f>
        <v>127.96000000000001</v>
      </c>
      <c r="P3693" s="8">
        <f>Table1[[#This Row],[pledged]]/Table1[[#This Row],[backers_count]]</f>
        <v>186.80291970802921</v>
      </c>
      <c r="Q3693" s="9" t="s">
        <v>8317</v>
      </c>
      <c r="R3693" s="9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Row],[goal]]*100</f>
        <v>126</v>
      </c>
      <c r="P3694" s="8">
        <f>Table1[[#This Row],[pledged]]/Table1[[#This Row],[backers_count]]</f>
        <v>74.117647058823536</v>
      </c>
      <c r="Q3694" s="9" t="s">
        <v>8317</v>
      </c>
      <c r="R3694" s="9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Row],[goal]]*100</f>
        <v>129.12912912912913</v>
      </c>
      <c r="P3695" s="8">
        <f>Table1[[#This Row],[pledged]]/Table1[[#This Row],[backers_count]]</f>
        <v>30.714285714285715</v>
      </c>
      <c r="Q3695" s="9" t="s">
        <v>8317</v>
      </c>
      <c r="R3695" s="9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Row],[goal]]*100</f>
        <v>107.42857142857143</v>
      </c>
      <c r="P3696" s="8">
        <f>Table1[[#This Row],[pledged]]/Table1[[#This Row],[backers_count]]</f>
        <v>62.666666666666664</v>
      </c>
      <c r="Q3696" s="9" t="s">
        <v>8317</v>
      </c>
      <c r="R3696" s="9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Row],[goal]]*100</f>
        <v>100.125</v>
      </c>
      <c r="P3697" s="8">
        <f>Table1[[#This Row],[pledged]]/Table1[[#This Row],[backers_count]]</f>
        <v>121.36363636363636</v>
      </c>
      <c r="Q3697" s="9" t="s">
        <v>8317</v>
      </c>
      <c r="R3697" s="9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Row],[goal]]*100</f>
        <v>155</v>
      </c>
      <c r="P3698" s="8">
        <f>Table1[[#This Row],[pledged]]/Table1[[#This Row],[backers_count]]</f>
        <v>39.743589743589745</v>
      </c>
      <c r="Q3698" s="9" t="s">
        <v>8317</v>
      </c>
      <c r="R3698" s="9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Row],[goal]]*100</f>
        <v>108</v>
      </c>
      <c r="P3699" s="8">
        <f>Table1[[#This Row],[pledged]]/Table1[[#This Row],[backers_count]]</f>
        <v>72</v>
      </c>
      <c r="Q3699" s="9" t="s">
        <v>8317</v>
      </c>
      <c r="R3699" s="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Row],[goal]]*100</f>
        <v>110.52</v>
      </c>
      <c r="P3700" s="8">
        <f>Table1[[#This Row],[pledged]]/Table1[[#This Row],[backers_count]]</f>
        <v>40.632352941176471</v>
      </c>
      <c r="Q3700" s="9" t="s">
        <v>8317</v>
      </c>
      <c r="R3700" s="9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Row],[goal]]*100</f>
        <v>100.8</v>
      </c>
      <c r="P3701" s="8">
        <f>Table1[[#This Row],[pledged]]/Table1[[#This Row],[backers_count]]</f>
        <v>63</v>
      </c>
      <c r="Q3701" s="9" t="s">
        <v>8317</v>
      </c>
      <c r="R3701" s="9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Row],[goal]]*100</f>
        <v>121.2</v>
      </c>
      <c r="P3702" s="8">
        <f>Table1[[#This Row],[pledged]]/Table1[[#This Row],[backers_count]]</f>
        <v>33.666666666666664</v>
      </c>
      <c r="Q3702" s="9" t="s">
        <v>8317</v>
      </c>
      <c r="R3702" s="9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Row],[goal]]*100</f>
        <v>100.33333333333334</v>
      </c>
      <c r="P3703" s="8">
        <f>Table1[[#This Row],[pledged]]/Table1[[#This Row],[backers_count]]</f>
        <v>38.589743589743591</v>
      </c>
      <c r="Q3703" s="9" t="s">
        <v>8317</v>
      </c>
      <c r="R3703" s="9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Row],[goal]]*100</f>
        <v>109.16666666666666</v>
      </c>
      <c r="P3704" s="8">
        <f>Table1[[#This Row],[pledged]]/Table1[[#This Row],[backers_count]]</f>
        <v>155.95238095238096</v>
      </c>
      <c r="Q3704" s="9" t="s">
        <v>8317</v>
      </c>
      <c r="R3704" s="9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Row],[goal]]*100</f>
        <v>123.42857142857142</v>
      </c>
      <c r="P3705" s="8">
        <f>Table1[[#This Row],[pledged]]/Table1[[#This Row],[backers_count]]</f>
        <v>43.2</v>
      </c>
      <c r="Q3705" s="9" t="s">
        <v>8317</v>
      </c>
      <c r="R3705" s="9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Row],[goal]]*100</f>
        <v>136.33666666666667</v>
      </c>
      <c r="P3706" s="8">
        <f>Table1[[#This Row],[pledged]]/Table1[[#This Row],[backers_count]]</f>
        <v>15.148518518518518</v>
      </c>
      <c r="Q3706" s="9" t="s">
        <v>8317</v>
      </c>
      <c r="R3706" s="9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Row],[goal]]*100</f>
        <v>103.46657233816768</v>
      </c>
      <c r="P3707" s="8">
        <f>Table1[[#This Row],[pledged]]/Table1[[#This Row],[backers_count]]</f>
        <v>83.571428571428569</v>
      </c>
      <c r="Q3707" s="9" t="s">
        <v>8317</v>
      </c>
      <c r="R3707" s="9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Row],[goal]]*100</f>
        <v>121.33333333333334</v>
      </c>
      <c r="P3708" s="8">
        <f>Table1[[#This Row],[pledged]]/Table1[[#This Row],[backers_count]]</f>
        <v>140</v>
      </c>
      <c r="Q3708" s="9" t="s">
        <v>8317</v>
      </c>
      <c r="R3708" s="9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Row],[goal]]*100</f>
        <v>186</v>
      </c>
      <c r="P3709" s="8">
        <f>Table1[[#This Row],[pledged]]/Table1[[#This Row],[backers_count]]</f>
        <v>80.869565217391298</v>
      </c>
      <c r="Q3709" s="9" t="s">
        <v>8317</v>
      </c>
      <c r="R3709" s="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Row],[goal]]*100</f>
        <v>300</v>
      </c>
      <c r="P3710" s="8">
        <f>Table1[[#This Row],[pledged]]/Table1[[#This Row],[backers_count]]</f>
        <v>53.846153846153847</v>
      </c>
      <c r="Q3710" s="9" t="s">
        <v>8317</v>
      </c>
      <c r="R3710" s="9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Row],[goal]]*100</f>
        <v>108.25</v>
      </c>
      <c r="P3711" s="8">
        <f>Table1[[#This Row],[pledged]]/Table1[[#This Row],[backers_count]]</f>
        <v>30.928571428571427</v>
      </c>
      <c r="Q3711" s="9" t="s">
        <v>8317</v>
      </c>
      <c r="R3711" s="9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Row],[goal]]*100</f>
        <v>141.15384615384616</v>
      </c>
      <c r="P3712" s="8">
        <f>Table1[[#This Row],[pledged]]/Table1[[#This Row],[backers_count]]</f>
        <v>67.962962962962962</v>
      </c>
      <c r="Q3712" s="9" t="s">
        <v>8317</v>
      </c>
      <c r="R3712" s="9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Row],[goal]]*100</f>
        <v>113.99999999999999</v>
      </c>
      <c r="P3713" s="8">
        <f>Table1[[#This Row],[pledged]]/Table1[[#This Row],[backers_count]]</f>
        <v>27.142857142857142</v>
      </c>
      <c r="Q3713" s="9" t="s">
        <v>8317</v>
      </c>
      <c r="R3713" s="9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Row],[goal]]*100</f>
        <v>153.73333333333335</v>
      </c>
      <c r="P3714" s="8">
        <f>Table1[[#This Row],[pledged]]/Table1[[#This Row],[backers_count]]</f>
        <v>110.86538461538461</v>
      </c>
      <c r="Q3714" s="9" t="s">
        <v>8317</v>
      </c>
      <c r="R3714" s="9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Row],[goal]]*100</f>
        <v>101.49999999999999</v>
      </c>
      <c r="P3715" s="8">
        <f>Table1[[#This Row],[pledged]]/Table1[[#This Row],[backers_count]]</f>
        <v>106.84210526315789</v>
      </c>
      <c r="Q3715" s="9" t="s">
        <v>8317</v>
      </c>
      <c r="R3715" s="9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Row],[goal]]*100</f>
        <v>102.35000000000001</v>
      </c>
      <c r="P3716" s="8">
        <f>Table1[[#This Row],[pledged]]/Table1[[#This Row],[backers_count]]</f>
        <v>105.51546391752578</v>
      </c>
      <c r="Q3716" s="9" t="s">
        <v>8317</v>
      </c>
      <c r="R3716" s="9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Row],[goal]]*100</f>
        <v>102.57142857142858</v>
      </c>
      <c r="P3717" s="8">
        <f>Table1[[#This Row],[pledged]]/Table1[[#This Row],[backers_count]]</f>
        <v>132.96296296296296</v>
      </c>
      <c r="Q3717" s="9" t="s">
        <v>8317</v>
      </c>
      <c r="R3717" s="9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Row],[goal]]*100</f>
        <v>155.75</v>
      </c>
      <c r="P3718" s="8">
        <f>Table1[[#This Row],[pledged]]/Table1[[#This Row],[backers_count]]</f>
        <v>51.916666666666664</v>
      </c>
      <c r="Q3718" s="9" t="s">
        <v>8317</v>
      </c>
      <c r="R3718" s="9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Row],[goal]]*100</f>
        <v>100.75</v>
      </c>
      <c r="P3719" s="8">
        <f>Table1[[#This Row],[pledged]]/Table1[[#This Row],[backers_count]]</f>
        <v>310</v>
      </c>
      <c r="Q3719" s="9" t="s">
        <v>8317</v>
      </c>
      <c r="R3719" s="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Row],[goal]]*100</f>
        <v>239.4</v>
      </c>
      <c r="P3720" s="8">
        <f>Table1[[#This Row],[pledged]]/Table1[[#This Row],[backers_count]]</f>
        <v>26.021739130434781</v>
      </c>
      <c r="Q3720" s="9" t="s">
        <v>8317</v>
      </c>
      <c r="R3720" s="9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Row],[goal]]*100</f>
        <v>210</v>
      </c>
      <c r="P3721" s="8">
        <f>Table1[[#This Row],[pledged]]/Table1[[#This Row],[backers_count]]</f>
        <v>105</v>
      </c>
      <c r="Q3721" s="9" t="s">
        <v>8317</v>
      </c>
      <c r="R3721" s="9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Row],[goal]]*100</f>
        <v>104.51515151515152</v>
      </c>
      <c r="P3722" s="8">
        <f>Table1[[#This Row],[pledged]]/Table1[[#This Row],[backers_count]]</f>
        <v>86.224999999999994</v>
      </c>
      <c r="Q3722" s="9" t="s">
        <v>8317</v>
      </c>
      <c r="R3722" s="9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Row],[goal]]*100</f>
        <v>100.8</v>
      </c>
      <c r="P3723" s="8">
        <f>Table1[[#This Row],[pledged]]/Table1[[#This Row],[backers_count]]</f>
        <v>114.54545454545455</v>
      </c>
      <c r="Q3723" s="9" t="s">
        <v>8317</v>
      </c>
      <c r="R3723" s="9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Row],[goal]]*100</f>
        <v>111.20000000000002</v>
      </c>
      <c r="P3724" s="8">
        <f>Table1[[#This Row],[pledged]]/Table1[[#This Row],[backers_count]]</f>
        <v>47.657142857142858</v>
      </c>
      <c r="Q3724" s="9" t="s">
        <v>8317</v>
      </c>
      <c r="R3724" s="9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Row],[goal]]*100</f>
        <v>102.04444444444445</v>
      </c>
      <c r="P3725" s="8">
        <f>Table1[[#This Row],[pledged]]/Table1[[#This Row],[backers_count]]</f>
        <v>72.888888888888886</v>
      </c>
      <c r="Q3725" s="9" t="s">
        <v>8317</v>
      </c>
      <c r="R3725" s="9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Row],[goal]]*100</f>
        <v>102.54767441860466</v>
      </c>
      <c r="P3726" s="8">
        <f>Table1[[#This Row],[pledged]]/Table1[[#This Row],[backers_count]]</f>
        <v>49.545505617977533</v>
      </c>
      <c r="Q3726" s="9" t="s">
        <v>8317</v>
      </c>
      <c r="R3726" s="9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Row],[goal]]*100</f>
        <v>127</v>
      </c>
      <c r="P3727" s="8">
        <f>Table1[[#This Row],[pledged]]/Table1[[#This Row],[backers_count]]</f>
        <v>25.4</v>
      </c>
      <c r="Q3727" s="9" t="s">
        <v>8317</v>
      </c>
      <c r="R3727" s="9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Row],[goal]]*100</f>
        <v>338.70588235294122</v>
      </c>
      <c r="P3728" s="8">
        <f>Table1[[#This Row],[pledged]]/Table1[[#This Row],[backers_count]]</f>
        <v>62.586956521739133</v>
      </c>
      <c r="Q3728" s="9" t="s">
        <v>8317</v>
      </c>
      <c r="R3728" s="9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Row],[goal]]*100</f>
        <v>100.75</v>
      </c>
      <c r="P3729" s="8">
        <f>Table1[[#This Row],[pledged]]/Table1[[#This Row],[backers_count]]</f>
        <v>61.060606060606062</v>
      </c>
      <c r="Q3729" s="9" t="s">
        <v>8317</v>
      </c>
      <c r="R3729" s="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Row],[goal]]*100</f>
        <v>9.31</v>
      </c>
      <c r="P3730" s="8">
        <f>Table1[[#This Row],[pledged]]/Table1[[#This Row],[backers_count]]</f>
        <v>60.064516129032256</v>
      </c>
      <c r="Q3730" s="9" t="s">
        <v>8317</v>
      </c>
      <c r="R3730" s="9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Row],[goal]]*100</f>
        <v>7.24</v>
      </c>
      <c r="P3731" s="8">
        <f>Table1[[#This Row],[pledged]]/Table1[[#This Row],[backers_count]]</f>
        <v>72.400000000000006</v>
      </c>
      <c r="Q3731" s="9" t="s">
        <v>8317</v>
      </c>
      <c r="R3731" s="9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Row],[goal]]*100</f>
        <v>10</v>
      </c>
      <c r="P3732" s="8">
        <f>Table1[[#This Row],[pledged]]/Table1[[#This Row],[backers_count]]</f>
        <v>100</v>
      </c>
      <c r="Q3732" s="9" t="s">
        <v>8317</v>
      </c>
      <c r="R3732" s="9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Row],[goal]]*100</f>
        <v>11.272727272727273</v>
      </c>
      <c r="P3733" s="8">
        <f>Table1[[#This Row],[pledged]]/Table1[[#This Row],[backers_count]]</f>
        <v>51.666666666666664</v>
      </c>
      <c r="Q3733" s="9" t="s">
        <v>8317</v>
      </c>
      <c r="R3733" s="9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Row],[goal]]*100</f>
        <v>15.411764705882353</v>
      </c>
      <c r="P3734" s="8">
        <f>Table1[[#This Row],[pledged]]/Table1[[#This Row],[backers_count]]</f>
        <v>32.75</v>
      </c>
      <c r="Q3734" s="9" t="s">
        <v>8317</v>
      </c>
      <c r="R3734" s="9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Row],[goal]]*100</f>
        <v>0</v>
      </c>
      <c r="P3735" s="8" t="e">
        <f>Table1[[#This Row],[pledged]]/Table1[[#This Row],[backers_count]]</f>
        <v>#DIV/0!</v>
      </c>
      <c r="Q3735" s="9" t="s">
        <v>8317</v>
      </c>
      <c r="R3735" s="9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Row],[goal]]*100</f>
        <v>28.466666666666669</v>
      </c>
      <c r="P3736" s="8">
        <f>Table1[[#This Row],[pledged]]/Table1[[#This Row],[backers_count]]</f>
        <v>61</v>
      </c>
      <c r="Q3736" s="9" t="s">
        <v>8317</v>
      </c>
      <c r="R3736" s="9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Row],[goal]]*100</f>
        <v>13.333333333333334</v>
      </c>
      <c r="P3737" s="8">
        <f>Table1[[#This Row],[pledged]]/Table1[[#This Row],[backers_count]]</f>
        <v>10</v>
      </c>
      <c r="Q3737" s="9" t="s">
        <v>8317</v>
      </c>
      <c r="R3737" s="9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Row],[goal]]*100</f>
        <v>0.66666666666666674</v>
      </c>
      <c r="P3738" s="8">
        <f>Table1[[#This Row],[pledged]]/Table1[[#This Row],[backers_count]]</f>
        <v>10</v>
      </c>
      <c r="Q3738" s="9" t="s">
        <v>8317</v>
      </c>
      <c r="R3738" s="9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Row],[goal]]*100</f>
        <v>21.428571428571427</v>
      </c>
      <c r="P3739" s="8">
        <f>Table1[[#This Row],[pledged]]/Table1[[#This Row],[backers_count]]</f>
        <v>37.5</v>
      </c>
      <c r="Q3739" s="9" t="s">
        <v>8317</v>
      </c>
      <c r="R3739" s="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Row],[goal]]*100</f>
        <v>18</v>
      </c>
      <c r="P3740" s="8">
        <f>Table1[[#This Row],[pledged]]/Table1[[#This Row],[backers_count]]</f>
        <v>45</v>
      </c>
      <c r="Q3740" s="9" t="s">
        <v>8317</v>
      </c>
      <c r="R3740" s="9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Row],[goal]]*100</f>
        <v>20.125</v>
      </c>
      <c r="P3741" s="8">
        <f>Table1[[#This Row],[pledged]]/Table1[[#This Row],[backers_count]]</f>
        <v>100.625</v>
      </c>
      <c r="Q3741" s="9" t="s">
        <v>8317</v>
      </c>
      <c r="R3741" s="9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Row],[goal]]*100</f>
        <v>17.899999999999999</v>
      </c>
      <c r="P3742" s="8">
        <f>Table1[[#This Row],[pledged]]/Table1[[#This Row],[backers_count]]</f>
        <v>25.571428571428573</v>
      </c>
      <c r="Q3742" s="9" t="s">
        <v>8317</v>
      </c>
      <c r="R3742" s="9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Row],[goal]]*100</f>
        <v>0</v>
      </c>
      <c r="P3743" s="8" t="e">
        <f>Table1[[#This Row],[pledged]]/Table1[[#This Row],[backers_count]]</f>
        <v>#DIV/0!</v>
      </c>
      <c r="Q3743" s="9" t="s">
        <v>8317</v>
      </c>
      <c r="R3743" s="9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Row],[goal]]*100</f>
        <v>2</v>
      </c>
      <c r="P3744" s="8">
        <f>Table1[[#This Row],[pledged]]/Table1[[#This Row],[backers_count]]</f>
        <v>25</v>
      </c>
      <c r="Q3744" s="9" t="s">
        <v>8317</v>
      </c>
      <c r="R3744" s="9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Row],[goal]]*100</f>
        <v>0</v>
      </c>
      <c r="P3745" s="8" t="e">
        <f>Table1[[#This Row],[pledged]]/Table1[[#This Row],[backers_count]]</f>
        <v>#DIV/0!</v>
      </c>
      <c r="Q3745" s="9" t="s">
        <v>8317</v>
      </c>
      <c r="R3745" s="9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Row],[goal]]*100</f>
        <v>0</v>
      </c>
      <c r="P3746" s="8" t="e">
        <f>Table1[[#This Row],[pledged]]/Table1[[#This Row],[backers_count]]</f>
        <v>#DIV/0!</v>
      </c>
      <c r="Q3746" s="9" t="s">
        <v>8317</v>
      </c>
      <c r="R3746" s="9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Row],[goal]]*100</f>
        <v>10</v>
      </c>
      <c r="P3747" s="8">
        <f>Table1[[#This Row],[pledged]]/Table1[[#This Row],[backers_count]]</f>
        <v>10</v>
      </c>
      <c r="Q3747" s="9" t="s">
        <v>8317</v>
      </c>
      <c r="R3747" s="9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Row],[goal]]*100</f>
        <v>2.3764705882352941</v>
      </c>
      <c r="P3748" s="8">
        <f>Table1[[#This Row],[pledged]]/Table1[[#This Row],[backers_count]]</f>
        <v>202</v>
      </c>
      <c r="Q3748" s="9" t="s">
        <v>8317</v>
      </c>
      <c r="R3748" s="9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Row],[goal]]*100</f>
        <v>1</v>
      </c>
      <c r="P3749" s="8">
        <f>Table1[[#This Row],[pledged]]/Table1[[#This Row],[backers_count]]</f>
        <v>25</v>
      </c>
      <c r="Q3749" s="9" t="s">
        <v>8317</v>
      </c>
      <c r="R3749" s="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Row],[goal]]*100</f>
        <v>103.52</v>
      </c>
      <c r="P3750" s="8">
        <f>Table1[[#This Row],[pledged]]/Table1[[#This Row],[backers_count]]</f>
        <v>99.538461538461533</v>
      </c>
      <c r="Q3750" s="9" t="s">
        <v>8317</v>
      </c>
      <c r="R3750" s="9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Row],[goal]]*100</f>
        <v>105</v>
      </c>
      <c r="P3751" s="8">
        <f>Table1[[#This Row],[pledged]]/Table1[[#This Row],[backers_count]]</f>
        <v>75</v>
      </c>
      <c r="Q3751" s="9" t="s">
        <v>8317</v>
      </c>
      <c r="R3751" s="9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Row],[goal]]*100</f>
        <v>100.44999999999999</v>
      </c>
      <c r="P3752" s="8">
        <f>Table1[[#This Row],[pledged]]/Table1[[#This Row],[backers_count]]</f>
        <v>215.25</v>
      </c>
      <c r="Q3752" s="9" t="s">
        <v>8317</v>
      </c>
      <c r="R3752" s="9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Row],[goal]]*100</f>
        <v>132.6</v>
      </c>
      <c r="P3753" s="8">
        <f>Table1[[#This Row],[pledged]]/Table1[[#This Row],[backers_count]]</f>
        <v>120.54545454545455</v>
      </c>
      <c r="Q3753" s="9" t="s">
        <v>8317</v>
      </c>
      <c r="R3753" s="9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Row],[goal]]*100</f>
        <v>112.99999999999999</v>
      </c>
      <c r="P3754" s="8">
        <f>Table1[[#This Row],[pledged]]/Table1[[#This Row],[backers_count]]</f>
        <v>37.666666666666664</v>
      </c>
      <c r="Q3754" s="9" t="s">
        <v>8317</v>
      </c>
      <c r="R3754" s="9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Row],[goal]]*100</f>
        <v>103.34</v>
      </c>
      <c r="P3755" s="8">
        <f>Table1[[#This Row],[pledged]]/Table1[[#This Row],[backers_count]]</f>
        <v>172.23333333333332</v>
      </c>
      <c r="Q3755" s="9" t="s">
        <v>8317</v>
      </c>
      <c r="R3755" s="9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Row],[goal]]*100</f>
        <v>120</v>
      </c>
      <c r="P3756" s="8">
        <f>Table1[[#This Row],[pledged]]/Table1[[#This Row],[backers_count]]</f>
        <v>111.11111111111111</v>
      </c>
      <c r="Q3756" s="9" t="s">
        <v>8317</v>
      </c>
      <c r="R3756" s="9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Row],[goal]]*100</f>
        <v>129.63636363636363</v>
      </c>
      <c r="P3757" s="8">
        <f>Table1[[#This Row],[pledged]]/Table1[[#This Row],[backers_count]]</f>
        <v>25.464285714285715</v>
      </c>
      <c r="Q3757" s="9" t="s">
        <v>8317</v>
      </c>
      <c r="R3757" s="9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Row],[goal]]*100</f>
        <v>101.11111111111111</v>
      </c>
      <c r="P3758" s="8">
        <f>Table1[[#This Row],[pledged]]/Table1[[#This Row],[backers_count]]</f>
        <v>267.64705882352939</v>
      </c>
      <c r="Q3758" s="9" t="s">
        <v>8317</v>
      </c>
      <c r="R3758" s="9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Row],[goal]]*100</f>
        <v>108.51428571428572</v>
      </c>
      <c r="P3759" s="8">
        <f>Table1[[#This Row],[pledged]]/Table1[[#This Row],[backers_count]]</f>
        <v>75.959999999999994</v>
      </c>
      <c r="Q3759" s="9" t="s">
        <v>8317</v>
      </c>
      <c r="R3759" s="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Row],[goal]]*100</f>
        <v>102.33333333333334</v>
      </c>
      <c r="P3760" s="8">
        <f>Table1[[#This Row],[pledged]]/Table1[[#This Row],[backers_count]]</f>
        <v>59.03846153846154</v>
      </c>
      <c r="Q3760" s="9" t="s">
        <v>8317</v>
      </c>
      <c r="R3760" s="9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Row],[goal]]*100</f>
        <v>110.24425000000002</v>
      </c>
      <c r="P3761" s="8">
        <f>Table1[[#This Row],[pledged]]/Table1[[#This Row],[backers_count]]</f>
        <v>50.111022727272733</v>
      </c>
      <c r="Q3761" s="9" t="s">
        <v>8317</v>
      </c>
      <c r="R3761" s="9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Row],[goal]]*100</f>
        <v>101.0154</v>
      </c>
      <c r="P3762" s="8">
        <f>Table1[[#This Row],[pledged]]/Table1[[#This Row],[backers_count]]</f>
        <v>55.502967032967035</v>
      </c>
      <c r="Q3762" s="9" t="s">
        <v>8317</v>
      </c>
      <c r="R3762" s="9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Row],[goal]]*100</f>
        <v>100</v>
      </c>
      <c r="P3763" s="8">
        <f>Table1[[#This Row],[pledged]]/Table1[[#This Row],[backers_count]]</f>
        <v>166.66666666666666</v>
      </c>
      <c r="Q3763" s="9" t="s">
        <v>8317</v>
      </c>
      <c r="R3763" s="9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Row],[goal]]*100</f>
        <v>106.24</v>
      </c>
      <c r="P3764" s="8">
        <f>Table1[[#This Row],[pledged]]/Table1[[#This Row],[backers_count]]</f>
        <v>47.428571428571431</v>
      </c>
      <c r="Q3764" s="9" t="s">
        <v>8317</v>
      </c>
      <c r="R3764" s="9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Row],[goal]]*100</f>
        <v>100</v>
      </c>
      <c r="P3765" s="8">
        <f>Table1[[#This Row],[pledged]]/Table1[[#This Row],[backers_count]]</f>
        <v>64.935064935064929</v>
      </c>
      <c r="Q3765" s="9" t="s">
        <v>8317</v>
      </c>
      <c r="R3765" s="9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Row],[goal]]*100</f>
        <v>100</v>
      </c>
      <c r="P3766" s="8">
        <f>Table1[[#This Row],[pledged]]/Table1[[#This Row],[backers_count]]</f>
        <v>55.555555555555557</v>
      </c>
      <c r="Q3766" s="9" t="s">
        <v>8317</v>
      </c>
      <c r="R3766" s="9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Row],[goal]]*100</f>
        <v>113.45714285714286</v>
      </c>
      <c r="P3767" s="8">
        <f>Table1[[#This Row],[pledged]]/Table1[[#This Row],[backers_count]]</f>
        <v>74.224299065420567</v>
      </c>
      <c r="Q3767" s="9" t="s">
        <v>8317</v>
      </c>
      <c r="R3767" s="9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Row],[goal]]*100</f>
        <v>102.65010000000001</v>
      </c>
      <c r="P3768" s="8">
        <f>Table1[[#This Row],[pledged]]/Table1[[#This Row],[backers_count]]</f>
        <v>106.9271875</v>
      </c>
      <c r="Q3768" s="9" t="s">
        <v>8317</v>
      </c>
      <c r="R3768" s="9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Row],[goal]]*100</f>
        <v>116.75</v>
      </c>
      <c r="P3769" s="8">
        <f>Table1[[#This Row],[pledged]]/Table1[[#This Row],[backers_count]]</f>
        <v>41.696428571428569</v>
      </c>
      <c r="Q3769" s="9" t="s">
        <v>8317</v>
      </c>
      <c r="R3769" s="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Row],[goal]]*100</f>
        <v>107.65274999999998</v>
      </c>
      <c r="P3770" s="8">
        <f>Table1[[#This Row],[pledged]]/Table1[[#This Row],[backers_count]]</f>
        <v>74.243275862068955</v>
      </c>
      <c r="Q3770" s="9" t="s">
        <v>8317</v>
      </c>
      <c r="R3770" s="9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Row],[goal]]*100</f>
        <v>100</v>
      </c>
      <c r="P3771" s="8">
        <f>Table1[[#This Row],[pledged]]/Table1[[#This Row],[backers_count]]</f>
        <v>73.333333333333329</v>
      </c>
      <c r="Q3771" s="9" t="s">
        <v>8317</v>
      </c>
      <c r="R3771" s="9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Row],[goal]]*100</f>
        <v>100</v>
      </c>
      <c r="P3772" s="8">
        <f>Table1[[#This Row],[pledged]]/Table1[[#This Row],[backers_count]]</f>
        <v>100</v>
      </c>
      <c r="Q3772" s="9" t="s">
        <v>8317</v>
      </c>
      <c r="R3772" s="9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Row],[goal]]*100</f>
        <v>146</v>
      </c>
      <c r="P3773" s="8">
        <f>Table1[[#This Row],[pledged]]/Table1[[#This Row],[backers_count]]</f>
        <v>38.421052631578945</v>
      </c>
      <c r="Q3773" s="9" t="s">
        <v>8317</v>
      </c>
      <c r="R3773" s="9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Row],[goal]]*100</f>
        <v>110.2</v>
      </c>
      <c r="P3774" s="8">
        <f>Table1[[#This Row],[pledged]]/Table1[[#This Row],[backers_count]]</f>
        <v>166.96969696969697</v>
      </c>
      <c r="Q3774" s="9" t="s">
        <v>8317</v>
      </c>
      <c r="R3774" s="9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Row],[goal]]*100</f>
        <v>108.2</v>
      </c>
      <c r="P3775" s="8">
        <f>Table1[[#This Row],[pledged]]/Table1[[#This Row],[backers_count]]</f>
        <v>94.912280701754383</v>
      </c>
      <c r="Q3775" s="9" t="s">
        <v>8317</v>
      </c>
      <c r="R3775" s="9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Row],[goal]]*100</f>
        <v>100</v>
      </c>
      <c r="P3776" s="8">
        <f>Table1[[#This Row],[pledged]]/Table1[[#This Row],[backers_count]]</f>
        <v>100</v>
      </c>
      <c r="Q3776" s="9" t="s">
        <v>8317</v>
      </c>
      <c r="R3776" s="9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Row],[goal]]*100</f>
        <v>100.25</v>
      </c>
      <c r="P3777" s="8">
        <f>Table1[[#This Row],[pledged]]/Table1[[#This Row],[backers_count]]</f>
        <v>143.21428571428572</v>
      </c>
      <c r="Q3777" s="9" t="s">
        <v>8317</v>
      </c>
      <c r="R3777" s="9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Row],[goal]]*100</f>
        <v>106.71250000000001</v>
      </c>
      <c r="P3778" s="8">
        <f>Table1[[#This Row],[pledged]]/Table1[[#This Row],[backers_count]]</f>
        <v>90.819148936170208</v>
      </c>
      <c r="Q3778" s="9" t="s">
        <v>8317</v>
      </c>
      <c r="R3778" s="9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Row],[goal]]*100</f>
        <v>143.19999999999999</v>
      </c>
      <c r="P3779" s="8">
        <f>Table1[[#This Row],[pledged]]/Table1[[#This Row],[backers_count]]</f>
        <v>48.542372881355931</v>
      </c>
      <c r="Q3779" s="9" t="s">
        <v>8317</v>
      </c>
      <c r="R3779" s="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Row],[goal]]*100</f>
        <v>105.04166666666667</v>
      </c>
      <c r="P3780" s="8">
        <f>Table1[[#This Row],[pledged]]/Table1[[#This Row],[backers_count]]</f>
        <v>70.027777777777771</v>
      </c>
      <c r="Q3780" s="9" t="s">
        <v>8317</v>
      </c>
      <c r="R3780" s="9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Row],[goal]]*100</f>
        <v>103.98</v>
      </c>
      <c r="P3781" s="8">
        <f>Table1[[#This Row],[pledged]]/Table1[[#This Row],[backers_count]]</f>
        <v>135.62608695652173</v>
      </c>
      <c r="Q3781" s="9" t="s">
        <v>8317</v>
      </c>
      <c r="R3781" s="9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Row],[goal]]*100</f>
        <v>120</v>
      </c>
      <c r="P3782" s="8">
        <f>Table1[[#This Row],[pledged]]/Table1[[#This Row],[backers_count]]</f>
        <v>100</v>
      </c>
      <c r="Q3782" s="9" t="s">
        <v>8317</v>
      </c>
      <c r="R3782" s="9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Row],[goal]]*100</f>
        <v>109.66666666666667</v>
      </c>
      <c r="P3783" s="8">
        <f>Table1[[#This Row],[pledged]]/Table1[[#This Row],[backers_count]]</f>
        <v>94.90384615384616</v>
      </c>
      <c r="Q3783" s="9" t="s">
        <v>8317</v>
      </c>
      <c r="R3783" s="9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Row],[goal]]*100</f>
        <v>101.75</v>
      </c>
      <c r="P3784" s="8">
        <f>Table1[[#This Row],[pledged]]/Table1[[#This Row],[backers_count]]</f>
        <v>75.370370370370367</v>
      </c>
      <c r="Q3784" s="9" t="s">
        <v>8317</v>
      </c>
      <c r="R3784" s="9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Row],[goal]]*100</f>
        <v>128.91666666666666</v>
      </c>
      <c r="P3785" s="8">
        <f>Table1[[#This Row],[pledged]]/Table1[[#This Row],[backers_count]]</f>
        <v>64.458333333333329</v>
      </c>
      <c r="Q3785" s="9" t="s">
        <v>8317</v>
      </c>
      <c r="R3785" s="9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Row],[goal]]*100</f>
        <v>114.99999999999999</v>
      </c>
      <c r="P3786" s="8">
        <f>Table1[[#This Row],[pledged]]/Table1[[#This Row],[backers_count]]</f>
        <v>115</v>
      </c>
      <c r="Q3786" s="9" t="s">
        <v>8317</v>
      </c>
      <c r="R3786" s="9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Row],[goal]]*100</f>
        <v>150.75</v>
      </c>
      <c r="P3787" s="8">
        <f>Table1[[#This Row],[pledged]]/Table1[[#This Row],[backers_count]]</f>
        <v>100.5</v>
      </c>
      <c r="Q3787" s="9" t="s">
        <v>8317</v>
      </c>
      <c r="R3787" s="9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Row],[goal]]*100</f>
        <v>110.96666666666665</v>
      </c>
      <c r="P3788" s="8">
        <f>Table1[[#This Row],[pledged]]/Table1[[#This Row],[backers_count]]</f>
        <v>93.774647887323937</v>
      </c>
      <c r="Q3788" s="9" t="s">
        <v>8317</v>
      </c>
      <c r="R3788" s="9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Row],[goal]]*100</f>
        <v>100.28571428571429</v>
      </c>
      <c r="P3789" s="8">
        <f>Table1[[#This Row],[pledged]]/Table1[[#This Row],[backers_count]]</f>
        <v>35.1</v>
      </c>
      <c r="Q3789" s="9" t="s">
        <v>8317</v>
      </c>
      <c r="R3789" s="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Row],[goal]]*100</f>
        <v>0.66666666666666674</v>
      </c>
      <c r="P3790" s="8">
        <f>Table1[[#This Row],[pledged]]/Table1[[#This Row],[backers_count]]</f>
        <v>500</v>
      </c>
      <c r="Q3790" s="9" t="s">
        <v>8317</v>
      </c>
      <c r="R3790" s="9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Row],[goal]]*100</f>
        <v>3.267605633802817</v>
      </c>
      <c r="P3791" s="8">
        <f>Table1[[#This Row],[pledged]]/Table1[[#This Row],[backers_count]]</f>
        <v>29</v>
      </c>
      <c r="Q3791" s="9" t="s">
        <v>8317</v>
      </c>
      <c r="R3791" s="9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Row],[goal]]*100</f>
        <v>0</v>
      </c>
      <c r="P3792" s="8" t="e">
        <f>Table1[[#This Row],[pledged]]/Table1[[#This Row],[backers_count]]</f>
        <v>#DIV/0!</v>
      </c>
      <c r="Q3792" s="9" t="s">
        <v>8317</v>
      </c>
      <c r="R3792" s="9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Row],[goal]]*100</f>
        <v>0</v>
      </c>
      <c r="P3793" s="8" t="e">
        <f>Table1[[#This Row],[pledged]]/Table1[[#This Row],[backers_count]]</f>
        <v>#DIV/0!</v>
      </c>
      <c r="Q3793" s="9" t="s">
        <v>8317</v>
      </c>
      <c r="R3793" s="9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Row],[goal]]*100</f>
        <v>0.27999999999999997</v>
      </c>
      <c r="P3794" s="8">
        <f>Table1[[#This Row],[pledged]]/Table1[[#This Row],[backers_count]]</f>
        <v>17.5</v>
      </c>
      <c r="Q3794" s="9" t="s">
        <v>8317</v>
      </c>
      <c r="R3794" s="9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Row],[goal]]*100</f>
        <v>59.657142857142851</v>
      </c>
      <c r="P3795" s="8">
        <f>Table1[[#This Row],[pledged]]/Table1[[#This Row],[backers_count]]</f>
        <v>174</v>
      </c>
      <c r="Q3795" s="9" t="s">
        <v>8317</v>
      </c>
      <c r="R3795" s="9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Row],[goal]]*100</f>
        <v>1</v>
      </c>
      <c r="P3796" s="8">
        <f>Table1[[#This Row],[pledged]]/Table1[[#This Row],[backers_count]]</f>
        <v>50</v>
      </c>
      <c r="Q3796" s="9" t="s">
        <v>8317</v>
      </c>
      <c r="R3796" s="9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Row],[goal]]*100</f>
        <v>1.6666666666666667</v>
      </c>
      <c r="P3797" s="8">
        <f>Table1[[#This Row],[pledged]]/Table1[[#This Row],[backers_count]]</f>
        <v>5</v>
      </c>
      <c r="Q3797" s="9" t="s">
        <v>8317</v>
      </c>
      <c r="R3797" s="9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Row],[goal]]*100</f>
        <v>4.4444444444444444E-3</v>
      </c>
      <c r="P3798" s="8">
        <f>Table1[[#This Row],[pledged]]/Table1[[#This Row],[backers_count]]</f>
        <v>1</v>
      </c>
      <c r="Q3798" s="9" t="s">
        <v>8317</v>
      </c>
      <c r="R3798" s="9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Row],[goal]]*100</f>
        <v>89.666666666666657</v>
      </c>
      <c r="P3799" s="8">
        <f>Table1[[#This Row],[pledged]]/Table1[[#This Row],[backers_count]]</f>
        <v>145.40540540540542</v>
      </c>
      <c r="Q3799" s="9" t="s">
        <v>8317</v>
      </c>
      <c r="R3799" s="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Row],[goal]]*100</f>
        <v>1.4642857142857144</v>
      </c>
      <c r="P3800" s="8">
        <f>Table1[[#This Row],[pledged]]/Table1[[#This Row],[backers_count]]</f>
        <v>205</v>
      </c>
      <c r="Q3800" s="9" t="s">
        <v>8317</v>
      </c>
      <c r="R3800" s="9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Row],[goal]]*100</f>
        <v>4.0199999999999996</v>
      </c>
      <c r="P3801" s="8">
        <f>Table1[[#This Row],[pledged]]/Table1[[#This Row],[backers_count]]</f>
        <v>100.5</v>
      </c>
      <c r="Q3801" s="9" t="s">
        <v>8317</v>
      </c>
      <c r="R3801" s="9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Row],[goal]]*100</f>
        <v>4.004545454545454</v>
      </c>
      <c r="P3802" s="8">
        <f>Table1[[#This Row],[pledged]]/Table1[[#This Row],[backers_count]]</f>
        <v>55.0625</v>
      </c>
      <c r="Q3802" s="9" t="s">
        <v>8317</v>
      </c>
      <c r="R3802" s="9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Row],[goal]]*100</f>
        <v>8.52</v>
      </c>
      <c r="P3803" s="8">
        <f>Table1[[#This Row],[pledged]]/Table1[[#This Row],[backers_count]]</f>
        <v>47.333333333333336</v>
      </c>
      <c r="Q3803" s="9" t="s">
        <v>8317</v>
      </c>
      <c r="R3803" s="9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Row],[goal]]*100</f>
        <v>0</v>
      </c>
      <c r="P3804" s="8" t="e">
        <f>Table1[[#This Row],[pledged]]/Table1[[#This Row],[backers_count]]</f>
        <v>#DIV/0!</v>
      </c>
      <c r="Q3804" s="9" t="s">
        <v>8317</v>
      </c>
      <c r="R3804" s="9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Row],[goal]]*100</f>
        <v>19.650000000000002</v>
      </c>
      <c r="P3805" s="8">
        <f>Table1[[#This Row],[pledged]]/Table1[[#This Row],[backers_count]]</f>
        <v>58.95</v>
      </c>
      <c r="Q3805" s="9" t="s">
        <v>8317</v>
      </c>
      <c r="R3805" s="9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Row],[goal]]*100</f>
        <v>0</v>
      </c>
      <c r="P3806" s="8" t="e">
        <f>Table1[[#This Row],[pledged]]/Table1[[#This Row],[backers_count]]</f>
        <v>#DIV/0!</v>
      </c>
      <c r="Q3806" s="9" t="s">
        <v>8317</v>
      </c>
      <c r="R3806" s="9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Row],[goal]]*100</f>
        <v>2E-3</v>
      </c>
      <c r="P3807" s="8">
        <f>Table1[[#This Row],[pledged]]/Table1[[#This Row],[backers_count]]</f>
        <v>1.5</v>
      </c>
      <c r="Q3807" s="9" t="s">
        <v>8317</v>
      </c>
      <c r="R3807" s="9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Row],[goal]]*100</f>
        <v>6.6666666666666666E-2</v>
      </c>
      <c r="P3808" s="8">
        <f>Table1[[#This Row],[pledged]]/Table1[[#This Row],[backers_count]]</f>
        <v>5</v>
      </c>
      <c r="Q3808" s="9" t="s">
        <v>8317</v>
      </c>
      <c r="R3808" s="9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Row],[goal]]*100</f>
        <v>30.333333333333336</v>
      </c>
      <c r="P3809" s="8">
        <f>Table1[[#This Row],[pledged]]/Table1[[#This Row],[backers_count]]</f>
        <v>50.555555555555557</v>
      </c>
      <c r="Q3809" s="9" t="s">
        <v>8317</v>
      </c>
      <c r="R3809" s="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Row],[goal]]*100</f>
        <v>100</v>
      </c>
      <c r="P3810" s="8">
        <f>Table1[[#This Row],[pledged]]/Table1[[#This Row],[backers_count]]</f>
        <v>41.666666666666664</v>
      </c>
      <c r="Q3810" s="9" t="s">
        <v>8317</v>
      </c>
      <c r="R3810" s="9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Row],[goal]]*100</f>
        <v>101.25</v>
      </c>
      <c r="P3811" s="8">
        <f>Table1[[#This Row],[pledged]]/Table1[[#This Row],[backers_count]]</f>
        <v>53.289473684210527</v>
      </c>
      <c r="Q3811" s="9" t="s">
        <v>8317</v>
      </c>
      <c r="R3811" s="9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Row],[goal]]*100</f>
        <v>121.73333333333333</v>
      </c>
      <c r="P3812" s="8">
        <f>Table1[[#This Row],[pledged]]/Table1[[#This Row],[backers_count]]</f>
        <v>70.230769230769226</v>
      </c>
      <c r="Q3812" s="9" t="s">
        <v>8317</v>
      </c>
      <c r="R3812" s="9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Row],[goal]]*100</f>
        <v>330</v>
      </c>
      <c r="P3813" s="8">
        <f>Table1[[#This Row],[pledged]]/Table1[[#This Row],[backers_count]]</f>
        <v>43.421052631578945</v>
      </c>
      <c r="Q3813" s="9" t="s">
        <v>8317</v>
      </c>
      <c r="R3813" s="9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Row],[goal]]*100</f>
        <v>109.55</v>
      </c>
      <c r="P3814" s="8">
        <f>Table1[[#This Row],[pledged]]/Table1[[#This Row],[backers_count]]</f>
        <v>199.18181818181819</v>
      </c>
      <c r="Q3814" s="9" t="s">
        <v>8317</v>
      </c>
      <c r="R3814" s="9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Row],[goal]]*100</f>
        <v>100.95190476190474</v>
      </c>
      <c r="P3815" s="8">
        <f>Table1[[#This Row],[pledged]]/Table1[[#This Row],[backers_count]]</f>
        <v>78.518148148148143</v>
      </c>
      <c r="Q3815" s="9" t="s">
        <v>8317</v>
      </c>
      <c r="R3815" s="9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Row],[goal]]*100</f>
        <v>140.13333333333333</v>
      </c>
      <c r="P3816" s="8">
        <f>Table1[[#This Row],[pledged]]/Table1[[#This Row],[backers_count]]</f>
        <v>61.823529411764703</v>
      </c>
      <c r="Q3816" s="9" t="s">
        <v>8317</v>
      </c>
      <c r="R3816" s="9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Row],[goal]]*100</f>
        <v>100.001</v>
      </c>
      <c r="P3817" s="8">
        <f>Table1[[#This Row],[pledged]]/Table1[[#This Row],[backers_count]]</f>
        <v>50.000500000000002</v>
      </c>
      <c r="Q3817" s="9" t="s">
        <v>8317</v>
      </c>
      <c r="R3817" s="9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Row],[goal]]*100</f>
        <v>119.238</v>
      </c>
      <c r="P3818" s="8">
        <f>Table1[[#This Row],[pledged]]/Table1[[#This Row],[backers_count]]</f>
        <v>48.339729729729726</v>
      </c>
      <c r="Q3818" s="9" t="s">
        <v>8317</v>
      </c>
      <c r="R3818" s="9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Row],[goal]]*100</f>
        <v>107.25</v>
      </c>
      <c r="P3819" s="8">
        <f>Table1[[#This Row],[pledged]]/Table1[[#This Row],[backers_count]]</f>
        <v>107.25</v>
      </c>
      <c r="Q3819" s="9" t="s">
        <v>8317</v>
      </c>
      <c r="R3819" s="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Row],[goal]]*100</f>
        <v>227.99999999999997</v>
      </c>
      <c r="P3820" s="8">
        <f>Table1[[#This Row],[pledged]]/Table1[[#This Row],[backers_count]]</f>
        <v>57</v>
      </c>
      <c r="Q3820" s="9" t="s">
        <v>8317</v>
      </c>
      <c r="R3820" s="9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Row],[goal]]*100</f>
        <v>106.4</v>
      </c>
      <c r="P3821" s="8">
        <f>Table1[[#This Row],[pledged]]/Table1[[#This Row],[backers_count]]</f>
        <v>40.92307692307692</v>
      </c>
      <c r="Q3821" s="9" t="s">
        <v>8317</v>
      </c>
      <c r="R3821" s="9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Row],[goal]]*100</f>
        <v>143.33333333333334</v>
      </c>
      <c r="P3822" s="8">
        <f>Table1[[#This Row],[pledged]]/Table1[[#This Row],[backers_count]]</f>
        <v>21.5</v>
      </c>
      <c r="Q3822" s="9" t="s">
        <v>8317</v>
      </c>
      <c r="R3822" s="9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Row],[goal]]*100</f>
        <v>104.54285714285714</v>
      </c>
      <c r="P3823" s="8">
        <f>Table1[[#This Row],[pledged]]/Table1[[#This Row],[backers_count]]</f>
        <v>79.543478260869563</v>
      </c>
      <c r="Q3823" s="9" t="s">
        <v>8317</v>
      </c>
      <c r="R3823" s="9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Row],[goal]]*100</f>
        <v>110.02000000000001</v>
      </c>
      <c r="P3824" s="8">
        <f>Table1[[#This Row],[pledged]]/Table1[[#This Row],[backers_count]]</f>
        <v>72.381578947368425</v>
      </c>
      <c r="Q3824" s="9" t="s">
        <v>8317</v>
      </c>
      <c r="R3824" s="9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Row],[goal]]*100</f>
        <v>106</v>
      </c>
      <c r="P3825" s="8">
        <f>Table1[[#This Row],[pledged]]/Table1[[#This Row],[backers_count]]</f>
        <v>64.634146341463421</v>
      </c>
      <c r="Q3825" s="9" t="s">
        <v>8317</v>
      </c>
      <c r="R3825" s="9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Row],[goal]]*100</f>
        <v>108</v>
      </c>
      <c r="P3826" s="8">
        <f>Table1[[#This Row],[pledged]]/Table1[[#This Row],[backers_count]]</f>
        <v>38.571428571428569</v>
      </c>
      <c r="Q3826" s="9" t="s">
        <v>8317</v>
      </c>
      <c r="R3826" s="9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Row],[goal]]*100</f>
        <v>105.42</v>
      </c>
      <c r="P3827" s="8">
        <f>Table1[[#This Row],[pledged]]/Table1[[#This Row],[backers_count]]</f>
        <v>107.57142857142857</v>
      </c>
      <c r="Q3827" s="9" t="s">
        <v>8317</v>
      </c>
      <c r="R3827" s="9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Row],[goal]]*100</f>
        <v>119.16666666666667</v>
      </c>
      <c r="P3828" s="8">
        <f>Table1[[#This Row],[pledged]]/Table1[[#This Row],[backers_count]]</f>
        <v>27.5</v>
      </c>
      <c r="Q3828" s="9" t="s">
        <v>8317</v>
      </c>
      <c r="R3828" s="9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Row],[goal]]*100</f>
        <v>152.66666666666666</v>
      </c>
      <c r="P3829" s="8">
        <f>Table1[[#This Row],[pledged]]/Table1[[#This Row],[backers_count]]</f>
        <v>70.461538461538467</v>
      </c>
      <c r="Q3829" s="9" t="s">
        <v>8317</v>
      </c>
      <c r="R3829" s="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Row],[goal]]*100</f>
        <v>100</v>
      </c>
      <c r="P3830" s="8">
        <f>Table1[[#This Row],[pledged]]/Table1[[#This Row],[backers_count]]</f>
        <v>178.57142857142858</v>
      </c>
      <c r="Q3830" s="9" t="s">
        <v>8317</v>
      </c>
      <c r="R3830" s="9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Row],[goal]]*100</f>
        <v>100.2</v>
      </c>
      <c r="P3831" s="8">
        <f>Table1[[#This Row],[pledged]]/Table1[[#This Row],[backers_count]]</f>
        <v>62.625</v>
      </c>
      <c r="Q3831" s="9" t="s">
        <v>8317</v>
      </c>
      <c r="R3831" s="9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Row],[goal]]*100</f>
        <v>225</v>
      </c>
      <c r="P3832" s="8">
        <f>Table1[[#This Row],[pledged]]/Table1[[#This Row],[backers_count]]</f>
        <v>75</v>
      </c>
      <c r="Q3832" s="9" t="s">
        <v>8317</v>
      </c>
      <c r="R3832" s="9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Row],[goal]]*100</f>
        <v>106.02199999999999</v>
      </c>
      <c r="P3833" s="8">
        <f>Table1[[#This Row],[pledged]]/Table1[[#This Row],[backers_count]]</f>
        <v>58.901111111111113</v>
      </c>
      <c r="Q3833" s="9" t="s">
        <v>8317</v>
      </c>
      <c r="R3833" s="9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Row],[goal]]*100</f>
        <v>104.66666666666666</v>
      </c>
      <c r="P3834" s="8">
        <f>Table1[[#This Row],[pledged]]/Table1[[#This Row],[backers_count]]</f>
        <v>139.55555555555554</v>
      </c>
      <c r="Q3834" s="9" t="s">
        <v>8317</v>
      </c>
      <c r="R3834" s="9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Row],[goal]]*100</f>
        <v>116.66666666666667</v>
      </c>
      <c r="P3835" s="8">
        <f>Table1[[#This Row],[pledged]]/Table1[[#This Row],[backers_count]]</f>
        <v>70</v>
      </c>
      <c r="Q3835" s="9" t="s">
        <v>8317</v>
      </c>
      <c r="R3835" s="9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Row],[goal]]*100</f>
        <v>109.03333333333333</v>
      </c>
      <c r="P3836" s="8">
        <f>Table1[[#This Row],[pledged]]/Table1[[#This Row],[backers_count]]</f>
        <v>57.385964912280699</v>
      </c>
      <c r="Q3836" s="9" t="s">
        <v>8317</v>
      </c>
      <c r="R3836" s="9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Row],[goal]]*100</f>
        <v>160</v>
      </c>
      <c r="P3837" s="8">
        <f>Table1[[#This Row],[pledged]]/Table1[[#This Row],[backers_count]]</f>
        <v>40</v>
      </c>
      <c r="Q3837" s="9" t="s">
        <v>8317</v>
      </c>
      <c r="R3837" s="9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Row],[goal]]*100</f>
        <v>112.5</v>
      </c>
      <c r="P3838" s="8">
        <f>Table1[[#This Row],[pledged]]/Table1[[#This Row],[backers_count]]</f>
        <v>64.285714285714292</v>
      </c>
      <c r="Q3838" s="9" t="s">
        <v>8317</v>
      </c>
      <c r="R3838" s="9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Row],[goal]]*100</f>
        <v>102.1</v>
      </c>
      <c r="P3839" s="8">
        <f>Table1[[#This Row],[pledged]]/Table1[[#This Row],[backers_count]]</f>
        <v>120.11764705882354</v>
      </c>
      <c r="Q3839" s="9" t="s">
        <v>8317</v>
      </c>
      <c r="R3839" s="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Row],[goal]]*100</f>
        <v>100.824</v>
      </c>
      <c r="P3840" s="8">
        <f>Table1[[#This Row],[pledged]]/Table1[[#This Row],[backers_count]]</f>
        <v>1008.24</v>
      </c>
      <c r="Q3840" s="9" t="s">
        <v>8317</v>
      </c>
      <c r="R3840" s="9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Row],[goal]]*100</f>
        <v>101.25</v>
      </c>
      <c r="P3841" s="8">
        <f>Table1[[#This Row],[pledged]]/Table1[[#This Row],[backers_count]]</f>
        <v>63.28125</v>
      </c>
      <c r="Q3841" s="9" t="s">
        <v>8317</v>
      </c>
      <c r="R3841" s="9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Row],[goal]]*100</f>
        <v>6500</v>
      </c>
      <c r="P3842" s="8">
        <f>Table1[[#This Row],[pledged]]/Table1[[#This Row],[backers_count]]</f>
        <v>21.666666666666668</v>
      </c>
      <c r="Q3842" s="9" t="s">
        <v>8317</v>
      </c>
      <c r="R3842" s="9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Row],[goal]]*100</f>
        <v>8.7200000000000006</v>
      </c>
      <c r="P3843" s="8">
        <f>Table1[[#This Row],[pledged]]/Table1[[#This Row],[backers_count]]</f>
        <v>25.647058823529413</v>
      </c>
      <c r="Q3843" s="9" t="s">
        <v>8317</v>
      </c>
      <c r="R3843" s="9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Row],[goal]]*100</f>
        <v>21.94</v>
      </c>
      <c r="P3844" s="8">
        <f>Table1[[#This Row],[pledged]]/Table1[[#This Row],[backers_count]]</f>
        <v>47.695652173913047</v>
      </c>
      <c r="Q3844" s="9" t="s">
        <v>8317</v>
      </c>
      <c r="R3844" s="9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Row],[goal]]*100</f>
        <v>21.3</v>
      </c>
      <c r="P3845" s="8">
        <f>Table1[[#This Row],[pledged]]/Table1[[#This Row],[backers_count]]</f>
        <v>56.05263157894737</v>
      </c>
      <c r="Q3845" s="9" t="s">
        <v>8317</v>
      </c>
      <c r="R3845" s="9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Row],[goal]]*100</f>
        <v>41.489795918367342</v>
      </c>
      <c r="P3846" s="8">
        <f>Table1[[#This Row],[pledged]]/Table1[[#This Row],[backers_count]]</f>
        <v>81.319999999999993</v>
      </c>
      <c r="Q3846" s="9" t="s">
        <v>8317</v>
      </c>
      <c r="R3846" s="9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Row],[goal]]*100</f>
        <v>2.105</v>
      </c>
      <c r="P3847" s="8">
        <f>Table1[[#This Row],[pledged]]/Table1[[#This Row],[backers_count]]</f>
        <v>70.166666666666671</v>
      </c>
      <c r="Q3847" s="9" t="s">
        <v>8317</v>
      </c>
      <c r="R3847" s="9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Row],[goal]]*100</f>
        <v>2.7</v>
      </c>
      <c r="P3848" s="8">
        <f>Table1[[#This Row],[pledged]]/Table1[[#This Row],[backers_count]]</f>
        <v>23.625</v>
      </c>
      <c r="Q3848" s="9" t="s">
        <v>8317</v>
      </c>
      <c r="R3848" s="9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Row],[goal]]*100</f>
        <v>16.161904761904761</v>
      </c>
      <c r="P3849" s="8">
        <f>Table1[[#This Row],[pledged]]/Table1[[#This Row],[backers_count]]</f>
        <v>188.55555555555554</v>
      </c>
      <c r="Q3849" s="9" t="s">
        <v>8317</v>
      </c>
      <c r="R3849" s="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Row],[goal]]*100</f>
        <v>16.376923076923077</v>
      </c>
      <c r="P3850" s="8">
        <f>Table1[[#This Row],[pledged]]/Table1[[#This Row],[backers_count]]</f>
        <v>49.511627906976742</v>
      </c>
      <c r="Q3850" s="9" t="s">
        <v>8317</v>
      </c>
      <c r="R3850" s="9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Row],[goal]]*100</f>
        <v>7.043333333333333</v>
      </c>
      <c r="P3851" s="8">
        <f>Table1[[#This Row],[pledged]]/Table1[[#This Row],[backers_count]]</f>
        <v>75.464285714285708</v>
      </c>
      <c r="Q3851" s="9" t="s">
        <v>8317</v>
      </c>
      <c r="R3851" s="9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Row],[goal]]*100</f>
        <v>3.8</v>
      </c>
      <c r="P3852" s="8">
        <f>Table1[[#This Row],[pledged]]/Table1[[#This Row],[backers_count]]</f>
        <v>9.5</v>
      </c>
      <c r="Q3852" s="9" t="s">
        <v>8317</v>
      </c>
      <c r="R3852" s="9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Row],[goal]]*100</f>
        <v>34.08</v>
      </c>
      <c r="P3853" s="8">
        <f>Table1[[#This Row],[pledged]]/Table1[[#This Row],[backers_count]]</f>
        <v>35.5</v>
      </c>
      <c r="Q3853" s="9" t="s">
        <v>8317</v>
      </c>
      <c r="R3853" s="9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Row],[goal]]*100</f>
        <v>0.2</v>
      </c>
      <c r="P3854" s="8">
        <f>Table1[[#This Row],[pledged]]/Table1[[#This Row],[backers_count]]</f>
        <v>10</v>
      </c>
      <c r="Q3854" s="9" t="s">
        <v>8317</v>
      </c>
      <c r="R3854" s="9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Row],[goal]]*100</f>
        <v>2.5999999999999999E-2</v>
      </c>
      <c r="P3855" s="8">
        <f>Table1[[#This Row],[pledged]]/Table1[[#This Row],[backers_count]]</f>
        <v>13</v>
      </c>
      <c r="Q3855" s="9" t="s">
        <v>8317</v>
      </c>
      <c r="R3855" s="9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Row],[goal]]*100</f>
        <v>16.254545454545454</v>
      </c>
      <c r="P3856" s="8">
        <f>Table1[[#This Row],[pledged]]/Table1[[#This Row],[backers_count]]</f>
        <v>89.4</v>
      </c>
      <c r="Q3856" s="9" t="s">
        <v>8317</v>
      </c>
      <c r="R3856" s="9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Row],[goal]]*100</f>
        <v>2.5</v>
      </c>
      <c r="P3857" s="8">
        <f>Table1[[#This Row],[pledged]]/Table1[[#This Row],[backers_count]]</f>
        <v>25</v>
      </c>
      <c r="Q3857" s="9" t="s">
        <v>8317</v>
      </c>
      <c r="R3857" s="9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Row],[goal]]*100</f>
        <v>0.02</v>
      </c>
      <c r="P3858" s="8">
        <f>Table1[[#This Row],[pledged]]/Table1[[#This Row],[backers_count]]</f>
        <v>1</v>
      </c>
      <c r="Q3858" s="9" t="s">
        <v>8317</v>
      </c>
      <c r="R3858" s="9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Row],[goal]]*100</f>
        <v>5.2</v>
      </c>
      <c r="P3859" s="8">
        <f>Table1[[#This Row],[pledged]]/Table1[[#This Row],[backers_count]]</f>
        <v>65</v>
      </c>
      <c r="Q3859" s="9" t="s">
        <v>8317</v>
      </c>
      <c r="R3859" s="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Row],[goal]]*100</f>
        <v>2</v>
      </c>
      <c r="P3860" s="8">
        <f>Table1[[#This Row],[pledged]]/Table1[[#This Row],[backers_count]]</f>
        <v>10</v>
      </c>
      <c r="Q3860" s="9" t="s">
        <v>8317</v>
      </c>
      <c r="R3860" s="9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Row],[goal]]*100</f>
        <v>0.04</v>
      </c>
      <c r="P3861" s="8">
        <f>Table1[[#This Row],[pledged]]/Table1[[#This Row],[backers_count]]</f>
        <v>1</v>
      </c>
      <c r="Q3861" s="9" t="s">
        <v>8317</v>
      </c>
      <c r="R3861" s="9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Row],[goal]]*100</f>
        <v>17.666666666666668</v>
      </c>
      <c r="P3862" s="8">
        <f>Table1[[#This Row],[pledged]]/Table1[[#This Row],[backers_count]]</f>
        <v>81.538461538461533</v>
      </c>
      <c r="Q3862" s="9" t="s">
        <v>8317</v>
      </c>
      <c r="R3862" s="9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Row],[goal]]*100</f>
        <v>5</v>
      </c>
      <c r="P3863" s="8">
        <f>Table1[[#This Row],[pledged]]/Table1[[#This Row],[backers_count]]</f>
        <v>100</v>
      </c>
      <c r="Q3863" s="9" t="s">
        <v>8317</v>
      </c>
      <c r="R3863" s="9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Row],[goal]]*100</f>
        <v>1.3333333333333334E-2</v>
      </c>
      <c r="P3864" s="8">
        <f>Table1[[#This Row],[pledged]]/Table1[[#This Row],[backers_count]]</f>
        <v>1</v>
      </c>
      <c r="Q3864" s="9" t="s">
        <v>8317</v>
      </c>
      <c r="R3864" s="9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Row],[goal]]*100</f>
        <v>0</v>
      </c>
      <c r="P3865" s="8" t="e">
        <f>Table1[[#This Row],[pledged]]/Table1[[#This Row],[backers_count]]</f>
        <v>#DIV/0!</v>
      </c>
      <c r="Q3865" s="9" t="s">
        <v>8317</v>
      </c>
      <c r="R3865" s="9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Row],[goal]]*100</f>
        <v>1.2</v>
      </c>
      <c r="P3866" s="8">
        <f>Table1[[#This Row],[pledged]]/Table1[[#This Row],[backers_count]]</f>
        <v>20</v>
      </c>
      <c r="Q3866" s="9" t="s">
        <v>8317</v>
      </c>
      <c r="R3866" s="9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Row],[goal]]*100</f>
        <v>26.937422295897225</v>
      </c>
      <c r="P3867" s="8">
        <f>Table1[[#This Row],[pledged]]/Table1[[#This Row],[backers_count]]</f>
        <v>46.428571428571431</v>
      </c>
      <c r="Q3867" s="9" t="s">
        <v>8317</v>
      </c>
      <c r="R3867" s="9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Row],[goal]]*100</f>
        <v>0.54999999999999993</v>
      </c>
      <c r="P3868" s="8">
        <f>Table1[[#This Row],[pledged]]/Table1[[#This Row],[backers_count]]</f>
        <v>5.5</v>
      </c>
      <c r="Q3868" s="9" t="s">
        <v>8317</v>
      </c>
      <c r="R3868" s="9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Row],[goal]]*100</f>
        <v>12.55</v>
      </c>
      <c r="P3869" s="8">
        <f>Table1[[#This Row],[pledged]]/Table1[[#This Row],[backers_count]]</f>
        <v>50.2</v>
      </c>
      <c r="Q3869" s="9" t="s">
        <v>8317</v>
      </c>
      <c r="R3869" s="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Row],[goal]]*100</f>
        <v>0.2</v>
      </c>
      <c r="P3870" s="8">
        <f>Table1[[#This Row],[pledged]]/Table1[[#This Row],[backers_count]]</f>
        <v>10</v>
      </c>
      <c r="Q3870" s="9" t="s">
        <v>8317</v>
      </c>
      <c r="R3870" s="9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Row],[goal]]*100</f>
        <v>3.4474868431088401</v>
      </c>
      <c r="P3871" s="8">
        <f>Table1[[#This Row],[pledged]]/Table1[[#This Row],[backers_count]]</f>
        <v>30.133333333333333</v>
      </c>
      <c r="Q3871" s="9" t="s">
        <v>8317</v>
      </c>
      <c r="R3871" s="9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Row],[goal]]*100</f>
        <v>15</v>
      </c>
      <c r="P3872" s="8">
        <f>Table1[[#This Row],[pledged]]/Table1[[#This Row],[backers_count]]</f>
        <v>150</v>
      </c>
      <c r="Q3872" s="9" t="s">
        <v>8317</v>
      </c>
      <c r="R3872" s="9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Row],[goal]]*100</f>
        <v>2.666666666666667</v>
      </c>
      <c r="P3873" s="8">
        <f>Table1[[#This Row],[pledged]]/Table1[[#This Row],[backers_count]]</f>
        <v>13.333333333333334</v>
      </c>
      <c r="Q3873" s="9" t="s">
        <v>8317</v>
      </c>
      <c r="R3873" s="9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Row],[goal]]*100</f>
        <v>0</v>
      </c>
      <c r="P3874" s="8" t="e">
        <f>Table1[[#This Row],[pledged]]/Table1[[#This Row],[backers_count]]</f>
        <v>#DIV/0!</v>
      </c>
      <c r="Q3874" s="9" t="s">
        <v>8317</v>
      </c>
      <c r="R3874" s="9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Row],[goal]]*100</f>
        <v>0</v>
      </c>
      <c r="P3875" s="8" t="e">
        <f>Table1[[#This Row],[pledged]]/Table1[[#This Row],[backers_count]]</f>
        <v>#DIV/0!</v>
      </c>
      <c r="Q3875" s="9" t="s">
        <v>8317</v>
      </c>
      <c r="R3875" s="9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Row],[goal]]*100</f>
        <v>0</v>
      </c>
      <c r="P3876" s="8" t="e">
        <f>Table1[[#This Row],[pledged]]/Table1[[#This Row],[backers_count]]</f>
        <v>#DIV/0!</v>
      </c>
      <c r="Q3876" s="9" t="s">
        <v>8317</v>
      </c>
      <c r="R3876" s="9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Row],[goal]]*100</f>
        <v>0</v>
      </c>
      <c r="P3877" s="8" t="e">
        <f>Table1[[#This Row],[pledged]]/Table1[[#This Row],[backers_count]]</f>
        <v>#DIV/0!</v>
      </c>
      <c r="Q3877" s="9" t="s">
        <v>8317</v>
      </c>
      <c r="R3877" s="9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Row],[goal]]*100</f>
        <v>52.794871794871788</v>
      </c>
      <c r="P3878" s="8">
        <f>Table1[[#This Row],[pledged]]/Table1[[#This Row],[backers_count]]</f>
        <v>44.760869565217391</v>
      </c>
      <c r="Q3878" s="9" t="s">
        <v>8317</v>
      </c>
      <c r="R3878" s="9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Row],[goal]]*100</f>
        <v>4.9639999999999995</v>
      </c>
      <c r="P3879" s="8">
        <f>Table1[[#This Row],[pledged]]/Table1[[#This Row],[backers_count]]</f>
        <v>88.642857142857139</v>
      </c>
      <c r="Q3879" s="9" t="s">
        <v>8317</v>
      </c>
      <c r="R3879" s="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Row],[goal]]*100</f>
        <v>5.5555555555555552E-2</v>
      </c>
      <c r="P3880" s="8">
        <f>Table1[[#This Row],[pledged]]/Table1[[#This Row],[backers_count]]</f>
        <v>10</v>
      </c>
      <c r="Q3880" s="9" t="s">
        <v>8317</v>
      </c>
      <c r="R3880" s="9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Row],[goal]]*100</f>
        <v>0</v>
      </c>
      <c r="P3881" s="8" t="e">
        <f>Table1[[#This Row],[pledged]]/Table1[[#This Row],[backers_count]]</f>
        <v>#DIV/0!</v>
      </c>
      <c r="Q3881" s="9" t="s">
        <v>8317</v>
      </c>
      <c r="R3881" s="9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Row],[goal]]*100</f>
        <v>13.066666666666665</v>
      </c>
      <c r="P3882" s="8">
        <f>Table1[[#This Row],[pledged]]/Table1[[#This Row],[backers_count]]</f>
        <v>57.647058823529413</v>
      </c>
      <c r="Q3882" s="9" t="s">
        <v>8317</v>
      </c>
      <c r="R3882" s="9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Row],[goal]]*100</f>
        <v>5</v>
      </c>
      <c r="P3883" s="8">
        <f>Table1[[#This Row],[pledged]]/Table1[[#This Row],[backers_count]]</f>
        <v>25</v>
      </c>
      <c r="Q3883" s="9" t="s">
        <v>8317</v>
      </c>
      <c r="R3883" s="9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Row],[goal]]*100</f>
        <v>0</v>
      </c>
      <c r="P3884" s="8" t="e">
        <f>Table1[[#This Row],[pledged]]/Table1[[#This Row],[backers_count]]</f>
        <v>#DIV/0!</v>
      </c>
      <c r="Q3884" s="9" t="s">
        <v>8317</v>
      </c>
      <c r="R3884" s="9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Row],[goal]]*100</f>
        <v>0</v>
      </c>
      <c r="P3885" s="8" t="e">
        <f>Table1[[#This Row],[pledged]]/Table1[[#This Row],[backers_count]]</f>
        <v>#DIV/0!</v>
      </c>
      <c r="Q3885" s="9" t="s">
        <v>8317</v>
      </c>
      <c r="R3885" s="9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Row],[goal]]*100</f>
        <v>0</v>
      </c>
      <c r="P3886" s="8" t="e">
        <f>Table1[[#This Row],[pledged]]/Table1[[#This Row],[backers_count]]</f>
        <v>#DIV/0!</v>
      </c>
      <c r="Q3886" s="9" t="s">
        <v>8317</v>
      </c>
      <c r="R3886" s="9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Row],[goal]]*100</f>
        <v>0</v>
      </c>
      <c r="P3887" s="8" t="e">
        <f>Table1[[#This Row],[pledged]]/Table1[[#This Row],[backers_count]]</f>
        <v>#DIV/0!</v>
      </c>
      <c r="Q3887" s="9" t="s">
        <v>8317</v>
      </c>
      <c r="R3887" s="9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Row],[goal]]*100</f>
        <v>0</v>
      </c>
      <c r="P3888" s="8" t="e">
        <f>Table1[[#This Row],[pledged]]/Table1[[#This Row],[backers_count]]</f>
        <v>#DIV/0!</v>
      </c>
      <c r="Q3888" s="9" t="s">
        <v>8317</v>
      </c>
      <c r="R3888" s="9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Row],[goal]]*100</f>
        <v>1.7500000000000002</v>
      </c>
      <c r="P3889" s="8">
        <f>Table1[[#This Row],[pledged]]/Table1[[#This Row],[backers_count]]</f>
        <v>17.5</v>
      </c>
      <c r="Q3889" s="9" t="s">
        <v>8317</v>
      </c>
      <c r="R3889" s="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Row],[goal]]*100</f>
        <v>27.1</v>
      </c>
      <c r="P3890" s="8">
        <f>Table1[[#This Row],[pledged]]/Table1[[#This Row],[backers_count]]</f>
        <v>38.714285714285715</v>
      </c>
      <c r="Q3890" s="9" t="s">
        <v>8317</v>
      </c>
      <c r="R3890" s="9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Row],[goal]]*100</f>
        <v>1.4749999999999999</v>
      </c>
      <c r="P3891" s="8">
        <f>Table1[[#This Row],[pledged]]/Table1[[#This Row],[backers_count]]</f>
        <v>13.111111111111111</v>
      </c>
      <c r="Q3891" s="9" t="s">
        <v>8317</v>
      </c>
      <c r="R3891" s="9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Row],[goal]]*100</f>
        <v>16.826666666666668</v>
      </c>
      <c r="P3892" s="8">
        <f>Table1[[#This Row],[pledged]]/Table1[[#This Row],[backers_count]]</f>
        <v>315.5</v>
      </c>
      <c r="Q3892" s="9" t="s">
        <v>8317</v>
      </c>
      <c r="R3892" s="9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Row],[goal]]*100</f>
        <v>32.5</v>
      </c>
      <c r="P3893" s="8">
        <f>Table1[[#This Row],[pledged]]/Table1[[#This Row],[backers_count]]</f>
        <v>37.142857142857146</v>
      </c>
      <c r="Q3893" s="9" t="s">
        <v>8317</v>
      </c>
      <c r="R3893" s="9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Row],[goal]]*100</f>
        <v>0</v>
      </c>
      <c r="P3894" s="8" t="e">
        <f>Table1[[#This Row],[pledged]]/Table1[[#This Row],[backers_count]]</f>
        <v>#DIV/0!</v>
      </c>
      <c r="Q3894" s="9" t="s">
        <v>8317</v>
      </c>
      <c r="R3894" s="9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Row],[goal]]*100</f>
        <v>21.55</v>
      </c>
      <c r="P3895" s="8">
        <f>Table1[[#This Row],[pledged]]/Table1[[#This Row],[backers_count]]</f>
        <v>128.27380952380952</v>
      </c>
      <c r="Q3895" s="9" t="s">
        <v>8317</v>
      </c>
      <c r="R3895" s="9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Row],[goal]]*100</f>
        <v>3.4666666666666663</v>
      </c>
      <c r="P3896" s="8">
        <f>Table1[[#This Row],[pledged]]/Table1[[#This Row],[backers_count]]</f>
        <v>47.272727272727273</v>
      </c>
      <c r="Q3896" s="9" t="s">
        <v>8317</v>
      </c>
      <c r="R3896" s="9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Row],[goal]]*100</f>
        <v>5</v>
      </c>
      <c r="P3897" s="8">
        <f>Table1[[#This Row],[pledged]]/Table1[[#This Row],[backers_count]]</f>
        <v>50</v>
      </c>
      <c r="Q3897" s="9" t="s">
        <v>8317</v>
      </c>
      <c r="R3897" s="9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Row],[goal]]*100</f>
        <v>10.625</v>
      </c>
      <c r="P3898" s="8">
        <f>Table1[[#This Row],[pledged]]/Table1[[#This Row],[backers_count]]</f>
        <v>42.5</v>
      </c>
      <c r="Q3898" s="9" t="s">
        <v>8317</v>
      </c>
      <c r="R3898" s="9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Row],[goal]]*100</f>
        <v>17.599999999999998</v>
      </c>
      <c r="P3899" s="8">
        <f>Table1[[#This Row],[pledged]]/Table1[[#This Row],[backers_count]]</f>
        <v>44</v>
      </c>
      <c r="Q3899" s="9" t="s">
        <v>8317</v>
      </c>
      <c r="R3899" s="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Row],[goal]]*100</f>
        <v>32.56</v>
      </c>
      <c r="P3900" s="8">
        <f>Table1[[#This Row],[pledged]]/Table1[[#This Row],[backers_count]]</f>
        <v>50.875</v>
      </c>
      <c r="Q3900" s="9" t="s">
        <v>8317</v>
      </c>
      <c r="R3900" s="9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Row],[goal]]*100</f>
        <v>1.25</v>
      </c>
      <c r="P3901" s="8">
        <f>Table1[[#This Row],[pledged]]/Table1[[#This Row],[backers_count]]</f>
        <v>62.5</v>
      </c>
      <c r="Q3901" s="9" t="s">
        <v>8317</v>
      </c>
      <c r="R3901" s="9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Row],[goal]]*100</f>
        <v>5.4</v>
      </c>
      <c r="P3902" s="8">
        <f>Table1[[#This Row],[pledged]]/Table1[[#This Row],[backers_count]]</f>
        <v>27</v>
      </c>
      <c r="Q3902" s="9" t="s">
        <v>8317</v>
      </c>
      <c r="R3902" s="9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Row],[goal]]*100</f>
        <v>0.83333333333333337</v>
      </c>
      <c r="P3903" s="8">
        <f>Table1[[#This Row],[pledged]]/Table1[[#This Row],[backers_count]]</f>
        <v>25</v>
      </c>
      <c r="Q3903" s="9" t="s">
        <v>8317</v>
      </c>
      <c r="R3903" s="9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Row],[goal]]*100</f>
        <v>48.833333333333336</v>
      </c>
      <c r="P3904" s="8">
        <f>Table1[[#This Row],[pledged]]/Table1[[#This Row],[backers_count]]</f>
        <v>47.258064516129032</v>
      </c>
      <c r="Q3904" s="9" t="s">
        <v>8317</v>
      </c>
      <c r="R3904" s="9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Row],[goal]]*100</f>
        <v>0</v>
      </c>
      <c r="P3905" s="8" t="e">
        <f>Table1[[#This Row],[pledged]]/Table1[[#This Row],[backers_count]]</f>
        <v>#DIV/0!</v>
      </c>
      <c r="Q3905" s="9" t="s">
        <v>8317</v>
      </c>
      <c r="R3905" s="9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Row],[goal]]*100</f>
        <v>0.03</v>
      </c>
      <c r="P3906" s="8">
        <f>Table1[[#This Row],[pledged]]/Table1[[#This Row],[backers_count]]</f>
        <v>1.5</v>
      </c>
      <c r="Q3906" s="9" t="s">
        <v>8317</v>
      </c>
      <c r="R3906" s="9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Row],[goal]]*100</f>
        <v>11.533333333333333</v>
      </c>
      <c r="P3907" s="8">
        <f>Table1[[#This Row],[pledged]]/Table1[[#This Row],[backers_count]]</f>
        <v>24.714285714285715</v>
      </c>
      <c r="Q3907" s="9" t="s">
        <v>8317</v>
      </c>
      <c r="R3907" s="9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Row],[goal]]*100</f>
        <v>67.333333333333329</v>
      </c>
      <c r="P3908" s="8">
        <f>Table1[[#This Row],[pledged]]/Table1[[#This Row],[backers_count]]</f>
        <v>63.125</v>
      </c>
      <c r="Q3908" s="9" t="s">
        <v>8317</v>
      </c>
      <c r="R3908" s="9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Row],[goal]]*100</f>
        <v>15.299999999999999</v>
      </c>
      <c r="P3909" s="8">
        <f>Table1[[#This Row],[pledged]]/Table1[[#This Row],[backers_count]]</f>
        <v>38.25</v>
      </c>
      <c r="Q3909" s="9" t="s">
        <v>8317</v>
      </c>
      <c r="R3909" s="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Row],[goal]]*100</f>
        <v>8.6666666666666679</v>
      </c>
      <c r="P3910" s="8">
        <f>Table1[[#This Row],[pledged]]/Table1[[#This Row],[backers_count]]</f>
        <v>16.25</v>
      </c>
      <c r="Q3910" s="9" t="s">
        <v>8317</v>
      </c>
      <c r="R3910" s="9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Row],[goal]]*100</f>
        <v>0.22499999999999998</v>
      </c>
      <c r="P3911" s="8">
        <f>Table1[[#This Row],[pledged]]/Table1[[#This Row],[backers_count]]</f>
        <v>33.75</v>
      </c>
      <c r="Q3911" s="9" t="s">
        <v>8317</v>
      </c>
      <c r="R3911" s="9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Row],[goal]]*100</f>
        <v>3.0833333333333335</v>
      </c>
      <c r="P3912" s="8">
        <f>Table1[[#This Row],[pledged]]/Table1[[#This Row],[backers_count]]</f>
        <v>61.666666666666664</v>
      </c>
      <c r="Q3912" s="9" t="s">
        <v>8317</v>
      </c>
      <c r="R3912" s="9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Row],[goal]]*100</f>
        <v>37.412500000000001</v>
      </c>
      <c r="P3913" s="8">
        <f>Table1[[#This Row],[pledged]]/Table1[[#This Row],[backers_count]]</f>
        <v>83.138888888888886</v>
      </c>
      <c r="Q3913" s="9" t="s">
        <v>8317</v>
      </c>
      <c r="R3913" s="9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Row],[goal]]*100</f>
        <v>6.6666666666666671E-3</v>
      </c>
      <c r="P3914" s="8">
        <f>Table1[[#This Row],[pledged]]/Table1[[#This Row],[backers_count]]</f>
        <v>1</v>
      </c>
      <c r="Q3914" s="9" t="s">
        <v>8317</v>
      </c>
      <c r="R3914" s="9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Row],[goal]]*100</f>
        <v>10</v>
      </c>
      <c r="P3915" s="8">
        <f>Table1[[#This Row],[pledged]]/Table1[[#This Row],[backers_count]]</f>
        <v>142.85714285714286</v>
      </c>
      <c r="Q3915" s="9" t="s">
        <v>8317</v>
      </c>
      <c r="R3915" s="9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Row],[goal]]*100</f>
        <v>36.36</v>
      </c>
      <c r="P3916" s="8">
        <f>Table1[[#This Row],[pledged]]/Table1[[#This Row],[backers_count]]</f>
        <v>33.666666666666664</v>
      </c>
      <c r="Q3916" s="9" t="s">
        <v>8317</v>
      </c>
      <c r="R3916" s="9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Row],[goal]]*100</f>
        <v>0.33333333333333337</v>
      </c>
      <c r="P3917" s="8">
        <f>Table1[[#This Row],[pledged]]/Table1[[#This Row],[backers_count]]</f>
        <v>5</v>
      </c>
      <c r="Q3917" s="9" t="s">
        <v>8317</v>
      </c>
      <c r="R3917" s="9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Row],[goal]]*100</f>
        <v>0</v>
      </c>
      <c r="P3918" s="8" t="e">
        <f>Table1[[#This Row],[pledged]]/Table1[[#This Row],[backers_count]]</f>
        <v>#DIV/0!</v>
      </c>
      <c r="Q3918" s="9" t="s">
        <v>8317</v>
      </c>
      <c r="R3918" s="9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Row],[goal]]*100</f>
        <v>0.2857142857142857</v>
      </c>
      <c r="P3919" s="8">
        <f>Table1[[#This Row],[pledged]]/Table1[[#This Row],[backers_count]]</f>
        <v>10</v>
      </c>
      <c r="Q3919" s="9" t="s">
        <v>8317</v>
      </c>
      <c r="R3919" s="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Row],[goal]]*100</f>
        <v>0.2</v>
      </c>
      <c r="P3920" s="8">
        <f>Table1[[#This Row],[pledged]]/Table1[[#This Row],[backers_count]]</f>
        <v>40</v>
      </c>
      <c r="Q3920" s="9" t="s">
        <v>8317</v>
      </c>
      <c r="R3920" s="9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Row],[goal]]*100</f>
        <v>1.7999999999999998</v>
      </c>
      <c r="P3921" s="8">
        <f>Table1[[#This Row],[pledged]]/Table1[[#This Row],[backers_count]]</f>
        <v>30</v>
      </c>
      <c r="Q3921" s="9" t="s">
        <v>8317</v>
      </c>
      <c r="R3921" s="9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Row],[goal]]*100</f>
        <v>5.4</v>
      </c>
      <c r="P3922" s="8">
        <f>Table1[[#This Row],[pledged]]/Table1[[#This Row],[backers_count]]</f>
        <v>45</v>
      </c>
      <c r="Q3922" s="9" t="s">
        <v>8317</v>
      </c>
      <c r="R3922" s="9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Row],[goal]]*100</f>
        <v>0</v>
      </c>
      <c r="P3923" s="8" t="e">
        <f>Table1[[#This Row],[pledged]]/Table1[[#This Row],[backers_count]]</f>
        <v>#DIV/0!</v>
      </c>
      <c r="Q3923" s="9" t="s">
        <v>8317</v>
      </c>
      <c r="R3923" s="9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Row],[goal]]*100</f>
        <v>8.1333333333333329</v>
      </c>
      <c r="P3924" s="8">
        <f>Table1[[#This Row],[pledged]]/Table1[[#This Row],[backers_count]]</f>
        <v>10.166666666666666</v>
      </c>
      <c r="Q3924" s="9" t="s">
        <v>8317</v>
      </c>
      <c r="R3924" s="9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Row],[goal]]*100</f>
        <v>12.034782608695652</v>
      </c>
      <c r="P3925" s="8">
        <f>Table1[[#This Row],[pledged]]/Table1[[#This Row],[backers_count]]</f>
        <v>81.411764705882348</v>
      </c>
      <c r="Q3925" s="9" t="s">
        <v>8317</v>
      </c>
      <c r="R3925" s="9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Row],[goal]]*100</f>
        <v>15.266666666666667</v>
      </c>
      <c r="P3926" s="8">
        <f>Table1[[#This Row],[pledged]]/Table1[[#This Row],[backers_count]]</f>
        <v>57.25</v>
      </c>
      <c r="Q3926" s="9" t="s">
        <v>8317</v>
      </c>
      <c r="R3926" s="9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Row],[goal]]*100</f>
        <v>10</v>
      </c>
      <c r="P3927" s="8">
        <f>Table1[[#This Row],[pledged]]/Table1[[#This Row],[backers_count]]</f>
        <v>5</v>
      </c>
      <c r="Q3927" s="9" t="s">
        <v>8317</v>
      </c>
      <c r="R3927" s="9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Row],[goal]]*100</f>
        <v>0.3</v>
      </c>
      <c r="P3928" s="8">
        <f>Table1[[#This Row],[pledged]]/Table1[[#This Row],[backers_count]]</f>
        <v>15</v>
      </c>
      <c r="Q3928" s="9" t="s">
        <v>8317</v>
      </c>
      <c r="R3928" s="9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Row],[goal]]*100</f>
        <v>1</v>
      </c>
      <c r="P3929" s="8">
        <f>Table1[[#This Row],[pledged]]/Table1[[#This Row],[backers_count]]</f>
        <v>12.5</v>
      </c>
      <c r="Q3929" s="9" t="s">
        <v>8317</v>
      </c>
      <c r="R3929" s="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Row],[goal]]*100</f>
        <v>13.020000000000001</v>
      </c>
      <c r="P3930" s="8">
        <f>Table1[[#This Row],[pledged]]/Table1[[#This Row],[backers_count]]</f>
        <v>93</v>
      </c>
      <c r="Q3930" s="9" t="s">
        <v>8317</v>
      </c>
      <c r="R3930" s="9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Row],[goal]]*100</f>
        <v>2.2650000000000001</v>
      </c>
      <c r="P3931" s="8">
        <f>Table1[[#This Row],[pledged]]/Table1[[#This Row],[backers_count]]</f>
        <v>32.357142857142854</v>
      </c>
      <c r="Q3931" s="9" t="s">
        <v>8317</v>
      </c>
      <c r="R3931" s="9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Row],[goal]]*100</f>
        <v>0</v>
      </c>
      <c r="P3932" s="8" t="e">
        <f>Table1[[#This Row],[pledged]]/Table1[[#This Row],[backers_count]]</f>
        <v>#DIV/0!</v>
      </c>
      <c r="Q3932" s="9" t="s">
        <v>8317</v>
      </c>
      <c r="R3932" s="9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Row],[goal]]*100</f>
        <v>0</v>
      </c>
      <c r="P3933" s="8" t="e">
        <f>Table1[[#This Row],[pledged]]/Table1[[#This Row],[backers_count]]</f>
        <v>#DIV/0!</v>
      </c>
      <c r="Q3933" s="9" t="s">
        <v>8317</v>
      </c>
      <c r="R3933" s="9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Row],[goal]]*100</f>
        <v>8.3333333333333332E-3</v>
      </c>
      <c r="P3934" s="8">
        <f>Table1[[#This Row],[pledged]]/Table1[[#This Row],[backers_count]]</f>
        <v>1</v>
      </c>
      <c r="Q3934" s="9" t="s">
        <v>8317</v>
      </c>
      <c r="R3934" s="9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Row],[goal]]*100</f>
        <v>15.742857142857142</v>
      </c>
      <c r="P3935" s="8">
        <f>Table1[[#This Row],[pledged]]/Table1[[#This Row],[backers_count]]</f>
        <v>91.833333333333329</v>
      </c>
      <c r="Q3935" s="9" t="s">
        <v>8317</v>
      </c>
      <c r="R3935" s="9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Row],[goal]]*100</f>
        <v>11</v>
      </c>
      <c r="P3936" s="8">
        <f>Table1[[#This Row],[pledged]]/Table1[[#This Row],[backers_count]]</f>
        <v>45.833333333333336</v>
      </c>
      <c r="Q3936" s="9" t="s">
        <v>8317</v>
      </c>
      <c r="R3936" s="9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Row],[goal]]*100</f>
        <v>43.833333333333336</v>
      </c>
      <c r="P3937" s="8">
        <f>Table1[[#This Row],[pledged]]/Table1[[#This Row],[backers_count]]</f>
        <v>57.173913043478258</v>
      </c>
      <c r="Q3937" s="9" t="s">
        <v>8317</v>
      </c>
      <c r="R3937" s="9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Row],[goal]]*100</f>
        <v>0</v>
      </c>
      <c r="P3938" s="8" t="e">
        <f>Table1[[#This Row],[pledged]]/Table1[[#This Row],[backers_count]]</f>
        <v>#DIV/0!</v>
      </c>
      <c r="Q3938" s="9" t="s">
        <v>8317</v>
      </c>
      <c r="R3938" s="9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Row],[goal]]*100</f>
        <v>86.135181975736558</v>
      </c>
      <c r="P3939" s="8">
        <f>Table1[[#This Row],[pledged]]/Table1[[#This Row],[backers_count]]</f>
        <v>248.5</v>
      </c>
      <c r="Q3939" s="9" t="s">
        <v>8317</v>
      </c>
      <c r="R3939" s="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Row],[goal]]*100</f>
        <v>12.196620583717358</v>
      </c>
      <c r="P3940" s="8">
        <f>Table1[[#This Row],[pledged]]/Table1[[#This Row],[backers_count]]</f>
        <v>79.400000000000006</v>
      </c>
      <c r="Q3940" s="9" t="s">
        <v>8317</v>
      </c>
      <c r="R3940" s="9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Row],[goal]]*100</f>
        <v>0.1</v>
      </c>
      <c r="P3941" s="8">
        <f>Table1[[#This Row],[pledged]]/Table1[[#This Row],[backers_count]]</f>
        <v>5</v>
      </c>
      <c r="Q3941" s="9" t="s">
        <v>8317</v>
      </c>
      <c r="R3941" s="9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Row],[goal]]*100</f>
        <v>0.22</v>
      </c>
      <c r="P3942" s="8">
        <f>Table1[[#This Row],[pledged]]/Table1[[#This Row],[backers_count]]</f>
        <v>5.5</v>
      </c>
      <c r="Q3942" s="9" t="s">
        <v>8317</v>
      </c>
      <c r="R3942" s="9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Row],[goal]]*100</f>
        <v>0.90909090909090906</v>
      </c>
      <c r="P3943" s="8">
        <f>Table1[[#This Row],[pledged]]/Table1[[#This Row],[backers_count]]</f>
        <v>25</v>
      </c>
      <c r="Q3943" s="9" t="s">
        <v>8317</v>
      </c>
      <c r="R3943" s="9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Row],[goal]]*100</f>
        <v>0</v>
      </c>
      <c r="P3944" s="8" t="e">
        <f>Table1[[#This Row],[pledged]]/Table1[[#This Row],[backers_count]]</f>
        <v>#DIV/0!</v>
      </c>
      <c r="Q3944" s="9" t="s">
        <v>8317</v>
      </c>
      <c r="R3944" s="9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Row],[goal]]*100</f>
        <v>35.64</v>
      </c>
      <c r="P3945" s="8">
        <f>Table1[[#This Row],[pledged]]/Table1[[#This Row],[backers_count]]</f>
        <v>137.07692307692307</v>
      </c>
      <c r="Q3945" s="9" t="s">
        <v>8317</v>
      </c>
      <c r="R3945" s="9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Row],[goal]]*100</f>
        <v>0</v>
      </c>
      <c r="P3946" s="8" t="e">
        <f>Table1[[#This Row],[pledged]]/Table1[[#This Row],[backers_count]]</f>
        <v>#DIV/0!</v>
      </c>
      <c r="Q3946" s="9" t="s">
        <v>8317</v>
      </c>
      <c r="R3946" s="9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Row],[goal]]*100</f>
        <v>0.25</v>
      </c>
      <c r="P3947" s="8">
        <f>Table1[[#This Row],[pledged]]/Table1[[#This Row],[backers_count]]</f>
        <v>5</v>
      </c>
      <c r="Q3947" s="9" t="s">
        <v>8317</v>
      </c>
      <c r="R3947" s="9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Row],[goal]]*100</f>
        <v>3.25</v>
      </c>
      <c r="P3948" s="8">
        <f>Table1[[#This Row],[pledged]]/Table1[[#This Row],[backers_count]]</f>
        <v>39</v>
      </c>
      <c r="Q3948" s="9" t="s">
        <v>8317</v>
      </c>
      <c r="R3948" s="9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Row],[goal]]*100</f>
        <v>3.3666666666666663</v>
      </c>
      <c r="P3949" s="8">
        <f>Table1[[#This Row],[pledged]]/Table1[[#This Row],[backers_count]]</f>
        <v>50.5</v>
      </c>
      <c r="Q3949" s="9" t="s">
        <v>8317</v>
      </c>
      <c r="R3949" s="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Row],[goal]]*100</f>
        <v>0</v>
      </c>
      <c r="P3950" s="8" t="e">
        <f>Table1[[#This Row],[pledged]]/Table1[[#This Row],[backers_count]]</f>
        <v>#DIV/0!</v>
      </c>
      <c r="Q3950" s="9" t="s">
        <v>8317</v>
      </c>
      <c r="R3950" s="9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Row],[goal]]*100</f>
        <v>15.770000000000001</v>
      </c>
      <c r="P3951" s="8">
        <f>Table1[[#This Row],[pledged]]/Table1[[#This Row],[backers_count]]</f>
        <v>49.28125</v>
      </c>
      <c r="Q3951" s="9" t="s">
        <v>8317</v>
      </c>
      <c r="R3951" s="9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Row],[goal]]*100</f>
        <v>0.625</v>
      </c>
      <c r="P3952" s="8">
        <f>Table1[[#This Row],[pledged]]/Table1[[#This Row],[backers_count]]</f>
        <v>25</v>
      </c>
      <c r="Q3952" s="9" t="s">
        <v>8317</v>
      </c>
      <c r="R3952" s="9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Row],[goal]]*100</f>
        <v>5.0000000000000001E-4</v>
      </c>
      <c r="P3953" s="8">
        <f>Table1[[#This Row],[pledged]]/Table1[[#This Row],[backers_count]]</f>
        <v>1</v>
      </c>
      <c r="Q3953" s="9" t="s">
        <v>8317</v>
      </c>
      <c r="R3953" s="9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Row],[goal]]*100</f>
        <v>9.6153846153846159E-2</v>
      </c>
      <c r="P3954" s="8">
        <f>Table1[[#This Row],[pledged]]/Table1[[#This Row],[backers_count]]</f>
        <v>25</v>
      </c>
      <c r="Q3954" s="9" t="s">
        <v>8317</v>
      </c>
      <c r="R3954" s="9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Row],[goal]]*100</f>
        <v>0</v>
      </c>
      <c r="P3955" s="8" t="e">
        <f>Table1[[#This Row],[pledged]]/Table1[[#This Row],[backers_count]]</f>
        <v>#DIV/0!</v>
      </c>
      <c r="Q3955" s="9" t="s">
        <v>8317</v>
      </c>
      <c r="R3955" s="9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Row],[goal]]*100</f>
        <v>0</v>
      </c>
      <c r="P3956" s="8" t="e">
        <f>Table1[[#This Row],[pledged]]/Table1[[#This Row],[backers_count]]</f>
        <v>#DIV/0!</v>
      </c>
      <c r="Q3956" s="9" t="s">
        <v>8317</v>
      </c>
      <c r="R3956" s="9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Row],[goal]]*100</f>
        <v>24.285714285714285</v>
      </c>
      <c r="P3957" s="8">
        <f>Table1[[#This Row],[pledged]]/Table1[[#This Row],[backers_count]]</f>
        <v>53.125</v>
      </c>
      <c r="Q3957" s="9" t="s">
        <v>8317</v>
      </c>
      <c r="R3957" s="9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Row],[goal]]*100</f>
        <v>0</v>
      </c>
      <c r="P3958" s="8" t="e">
        <f>Table1[[#This Row],[pledged]]/Table1[[#This Row],[backers_count]]</f>
        <v>#DIV/0!</v>
      </c>
      <c r="Q3958" s="9" t="s">
        <v>8317</v>
      </c>
      <c r="R3958" s="9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Row],[goal]]*100</f>
        <v>2.5000000000000001E-2</v>
      </c>
      <c r="P3959" s="8">
        <f>Table1[[#This Row],[pledged]]/Table1[[#This Row],[backers_count]]</f>
        <v>7</v>
      </c>
      <c r="Q3959" s="9" t="s">
        <v>8317</v>
      </c>
      <c r="R3959" s="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Row],[goal]]*100</f>
        <v>32.049999999999997</v>
      </c>
      <c r="P3960" s="8">
        <f>Table1[[#This Row],[pledged]]/Table1[[#This Row],[backers_count]]</f>
        <v>40.0625</v>
      </c>
      <c r="Q3960" s="9" t="s">
        <v>8317</v>
      </c>
      <c r="R3960" s="9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Row],[goal]]*100</f>
        <v>24.333333333333336</v>
      </c>
      <c r="P3961" s="8">
        <f>Table1[[#This Row],[pledged]]/Table1[[#This Row],[backers_count]]</f>
        <v>24.333333333333332</v>
      </c>
      <c r="Q3961" s="9" t="s">
        <v>8317</v>
      </c>
      <c r="R3961" s="9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Row],[goal]]*100</f>
        <v>1.5</v>
      </c>
      <c r="P3962" s="8">
        <f>Table1[[#This Row],[pledged]]/Table1[[#This Row],[backers_count]]</f>
        <v>11.25</v>
      </c>
      <c r="Q3962" s="9" t="s">
        <v>8317</v>
      </c>
      <c r="R3962" s="9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Row],[goal]]*100</f>
        <v>0.42</v>
      </c>
      <c r="P3963" s="8">
        <f>Table1[[#This Row],[pledged]]/Table1[[#This Row],[backers_count]]</f>
        <v>10.5</v>
      </c>
      <c r="Q3963" s="9" t="s">
        <v>8317</v>
      </c>
      <c r="R3963" s="9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Row],[goal]]*100</f>
        <v>3.214285714285714</v>
      </c>
      <c r="P3964" s="8">
        <f>Table1[[#This Row],[pledged]]/Table1[[#This Row],[backers_count]]</f>
        <v>15</v>
      </c>
      <c r="Q3964" s="9" t="s">
        <v>8317</v>
      </c>
      <c r="R3964" s="9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Row],[goal]]*100</f>
        <v>0</v>
      </c>
      <c r="P3965" s="8" t="e">
        <f>Table1[[#This Row],[pledged]]/Table1[[#This Row],[backers_count]]</f>
        <v>#DIV/0!</v>
      </c>
      <c r="Q3965" s="9" t="s">
        <v>8317</v>
      </c>
      <c r="R3965" s="9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Row],[goal]]*100</f>
        <v>6.3</v>
      </c>
      <c r="P3966" s="8">
        <f>Table1[[#This Row],[pledged]]/Table1[[#This Row],[backers_count]]</f>
        <v>42</v>
      </c>
      <c r="Q3966" s="9" t="s">
        <v>8317</v>
      </c>
      <c r="R3966" s="9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Row],[goal]]*100</f>
        <v>14.249999999999998</v>
      </c>
      <c r="P3967" s="8">
        <f>Table1[[#This Row],[pledged]]/Table1[[#This Row],[backers_count]]</f>
        <v>71.25</v>
      </c>
      <c r="Q3967" s="9" t="s">
        <v>8317</v>
      </c>
      <c r="R3967" s="9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Row],[goal]]*100</f>
        <v>0.6</v>
      </c>
      <c r="P3968" s="8">
        <f>Table1[[#This Row],[pledged]]/Table1[[#This Row],[backers_count]]</f>
        <v>22.5</v>
      </c>
      <c r="Q3968" s="9" t="s">
        <v>8317</v>
      </c>
      <c r="R3968" s="9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Row],[goal]]*100</f>
        <v>24.117647058823529</v>
      </c>
      <c r="P3969" s="8">
        <f>Table1[[#This Row],[pledged]]/Table1[[#This Row],[backers_count]]</f>
        <v>41</v>
      </c>
      <c r="Q3969" s="9" t="s">
        <v>8317</v>
      </c>
      <c r="R3969" s="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Row],[goal]]*100</f>
        <v>10.54</v>
      </c>
      <c r="P3970" s="8">
        <f>Table1[[#This Row],[pledged]]/Table1[[#This Row],[backers_count]]</f>
        <v>47.909090909090907</v>
      </c>
      <c r="Q3970" s="9" t="s">
        <v>8317</v>
      </c>
      <c r="R3970" s="9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Row],[goal]]*100</f>
        <v>7.4690265486725664</v>
      </c>
      <c r="P3971" s="8">
        <f>Table1[[#This Row],[pledged]]/Table1[[#This Row],[backers_count]]</f>
        <v>35.166666666666664</v>
      </c>
      <c r="Q3971" s="9" t="s">
        <v>8317</v>
      </c>
      <c r="R3971" s="9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Row],[goal]]*100</f>
        <v>7.3333333333333334E-2</v>
      </c>
      <c r="P3972" s="8">
        <f>Table1[[#This Row],[pledged]]/Table1[[#This Row],[backers_count]]</f>
        <v>5.5</v>
      </c>
      <c r="Q3972" s="9" t="s">
        <v>8317</v>
      </c>
      <c r="R3972" s="9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Row],[goal]]*100</f>
        <v>0.97142857142857131</v>
      </c>
      <c r="P3973" s="8">
        <f>Table1[[#This Row],[pledged]]/Table1[[#This Row],[backers_count]]</f>
        <v>22.666666666666668</v>
      </c>
      <c r="Q3973" s="9" t="s">
        <v>8317</v>
      </c>
      <c r="R3973" s="9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Row],[goal]]*100</f>
        <v>21.099999999999998</v>
      </c>
      <c r="P3974" s="8">
        <f>Table1[[#This Row],[pledged]]/Table1[[#This Row],[backers_count]]</f>
        <v>26.375</v>
      </c>
      <c r="Q3974" s="9" t="s">
        <v>8317</v>
      </c>
      <c r="R3974" s="9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Row],[goal]]*100</f>
        <v>78.100000000000009</v>
      </c>
      <c r="P3975" s="8">
        <f>Table1[[#This Row],[pledged]]/Table1[[#This Row],[backers_count]]</f>
        <v>105.54054054054055</v>
      </c>
      <c r="Q3975" s="9" t="s">
        <v>8317</v>
      </c>
      <c r="R3975" s="9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Row],[goal]]*100</f>
        <v>32</v>
      </c>
      <c r="P3976" s="8">
        <f>Table1[[#This Row],[pledged]]/Table1[[#This Row],[backers_count]]</f>
        <v>29.09090909090909</v>
      </c>
      <c r="Q3976" s="9" t="s">
        <v>8317</v>
      </c>
      <c r="R3976" s="9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Row],[goal]]*100</f>
        <v>0</v>
      </c>
      <c r="P3977" s="8" t="e">
        <f>Table1[[#This Row],[pledged]]/Table1[[#This Row],[backers_count]]</f>
        <v>#DIV/0!</v>
      </c>
      <c r="Q3977" s="9" t="s">
        <v>8317</v>
      </c>
      <c r="R3977" s="9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Row],[goal]]*100</f>
        <v>47.692307692307693</v>
      </c>
      <c r="P3978" s="8">
        <f>Table1[[#This Row],[pledged]]/Table1[[#This Row],[backers_count]]</f>
        <v>62</v>
      </c>
      <c r="Q3978" s="9" t="s">
        <v>8317</v>
      </c>
      <c r="R3978" s="9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Row],[goal]]*100</f>
        <v>1.4500000000000002</v>
      </c>
      <c r="P3979" s="8">
        <f>Table1[[#This Row],[pledged]]/Table1[[#This Row],[backers_count]]</f>
        <v>217.5</v>
      </c>
      <c r="Q3979" s="9" t="s">
        <v>8317</v>
      </c>
      <c r="R3979" s="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Row],[goal]]*100</f>
        <v>10.7</v>
      </c>
      <c r="P3980" s="8">
        <f>Table1[[#This Row],[pledged]]/Table1[[#This Row],[backers_count]]</f>
        <v>26.75</v>
      </c>
      <c r="Q3980" s="9" t="s">
        <v>8317</v>
      </c>
      <c r="R3980" s="9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Row],[goal]]*100</f>
        <v>1.8333333333333333</v>
      </c>
      <c r="P3981" s="8">
        <f>Table1[[#This Row],[pledged]]/Table1[[#This Row],[backers_count]]</f>
        <v>18.333333333333332</v>
      </c>
      <c r="Q3981" s="9" t="s">
        <v>8317</v>
      </c>
      <c r="R3981" s="9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Row],[goal]]*100</f>
        <v>18</v>
      </c>
      <c r="P3982" s="8">
        <f>Table1[[#This Row],[pledged]]/Table1[[#This Row],[backers_count]]</f>
        <v>64.285714285714292</v>
      </c>
      <c r="Q3982" s="9" t="s">
        <v>8317</v>
      </c>
      <c r="R3982" s="9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Row],[goal]]*100</f>
        <v>4.083333333333333</v>
      </c>
      <c r="P3983" s="8">
        <f>Table1[[#This Row],[pledged]]/Table1[[#This Row],[backers_count]]</f>
        <v>175</v>
      </c>
      <c r="Q3983" s="9" t="s">
        <v>8317</v>
      </c>
      <c r="R3983" s="9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Row],[goal]]*100</f>
        <v>20</v>
      </c>
      <c r="P3984" s="8">
        <f>Table1[[#This Row],[pledged]]/Table1[[#This Row],[backers_count]]</f>
        <v>34</v>
      </c>
      <c r="Q3984" s="9" t="s">
        <v>8317</v>
      </c>
      <c r="R3984" s="9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Row],[goal]]*100</f>
        <v>34.802513464991023</v>
      </c>
      <c r="P3985" s="8">
        <f>Table1[[#This Row],[pledged]]/Table1[[#This Row],[backers_count]]</f>
        <v>84.282608695652172</v>
      </c>
      <c r="Q3985" s="9" t="s">
        <v>8317</v>
      </c>
      <c r="R3985" s="9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Row],[goal]]*100</f>
        <v>6.3333333333333339</v>
      </c>
      <c r="P3986" s="8">
        <f>Table1[[#This Row],[pledged]]/Table1[[#This Row],[backers_count]]</f>
        <v>9.5</v>
      </c>
      <c r="Q3986" s="9" t="s">
        <v>8317</v>
      </c>
      <c r="R3986" s="9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Row],[goal]]*100</f>
        <v>32.049999999999997</v>
      </c>
      <c r="P3987" s="8">
        <f>Table1[[#This Row],[pledged]]/Table1[[#This Row],[backers_count]]</f>
        <v>33.736842105263158</v>
      </c>
      <c r="Q3987" s="9" t="s">
        <v>8317</v>
      </c>
      <c r="R3987" s="9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Row],[goal]]*100</f>
        <v>9.76</v>
      </c>
      <c r="P3988" s="8">
        <f>Table1[[#This Row],[pledged]]/Table1[[#This Row],[backers_count]]</f>
        <v>37.53846153846154</v>
      </c>
      <c r="Q3988" s="9" t="s">
        <v>8317</v>
      </c>
      <c r="R3988" s="9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Row],[goal]]*100</f>
        <v>37.75</v>
      </c>
      <c r="P3989" s="8">
        <f>Table1[[#This Row],[pledged]]/Table1[[#This Row],[backers_count]]</f>
        <v>11.615384615384615</v>
      </c>
      <c r="Q3989" s="9" t="s">
        <v>8317</v>
      </c>
      <c r="R3989" s="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Row],[goal]]*100</f>
        <v>2.1333333333333333</v>
      </c>
      <c r="P3990" s="8">
        <f>Table1[[#This Row],[pledged]]/Table1[[#This Row],[backers_count]]</f>
        <v>8</v>
      </c>
      <c r="Q3990" s="9" t="s">
        <v>8317</v>
      </c>
      <c r="R3990" s="9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Row],[goal]]*100</f>
        <v>0</v>
      </c>
      <c r="P3991" s="8" t="e">
        <f>Table1[[#This Row],[pledged]]/Table1[[#This Row],[backers_count]]</f>
        <v>#DIV/0!</v>
      </c>
      <c r="Q3991" s="9" t="s">
        <v>8317</v>
      </c>
      <c r="R3991" s="9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Row],[goal]]*100</f>
        <v>4.1818181818181817</v>
      </c>
      <c r="P3992" s="8">
        <f>Table1[[#This Row],[pledged]]/Table1[[#This Row],[backers_count]]</f>
        <v>23</v>
      </c>
      <c r="Q3992" s="9" t="s">
        <v>8317</v>
      </c>
      <c r="R3992" s="9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Row],[goal]]*100</f>
        <v>20</v>
      </c>
      <c r="P3993" s="8">
        <f>Table1[[#This Row],[pledged]]/Table1[[#This Row],[backers_count]]</f>
        <v>100</v>
      </c>
      <c r="Q3993" s="9" t="s">
        <v>8317</v>
      </c>
      <c r="R3993" s="9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Row],[goal]]*100</f>
        <v>5.41</v>
      </c>
      <c r="P3994" s="8">
        <f>Table1[[#This Row],[pledged]]/Table1[[#This Row],[backers_count]]</f>
        <v>60.111111111111114</v>
      </c>
      <c r="Q3994" s="9" t="s">
        <v>8317</v>
      </c>
      <c r="R3994" s="9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Row],[goal]]*100</f>
        <v>6.0000000000000001E-3</v>
      </c>
      <c r="P3995" s="8">
        <f>Table1[[#This Row],[pledged]]/Table1[[#This Row],[backers_count]]</f>
        <v>3</v>
      </c>
      <c r="Q3995" s="9" t="s">
        <v>8317</v>
      </c>
      <c r="R3995" s="9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Row],[goal]]*100</f>
        <v>0.25</v>
      </c>
      <c r="P3996" s="8">
        <f>Table1[[#This Row],[pledged]]/Table1[[#This Row],[backers_count]]</f>
        <v>5</v>
      </c>
      <c r="Q3996" s="9" t="s">
        <v>8317</v>
      </c>
      <c r="R3996" s="9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Row],[goal]]*100</f>
        <v>35</v>
      </c>
      <c r="P3997" s="8">
        <f>Table1[[#This Row],[pledged]]/Table1[[#This Row],[backers_count]]</f>
        <v>17.5</v>
      </c>
      <c r="Q3997" s="9" t="s">
        <v>8317</v>
      </c>
      <c r="R3997" s="9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Row],[goal]]*100</f>
        <v>16.566666666666666</v>
      </c>
      <c r="P3998" s="8">
        <f>Table1[[#This Row],[pledged]]/Table1[[#This Row],[backers_count]]</f>
        <v>29.235294117647058</v>
      </c>
      <c r="Q3998" s="9" t="s">
        <v>8317</v>
      </c>
      <c r="R3998" s="9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Row],[goal]]*100</f>
        <v>0</v>
      </c>
      <c r="P3999" s="8" t="e">
        <f>Table1[[#This Row],[pledged]]/Table1[[#This Row],[backers_count]]</f>
        <v>#DIV/0!</v>
      </c>
      <c r="Q3999" s="9" t="s">
        <v>8317</v>
      </c>
      <c r="R3999" s="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Row],[goal]]*100</f>
        <v>57.199999999999996</v>
      </c>
      <c r="P4000" s="8">
        <f>Table1[[#This Row],[pledged]]/Table1[[#This Row],[backers_count]]</f>
        <v>59.583333333333336</v>
      </c>
      <c r="Q4000" s="9" t="s">
        <v>8317</v>
      </c>
      <c r="R4000" s="9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Row],[goal]]*100</f>
        <v>16.514285714285716</v>
      </c>
      <c r="P4001" s="8">
        <f>Table1[[#This Row],[pledged]]/Table1[[#This Row],[backers_count]]</f>
        <v>82.571428571428569</v>
      </c>
      <c r="Q4001" s="9" t="s">
        <v>8317</v>
      </c>
      <c r="R4001" s="9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Row],[goal]]*100</f>
        <v>0.125</v>
      </c>
      <c r="P4002" s="8">
        <f>Table1[[#This Row],[pledged]]/Table1[[#This Row],[backers_count]]</f>
        <v>10</v>
      </c>
      <c r="Q4002" s="9" t="s">
        <v>8317</v>
      </c>
      <c r="R4002" s="9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Row],[goal]]*100</f>
        <v>37.75</v>
      </c>
      <c r="P4003" s="8">
        <f>Table1[[#This Row],[pledged]]/Table1[[#This Row],[backers_count]]</f>
        <v>32.357142857142854</v>
      </c>
      <c r="Q4003" s="9" t="s">
        <v>8317</v>
      </c>
      <c r="R4003" s="9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Row],[goal]]*100</f>
        <v>1.8399999999999999</v>
      </c>
      <c r="P4004" s="8">
        <f>Table1[[#This Row],[pledged]]/Table1[[#This Row],[backers_count]]</f>
        <v>5.75</v>
      </c>
      <c r="Q4004" s="9" t="s">
        <v>8317</v>
      </c>
      <c r="R4004" s="9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Row],[goal]]*100</f>
        <v>10.050000000000001</v>
      </c>
      <c r="P4005" s="8">
        <f>Table1[[#This Row],[pledged]]/Table1[[#This Row],[backers_count]]</f>
        <v>100.5</v>
      </c>
      <c r="Q4005" s="9" t="s">
        <v>8317</v>
      </c>
      <c r="R4005" s="9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Row],[goal]]*100</f>
        <v>0.2</v>
      </c>
      <c r="P4006" s="8">
        <f>Table1[[#This Row],[pledged]]/Table1[[#This Row],[backers_count]]</f>
        <v>1</v>
      </c>
      <c r="Q4006" s="9" t="s">
        <v>8317</v>
      </c>
      <c r="R4006" s="9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Row],[goal]]*100</f>
        <v>1.3333333333333335</v>
      </c>
      <c r="P4007" s="8">
        <f>Table1[[#This Row],[pledged]]/Table1[[#This Row],[backers_count]]</f>
        <v>20</v>
      </c>
      <c r="Q4007" s="9" t="s">
        <v>8317</v>
      </c>
      <c r="R4007" s="9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Row],[goal]]*100</f>
        <v>6.6666666666666671E-3</v>
      </c>
      <c r="P4008" s="8">
        <f>Table1[[#This Row],[pledged]]/Table1[[#This Row],[backers_count]]</f>
        <v>2</v>
      </c>
      <c r="Q4008" s="9" t="s">
        <v>8317</v>
      </c>
      <c r="R4008" s="9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Row],[goal]]*100</f>
        <v>0.25</v>
      </c>
      <c r="P4009" s="8">
        <f>Table1[[#This Row],[pledged]]/Table1[[#This Row],[backers_count]]</f>
        <v>5</v>
      </c>
      <c r="Q4009" s="9" t="s">
        <v>8317</v>
      </c>
      <c r="R4009" s="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Row],[goal]]*100</f>
        <v>6</v>
      </c>
      <c r="P4010" s="8">
        <f>Table1[[#This Row],[pledged]]/Table1[[#This Row],[backers_count]]</f>
        <v>15</v>
      </c>
      <c r="Q4010" s="9" t="s">
        <v>8317</v>
      </c>
      <c r="R4010" s="9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Row],[goal]]*100</f>
        <v>3.8860103626943006</v>
      </c>
      <c r="P4011" s="8">
        <f>Table1[[#This Row],[pledged]]/Table1[[#This Row],[backers_count]]</f>
        <v>25</v>
      </c>
      <c r="Q4011" s="9" t="s">
        <v>8317</v>
      </c>
      <c r="R4011" s="9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Row],[goal]]*100</f>
        <v>24.194444444444443</v>
      </c>
      <c r="P4012" s="8">
        <f>Table1[[#This Row],[pledged]]/Table1[[#This Row],[backers_count]]</f>
        <v>45.842105263157897</v>
      </c>
      <c r="Q4012" s="9" t="s">
        <v>8317</v>
      </c>
      <c r="R4012" s="9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Row],[goal]]*100</f>
        <v>7.6</v>
      </c>
      <c r="P4013" s="8">
        <f>Table1[[#This Row],[pledged]]/Table1[[#This Row],[backers_count]]</f>
        <v>4.75</v>
      </c>
      <c r="Q4013" s="9" t="s">
        <v>8317</v>
      </c>
      <c r="R4013" s="9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Row],[goal]]*100</f>
        <v>0</v>
      </c>
      <c r="P4014" s="8" t="e">
        <f>Table1[[#This Row],[pledged]]/Table1[[#This Row],[backers_count]]</f>
        <v>#DIV/0!</v>
      </c>
      <c r="Q4014" s="9" t="s">
        <v>8317</v>
      </c>
      <c r="R4014" s="9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Row],[goal]]*100</f>
        <v>1.3</v>
      </c>
      <c r="P4015" s="8">
        <f>Table1[[#This Row],[pledged]]/Table1[[#This Row],[backers_count]]</f>
        <v>13</v>
      </c>
      <c r="Q4015" s="9" t="s">
        <v>8317</v>
      </c>
      <c r="R4015" s="9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Row],[goal]]*100</f>
        <v>0</v>
      </c>
      <c r="P4016" s="8" t="e">
        <f>Table1[[#This Row],[pledged]]/Table1[[#This Row],[backers_count]]</f>
        <v>#DIV/0!</v>
      </c>
      <c r="Q4016" s="9" t="s">
        <v>8317</v>
      </c>
      <c r="R4016" s="9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Row],[goal]]*100</f>
        <v>1.4285714285714287E-2</v>
      </c>
      <c r="P4017" s="8">
        <f>Table1[[#This Row],[pledged]]/Table1[[#This Row],[backers_count]]</f>
        <v>1</v>
      </c>
      <c r="Q4017" s="9" t="s">
        <v>8317</v>
      </c>
      <c r="R4017" s="9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Row],[goal]]*100</f>
        <v>14.000000000000002</v>
      </c>
      <c r="P4018" s="8">
        <f>Table1[[#This Row],[pledged]]/Table1[[#This Row],[backers_count]]</f>
        <v>10</v>
      </c>
      <c r="Q4018" s="9" t="s">
        <v>8317</v>
      </c>
      <c r="R4018" s="9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Row],[goal]]*100</f>
        <v>1.05</v>
      </c>
      <c r="P4019" s="8">
        <f>Table1[[#This Row],[pledged]]/Table1[[#This Row],[backers_count]]</f>
        <v>52.5</v>
      </c>
      <c r="Q4019" s="9" t="s">
        <v>8317</v>
      </c>
      <c r="R4019" s="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Row],[goal]]*100</f>
        <v>8.6666666666666679</v>
      </c>
      <c r="P4020" s="8">
        <f>Table1[[#This Row],[pledged]]/Table1[[#This Row],[backers_count]]</f>
        <v>32.5</v>
      </c>
      <c r="Q4020" s="9" t="s">
        <v>8317</v>
      </c>
      <c r="R4020" s="9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Row],[goal]]*100</f>
        <v>0.82857142857142851</v>
      </c>
      <c r="P4021" s="8">
        <f>Table1[[#This Row],[pledged]]/Table1[[#This Row],[backers_count]]</f>
        <v>7.25</v>
      </c>
      <c r="Q4021" s="9" t="s">
        <v>8317</v>
      </c>
      <c r="R4021" s="9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Row],[goal]]*100</f>
        <v>16.666666666666664</v>
      </c>
      <c r="P4022" s="8">
        <f>Table1[[#This Row],[pledged]]/Table1[[#This Row],[backers_count]]</f>
        <v>33.333333333333336</v>
      </c>
      <c r="Q4022" s="9" t="s">
        <v>8317</v>
      </c>
      <c r="R4022" s="9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Row],[goal]]*100</f>
        <v>0.83333333333333337</v>
      </c>
      <c r="P4023" s="8">
        <f>Table1[[#This Row],[pledged]]/Table1[[#This Row],[backers_count]]</f>
        <v>62.5</v>
      </c>
      <c r="Q4023" s="9" t="s">
        <v>8317</v>
      </c>
      <c r="R4023" s="9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Row],[goal]]*100</f>
        <v>69.561111111111103</v>
      </c>
      <c r="P4024" s="8">
        <f>Table1[[#This Row],[pledged]]/Table1[[#This Row],[backers_count]]</f>
        <v>63.558375634517766</v>
      </c>
      <c r="Q4024" s="9" t="s">
        <v>8317</v>
      </c>
      <c r="R4024" s="9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Row],[goal]]*100</f>
        <v>0</v>
      </c>
      <c r="P4025" s="8" t="e">
        <f>Table1[[#This Row],[pledged]]/Table1[[#This Row],[backers_count]]</f>
        <v>#DIV/0!</v>
      </c>
      <c r="Q4025" s="9" t="s">
        <v>8317</v>
      </c>
      <c r="R4025" s="9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Row],[goal]]*100</f>
        <v>1.25</v>
      </c>
      <c r="P4026" s="8">
        <f>Table1[[#This Row],[pledged]]/Table1[[#This Row],[backers_count]]</f>
        <v>10</v>
      </c>
      <c r="Q4026" s="9" t="s">
        <v>8317</v>
      </c>
      <c r="R4026" s="9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Row],[goal]]*100</f>
        <v>5</v>
      </c>
      <c r="P4027" s="8">
        <f>Table1[[#This Row],[pledged]]/Table1[[#This Row],[backers_count]]</f>
        <v>62.5</v>
      </c>
      <c r="Q4027" s="9" t="s">
        <v>8317</v>
      </c>
      <c r="R4027" s="9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Row],[goal]]*100</f>
        <v>0</v>
      </c>
      <c r="P4028" s="8" t="e">
        <f>Table1[[#This Row],[pledged]]/Table1[[#This Row],[backers_count]]</f>
        <v>#DIV/0!</v>
      </c>
      <c r="Q4028" s="9" t="s">
        <v>8317</v>
      </c>
      <c r="R4028" s="9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Row],[goal]]*100</f>
        <v>7.166666666666667</v>
      </c>
      <c r="P4029" s="8">
        <f>Table1[[#This Row],[pledged]]/Table1[[#This Row],[backers_count]]</f>
        <v>30.714285714285715</v>
      </c>
      <c r="Q4029" s="9" t="s">
        <v>8317</v>
      </c>
      <c r="R4029" s="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Row],[goal]]*100</f>
        <v>28.050000000000004</v>
      </c>
      <c r="P4030" s="8">
        <f>Table1[[#This Row],[pledged]]/Table1[[#This Row],[backers_count]]</f>
        <v>51</v>
      </c>
      <c r="Q4030" s="9" t="s">
        <v>8317</v>
      </c>
      <c r="R4030" s="9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Row],[goal]]*100</f>
        <v>0</v>
      </c>
      <c r="P4031" s="8" t="e">
        <f>Table1[[#This Row],[pledged]]/Table1[[#This Row],[backers_count]]</f>
        <v>#DIV/0!</v>
      </c>
      <c r="Q4031" s="9" t="s">
        <v>8317</v>
      </c>
      <c r="R4031" s="9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Row],[goal]]*100</f>
        <v>16</v>
      </c>
      <c r="P4032" s="8">
        <f>Table1[[#This Row],[pledged]]/Table1[[#This Row],[backers_count]]</f>
        <v>66.666666666666671</v>
      </c>
      <c r="Q4032" s="9" t="s">
        <v>8317</v>
      </c>
      <c r="R4032" s="9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Row],[goal]]*100</f>
        <v>0</v>
      </c>
      <c r="P4033" s="8" t="e">
        <f>Table1[[#This Row],[pledged]]/Table1[[#This Row],[backers_count]]</f>
        <v>#DIV/0!</v>
      </c>
      <c r="Q4033" s="9" t="s">
        <v>8317</v>
      </c>
      <c r="R4033" s="9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Row],[goal]]*100</f>
        <v>6.8287037037037033</v>
      </c>
      <c r="P4034" s="8">
        <f>Table1[[#This Row],[pledged]]/Table1[[#This Row],[backers_count]]</f>
        <v>59</v>
      </c>
      <c r="Q4034" s="9" t="s">
        <v>8317</v>
      </c>
      <c r="R4034" s="9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Row],[goal]]*100</f>
        <v>25.698702928870294</v>
      </c>
      <c r="P4035" s="8">
        <f>Table1[[#This Row],[pledged]]/Table1[[#This Row],[backers_count]]</f>
        <v>65.340319148936175</v>
      </c>
      <c r="Q4035" s="9" t="s">
        <v>8317</v>
      </c>
      <c r="R4035" s="9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Row],[goal]]*100</f>
        <v>1.4814814814814816</v>
      </c>
      <c r="P4036" s="8">
        <f>Table1[[#This Row],[pledged]]/Table1[[#This Row],[backers_count]]</f>
        <v>100</v>
      </c>
      <c r="Q4036" s="9" t="s">
        <v>8317</v>
      </c>
      <c r="R4036" s="9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Row],[goal]]*100</f>
        <v>36.85</v>
      </c>
      <c r="P4037" s="8">
        <f>Table1[[#This Row],[pledged]]/Table1[[#This Row],[backers_count]]</f>
        <v>147.4</v>
      </c>
      <c r="Q4037" s="9" t="s">
        <v>8317</v>
      </c>
      <c r="R4037" s="9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Row],[goal]]*100</f>
        <v>47.05</v>
      </c>
      <c r="P4038" s="8">
        <f>Table1[[#This Row],[pledged]]/Table1[[#This Row],[backers_count]]</f>
        <v>166.05882352941177</v>
      </c>
      <c r="Q4038" s="9" t="s">
        <v>8317</v>
      </c>
      <c r="R4038" s="9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Row],[goal]]*100</f>
        <v>11.428571428571429</v>
      </c>
      <c r="P4039" s="8">
        <f>Table1[[#This Row],[pledged]]/Table1[[#This Row],[backers_count]]</f>
        <v>40</v>
      </c>
      <c r="Q4039" s="9" t="s">
        <v>8317</v>
      </c>
      <c r="R4039" s="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Row],[goal]]*100</f>
        <v>12.04</v>
      </c>
      <c r="P4040" s="8">
        <f>Table1[[#This Row],[pledged]]/Table1[[#This Row],[backers_count]]</f>
        <v>75.25</v>
      </c>
      <c r="Q4040" s="9" t="s">
        <v>8317</v>
      </c>
      <c r="R4040" s="9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Row],[goal]]*100</f>
        <v>60</v>
      </c>
      <c r="P4041" s="8">
        <f>Table1[[#This Row],[pledged]]/Table1[[#This Row],[backers_count]]</f>
        <v>60</v>
      </c>
      <c r="Q4041" s="9" t="s">
        <v>8317</v>
      </c>
      <c r="R4041" s="9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Row],[goal]]*100</f>
        <v>31.25</v>
      </c>
      <c r="P4042" s="8">
        <f>Table1[[#This Row],[pledged]]/Table1[[#This Row],[backers_count]]</f>
        <v>1250</v>
      </c>
      <c r="Q4042" s="9" t="s">
        <v>8317</v>
      </c>
      <c r="R4042" s="9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Row],[goal]]*100</f>
        <v>0.42</v>
      </c>
      <c r="P4043" s="8">
        <f>Table1[[#This Row],[pledged]]/Table1[[#This Row],[backers_count]]</f>
        <v>10.5</v>
      </c>
      <c r="Q4043" s="9" t="s">
        <v>8317</v>
      </c>
      <c r="R4043" s="9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Row],[goal]]*100</f>
        <v>0.21</v>
      </c>
      <c r="P4044" s="8">
        <f>Table1[[#This Row],[pledged]]/Table1[[#This Row],[backers_count]]</f>
        <v>7</v>
      </c>
      <c r="Q4044" s="9" t="s">
        <v>8317</v>
      </c>
      <c r="R4044" s="9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Row],[goal]]*100</f>
        <v>0</v>
      </c>
      <c r="P4045" s="8" t="e">
        <f>Table1[[#This Row],[pledged]]/Table1[[#This Row],[backers_count]]</f>
        <v>#DIV/0!</v>
      </c>
      <c r="Q4045" s="9" t="s">
        <v>8317</v>
      </c>
      <c r="R4045" s="9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Row],[goal]]*100</f>
        <v>37.5</v>
      </c>
      <c r="P4046" s="8">
        <f>Table1[[#This Row],[pledged]]/Table1[[#This Row],[backers_count]]</f>
        <v>56.25</v>
      </c>
      <c r="Q4046" s="9" t="s">
        <v>8317</v>
      </c>
      <c r="R4046" s="9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Row],[goal]]*100</f>
        <v>0.02</v>
      </c>
      <c r="P4047" s="8">
        <f>Table1[[#This Row],[pledged]]/Table1[[#This Row],[backers_count]]</f>
        <v>1</v>
      </c>
      <c r="Q4047" s="9" t="s">
        <v>8317</v>
      </c>
      <c r="R4047" s="9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Row],[goal]]*100</f>
        <v>8.2142857142857135</v>
      </c>
      <c r="P4048" s="8">
        <f>Table1[[#This Row],[pledged]]/Table1[[#This Row],[backers_count]]</f>
        <v>38.333333333333336</v>
      </c>
      <c r="Q4048" s="9" t="s">
        <v>8317</v>
      </c>
      <c r="R4048" s="9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Row],[goal]]*100</f>
        <v>2.1999999999999997</v>
      </c>
      <c r="P4049" s="8">
        <f>Table1[[#This Row],[pledged]]/Table1[[#This Row],[backers_count]]</f>
        <v>27.5</v>
      </c>
      <c r="Q4049" s="9" t="s">
        <v>8317</v>
      </c>
      <c r="R4049" s="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Row],[goal]]*100</f>
        <v>17.652941176470588</v>
      </c>
      <c r="P4050" s="8">
        <f>Table1[[#This Row],[pledged]]/Table1[[#This Row],[backers_count]]</f>
        <v>32.978021978021978</v>
      </c>
      <c r="Q4050" s="9" t="s">
        <v>8317</v>
      </c>
      <c r="R4050" s="9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Row],[goal]]*100</f>
        <v>0.08</v>
      </c>
      <c r="P4051" s="8">
        <f>Table1[[#This Row],[pledged]]/Table1[[#This Row],[backers_count]]</f>
        <v>16</v>
      </c>
      <c r="Q4051" s="9" t="s">
        <v>8317</v>
      </c>
      <c r="R4051" s="9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Row],[goal]]*100</f>
        <v>6.6666666666666666E-2</v>
      </c>
      <c r="P4052" s="8">
        <f>Table1[[#This Row],[pledged]]/Table1[[#This Row],[backers_count]]</f>
        <v>1</v>
      </c>
      <c r="Q4052" s="9" t="s">
        <v>8317</v>
      </c>
      <c r="R4052" s="9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Row],[goal]]*100</f>
        <v>0</v>
      </c>
      <c r="P4053" s="8" t="e">
        <f>Table1[[#This Row],[pledged]]/Table1[[#This Row],[backers_count]]</f>
        <v>#DIV/0!</v>
      </c>
      <c r="Q4053" s="9" t="s">
        <v>8317</v>
      </c>
      <c r="R4053" s="9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Row],[goal]]*100</f>
        <v>37.533333333333339</v>
      </c>
      <c r="P4054" s="8">
        <f>Table1[[#This Row],[pledged]]/Table1[[#This Row],[backers_count]]</f>
        <v>86.615384615384613</v>
      </c>
      <c r="Q4054" s="9" t="s">
        <v>8317</v>
      </c>
      <c r="R4054" s="9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Row],[goal]]*100</f>
        <v>22</v>
      </c>
      <c r="P4055" s="8">
        <f>Table1[[#This Row],[pledged]]/Table1[[#This Row],[backers_count]]</f>
        <v>55</v>
      </c>
      <c r="Q4055" s="9" t="s">
        <v>8317</v>
      </c>
      <c r="R4055" s="9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Row],[goal]]*100</f>
        <v>0</v>
      </c>
      <c r="P4056" s="8" t="e">
        <f>Table1[[#This Row],[pledged]]/Table1[[#This Row],[backers_count]]</f>
        <v>#DIV/0!</v>
      </c>
      <c r="Q4056" s="9" t="s">
        <v>8317</v>
      </c>
      <c r="R4056" s="9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Row],[goal]]*100</f>
        <v>17.62</v>
      </c>
      <c r="P4057" s="8">
        <f>Table1[[#This Row],[pledged]]/Table1[[#This Row],[backers_count]]</f>
        <v>41.952380952380949</v>
      </c>
      <c r="Q4057" s="9" t="s">
        <v>8317</v>
      </c>
      <c r="R4057" s="9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Row],[goal]]*100</f>
        <v>53</v>
      </c>
      <c r="P4058" s="8">
        <f>Table1[[#This Row],[pledged]]/Table1[[#This Row],[backers_count]]</f>
        <v>88.333333333333329</v>
      </c>
      <c r="Q4058" s="9" t="s">
        <v>8317</v>
      </c>
      <c r="R4058" s="9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Row],[goal]]*100</f>
        <v>22.142857142857142</v>
      </c>
      <c r="P4059" s="8">
        <f>Table1[[#This Row],[pledged]]/Table1[[#This Row],[backers_count]]</f>
        <v>129.16666666666666</v>
      </c>
      <c r="Q4059" s="9" t="s">
        <v>8317</v>
      </c>
      <c r="R4059" s="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Row],[goal]]*100</f>
        <v>2.5333333333333332</v>
      </c>
      <c r="P4060" s="8">
        <f>Table1[[#This Row],[pledged]]/Table1[[#This Row],[backers_count]]</f>
        <v>23.75</v>
      </c>
      <c r="Q4060" s="9" t="s">
        <v>8317</v>
      </c>
      <c r="R4060" s="9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Row],[goal]]*100</f>
        <v>2.5</v>
      </c>
      <c r="P4061" s="8">
        <f>Table1[[#This Row],[pledged]]/Table1[[#This Row],[backers_count]]</f>
        <v>35.714285714285715</v>
      </c>
      <c r="Q4061" s="9" t="s">
        <v>8317</v>
      </c>
      <c r="R4061" s="9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Row],[goal]]*100</f>
        <v>2.85</v>
      </c>
      <c r="P4062" s="8">
        <f>Table1[[#This Row],[pledged]]/Table1[[#This Row],[backers_count]]</f>
        <v>57</v>
      </c>
      <c r="Q4062" s="9" t="s">
        <v>8317</v>
      </c>
      <c r="R4062" s="9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Row],[goal]]*100</f>
        <v>0</v>
      </c>
      <c r="P4063" s="8" t="e">
        <f>Table1[[#This Row],[pledged]]/Table1[[#This Row],[backers_count]]</f>
        <v>#DIV/0!</v>
      </c>
      <c r="Q4063" s="9" t="s">
        <v>8317</v>
      </c>
      <c r="R4063" s="9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Row],[goal]]*100</f>
        <v>2.4500000000000002</v>
      </c>
      <c r="P4064" s="8">
        <f>Table1[[#This Row],[pledged]]/Table1[[#This Row],[backers_count]]</f>
        <v>163.33333333333334</v>
      </c>
      <c r="Q4064" s="9" t="s">
        <v>8317</v>
      </c>
      <c r="R4064" s="9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Row],[goal]]*100</f>
        <v>1.4210526315789473</v>
      </c>
      <c r="P4065" s="8">
        <f>Table1[[#This Row],[pledged]]/Table1[[#This Row],[backers_count]]</f>
        <v>15</v>
      </c>
      <c r="Q4065" s="9" t="s">
        <v>8317</v>
      </c>
      <c r="R4065" s="9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Row],[goal]]*100</f>
        <v>19.25</v>
      </c>
      <c r="P4066" s="8">
        <f>Table1[[#This Row],[pledged]]/Table1[[#This Row],[backers_count]]</f>
        <v>64.166666666666671</v>
      </c>
      <c r="Q4066" s="9" t="s">
        <v>8317</v>
      </c>
      <c r="R4066" s="9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Row],[goal]]*100</f>
        <v>0.67500000000000004</v>
      </c>
      <c r="P4067" s="8">
        <f>Table1[[#This Row],[pledged]]/Table1[[#This Row],[backers_count]]</f>
        <v>6.75</v>
      </c>
      <c r="Q4067" s="9" t="s">
        <v>8317</v>
      </c>
      <c r="R4067" s="9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Row],[goal]]*100</f>
        <v>0.16666666666666669</v>
      </c>
      <c r="P4068" s="8">
        <f>Table1[[#This Row],[pledged]]/Table1[[#This Row],[backers_count]]</f>
        <v>25</v>
      </c>
      <c r="Q4068" s="9" t="s">
        <v>8317</v>
      </c>
      <c r="R4068" s="9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Row],[goal]]*100</f>
        <v>60.9</v>
      </c>
      <c r="P4069" s="8">
        <f>Table1[[#This Row],[pledged]]/Table1[[#This Row],[backers_count]]</f>
        <v>179.11764705882354</v>
      </c>
      <c r="Q4069" s="9" t="s">
        <v>8317</v>
      </c>
      <c r="R4069" s="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Row],[goal]]*100</f>
        <v>1</v>
      </c>
      <c r="P4070" s="8">
        <f>Table1[[#This Row],[pledged]]/Table1[[#This Row],[backers_count]]</f>
        <v>34.950000000000003</v>
      </c>
      <c r="Q4070" s="9" t="s">
        <v>8317</v>
      </c>
      <c r="R4070" s="9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Row],[goal]]*100</f>
        <v>34.4</v>
      </c>
      <c r="P4071" s="8">
        <f>Table1[[#This Row],[pledged]]/Table1[[#This Row],[backers_count]]</f>
        <v>33.07692307692308</v>
      </c>
      <c r="Q4071" s="9" t="s">
        <v>8317</v>
      </c>
      <c r="R4071" s="9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Row],[goal]]*100</f>
        <v>16.5</v>
      </c>
      <c r="P4072" s="8">
        <f>Table1[[#This Row],[pledged]]/Table1[[#This Row],[backers_count]]</f>
        <v>27.5</v>
      </c>
      <c r="Q4072" s="9" t="s">
        <v>8317</v>
      </c>
      <c r="R4072" s="9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Row],[goal]]*100</f>
        <v>0</v>
      </c>
      <c r="P4073" s="8" t="e">
        <f>Table1[[#This Row],[pledged]]/Table1[[#This Row],[backers_count]]</f>
        <v>#DIV/0!</v>
      </c>
      <c r="Q4073" s="9" t="s">
        <v>8317</v>
      </c>
      <c r="R4073" s="9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Row],[goal]]*100</f>
        <v>0.4</v>
      </c>
      <c r="P4074" s="8">
        <f>Table1[[#This Row],[pledged]]/Table1[[#This Row],[backers_count]]</f>
        <v>2</v>
      </c>
      <c r="Q4074" s="9" t="s">
        <v>8317</v>
      </c>
      <c r="R4074" s="9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Row],[goal]]*100</f>
        <v>1.0571428571428572</v>
      </c>
      <c r="P4075" s="8">
        <f>Table1[[#This Row],[pledged]]/Table1[[#This Row],[backers_count]]</f>
        <v>18.5</v>
      </c>
      <c r="Q4075" s="9" t="s">
        <v>8317</v>
      </c>
      <c r="R4075" s="9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Row],[goal]]*100</f>
        <v>26.727272727272727</v>
      </c>
      <c r="P4076" s="8">
        <f>Table1[[#This Row],[pledged]]/Table1[[#This Row],[backers_count]]</f>
        <v>35</v>
      </c>
      <c r="Q4076" s="9" t="s">
        <v>8317</v>
      </c>
      <c r="R4076" s="9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Row],[goal]]*100</f>
        <v>28.799999999999997</v>
      </c>
      <c r="P4077" s="8">
        <f>Table1[[#This Row],[pledged]]/Table1[[#This Row],[backers_count]]</f>
        <v>44.307692307692307</v>
      </c>
      <c r="Q4077" s="9" t="s">
        <v>8317</v>
      </c>
      <c r="R4077" s="9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Row],[goal]]*100</f>
        <v>0</v>
      </c>
      <c r="P4078" s="8" t="e">
        <f>Table1[[#This Row],[pledged]]/Table1[[#This Row],[backers_count]]</f>
        <v>#DIV/0!</v>
      </c>
      <c r="Q4078" s="9" t="s">
        <v>8317</v>
      </c>
      <c r="R4078" s="9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Row],[goal]]*100</f>
        <v>8.9</v>
      </c>
      <c r="P4079" s="8">
        <f>Table1[[#This Row],[pledged]]/Table1[[#This Row],[backers_count]]</f>
        <v>222.5</v>
      </c>
      <c r="Q4079" s="9" t="s">
        <v>8317</v>
      </c>
      <c r="R4079" s="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Row],[goal]]*100</f>
        <v>0</v>
      </c>
      <c r="P4080" s="8" t="e">
        <f>Table1[[#This Row],[pledged]]/Table1[[#This Row],[backers_count]]</f>
        <v>#DIV/0!</v>
      </c>
      <c r="Q4080" s="9" t="s">
        <v>8317</v>
      </c>
      <c r="R4080" s="9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Row],[goal]]*100</f>
        <v>0.16666666666666669</v>
      </c>
      <c r="P4081" s="8">
        <f>Table1[[#This Row],[pledged]]/Table1[[#This Row],[backers_count]]</f>
        <v>5</v>
      </c>
      <c r="Q4081" s="9" t="s">
        <v>8317</v>
      </c>
      <c r="R4081" s="9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Row],[goal]]*100</f>
        <v>0</v>
      </c>
      <c r="P4082" s="8" t="e">
        <f>Table1[[#This Row],[pledged]]/Table1[[#This Row],[backers_count]]</f>
        <v>#DIV/0!</v>
      </c>
      <c r="Q4082" s="9" t="s">
        <v>8317</v>
      </c>
      <c r="R4082" s="9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Row],[goal]]*100</f>
        <v>15.737410071942445</v>
      </c>
      <c r="P4083" s="8">
        <f>Table1[[#This Row],[pledged]]/Table1[[#This Row],[backers_count]]</f>
        <v>29.166666666666668</v>
      </c>
      <c r="Q4083" s="9" t="s">
        <v>8317</v>
      </c>
      <c r="R4083" s="9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Row],[goal]]*100</f>
        <v>2</v>
      </c>
      <c r="P4084" s="8">
        <f>Table1[[#This Row],[pledged]]/Table1[[#This Row],[backers_count]]</f>
        <v>1.5</v>
      </c>
      <c r="Q4084" s="9" t="s">
        <v>8317</v>
      </c>
      <c r="R4084" s="9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Row],[goal]]*100</f>
        <v>21.685714285714287</v>
      </c>
      <c r="P4085" s="8">
        <f>Table1[[#This Row],[pledged]]/Table1[[#This Row],[backers_count]]</f>
        <v>126.5</v>
      </c>
      <c r="Q4085" s="9" t="s">
        <v>8317</v>
      </c>
      <c r="R4085" s="9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Row],[goal]]*100</f>
        <v>0.33333333333333337</v>
      </c>
      <c r="P4086" s="8">
        <f>Table1[[#This Row],[pledged]]/Table1[[#This Row],[backers_count]]</f>
        <v>10</v>
      </c>
      <c r="Q4086" s="9" t="s">
        <v>8317</v>
      </c>
      <c r="R4086" s="9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Row],[goal]]*100</f>
        <v>0.2857142857142857</v>
      </c>
      <c r="P4087" s="8">
        <f>Table1[[#This Row],[pledged]]/Table1[[#This Row],[backers_count]]</f>
        <v>10</v>
      </c>
      <c r="Q4087" s="9" t="s">
        <v>8317</v>
      </c>
      <c r="R4087" s="9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Row],[goal]]*100</f>
        <v>4.7</v>
      </c>
      <c r="P4088" s="8">
        <f>Table1[[#This Row],[pledged]]/Table1[[#This Row],[backers_count]]</f>
        <v>9.4</v>
      </c>
      <c r="Q4088" s="9" t="s">
        <v>8317</v>
      </c>
      <c r="R4088" s="9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Row],[goal]]*100</f>
        <v>0</v>
      </c>
      <c r="P4089" s="8" t="e">
        <f>Table1[[#This Row],[pledged]]/Table1[[#This Row],[backers_count]]</f>
        <v>#DIV/0!</v>
      </c>
      <c r="Q4089" s="9" t="s">
        <v>8317</v>
      </c>
      <c r="R4089" s="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Row],[goal]]*100</f>
        <v>10.8</v>
      </c>
      <c r="P4090" s="8">
        <f>Table1[[#This Row],[pledged]]/Table1[[#This Row],[backers_count]]</f>
        <v>72</v>
      </c>
      <c r="Q4090" s="9" t="s">
        <v>8317</v>
      </c>
      <c r="R4090" s="9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Row],[goal]]*100</f>
        <v>4.8</v>
      </c>
      <c r="P4091" s="8">
        <f>Table1[[#This Row],[pledged]]/Table1[[#This Row],[backers_count]]</f>
        <v>30</v>
      </c>
      <c r="Q4091" s="9" t="s">
        <v>8317</v>
      </c>
      <c r="R4091" s="9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Row],[goal]]*100</f>
        <v>3.2</v>
      </c>
      <c r="P4092" s="8">
        <f>Table1[[#This Row],[pledged]]/Table1[[#This Row],[backers_count]]</f>
        <v>10.666666666666666</v>
      </c>
      <c r="Q4092" s="9" t="s">
        <v>8317</v>
      </c>
      <c r="R4092" s="9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Row],[goal]]*100</f>
        <v>12.75</v>
      </c>
      <c r="P4093" s="8">
        <f>Table1[[#This Row],[pledged]]/Table1[[#This Row],[backers_count]]</f>
        <v>25.5</v>
      </c>
      <c r="Q4093" s="9" t="s">
        <v>8317</v>
      </c>
      <c r="R4093" s="9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Row],[goal]]*100</f>
        <v>1.8181818181818181E-2</v>
      </c>
      <c r="P4094" s="8">
        <f>Table1[[#This Row],[pledged]]/Table1[[#This Row],[backers_count]]</f>
        <v>20</v>
      </c>
      <c r="Q4094" s="9" t="s">
        <v>8317</v>
      </c>
      <c r="R4094" s="9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Row],[goal]]*100</f>
        <v>2.4</v>
      </c>
      <c r="P4095" s="8">
        <f>Table1[[#This Row],[pledged]]/Table1[[#This Row],[backers_count]]</f>
        <v>15</v>
      </c>
      <c r="Q4095" s="9" t="s">
        <v>8317</v>
      </c>
      <c r="R4095" s="9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Row],[goal]]*100</f>
        <v>36.5</v>
      </c>
      <c r="P4096" s="8">
        <f>Table1[[#This Row],[pledged]]/Table1[[#This Row],[backers_count]]</f>
        <v>91.25</v>
      </c>
      <c r="Q4096" s="9" t="s">
        <v>8317</v>
      </c>
      <c r="R4096" s="9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Row],[goal]]*100</f>
        <v>2.666666666666667</v>
      </c>
      <c r="P4097" s="8">
        <f>Table1[[#This Row],[pledged]]/Table1[[#This Row],[backers_count]]</f>
        <v>800</v>
      </c>
      <c r="Q4097" s="9" t="s">
        <v>8317</v>
      </c>
      <c r="R4097" s="9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Row],[goal]]*100</f>
        <v>11.428571428571429</v>
      </c>
      <c r="P4098" s="8">
        <f>Table1[[#This Row],[pledged]]/Table1[[#This Row],[backers_count]]</f>
        <v>80</v>
      </c>
      <c r="Q4098" s="9" t="s">
        <v>8317</v>
      </c>
      <c r="R4098" s="9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Row],[goal]]*100</f>
        <v>0</v>
      </c>
      <c r="P4099" s="8" t="e">
        <f>Table1[[#This Row],[pledged]]/Table1[[#This Row],[backers_count]]</f>
        <v>#DIV/0!</v>
      </c>
      <c r="Q4099" s="9" t="s">
        <v>8317</v>
      </c>
      <c r="R4099" s="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Row],[goal]]*100</f>
        <v>0</v>
      </c>
      <c r="P4100" s="8" t="e">
        <f>Table1[[#This Row],[pledged]]/Table1[[#This Row],[backers_count]]</f>
        <v>#DIV/0!</v>
      </c>
      <c r="Q4100" s="9" t="s">
        <v>8317</v>
      </c>
      <c r="R4100" s="9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Row],[goal]]*100</f>
        <v>1.1111111111111112</v>
      </c>
      <c r="P4101" s="8">
        <f>Table1[[#This Row],[pledged]]/Table1[[#This Row],[backers_count]]</f>
        <v>50</v>
      </c>
      <c r="Q4101" s="9" t="s">
        <v>8317</v>
      </c>
      <c r="R4101" s="9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Row],[goal]]*100</f>
        <v>0</v>
      </c>
      <c r="P4102" s="8" t="e">
        <f>Table1[[#This Row],[pledged]]/Table1[[#This Row],[backers_count]]</f>
        <v>#DIV/0!</v>
      </c>
      <c r="Q4102" s="9" t="s">
        <v>8317</v>
      </c>
      <c r="R4102" s="9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Row],[goal]]*100</f>
        <v>0</v>
      </c>
      <c r="P4103" s="8" t="e">
        <f>Table1[[#This Row],[pledged]]/Table1[[#This Row],[backers_count]]</f>
        <v>#DIV/0!</v>
      </c>
      <c r="Q4103" s="9" t="s">
        <v>8317</v>
      </c>
      <c r="R4103" s="9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Row],[goal]]*100</f>
        <v>27.400000000000002</v>
      </c>
      <c r="P4104" s="8">
        <f>Table1[[#This Row],[pledged]]/Table1[[#This Row],[backers_count]]</f>
        <v>22.833333333333332</v>
      </c>
      <c r="Q4104" s="9" t="s">
        <v>8317</v>
      </c>
      <c r="R4104" s="9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Row],[goal]]*100</f>
        <v>10</v>
      </c>
      <c r="P4105" s="8">
        <f>Table1[[#This Row],[pledged]]/Table1[[#This Row],[backers_count]]</f>
        <v>16.666666666666668</v>
      </c>
      <c r="Q4105" s="9" t="s">
        <v>8317</v>
      </c>
      <c r="R4105" s="9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Row],[goal]]*100</f>
        <v>21.366666666666667</v>
      </c>
      <c r="P4106" s="8">
        <f>Table1[[#This Row],[pledged]]/Table1[[#This Row],[backers_count]]</f>
        <v>45.785714285714285</v>
      </c>
      <c r="Q4106" s="9" t="s">
        <v>8317</v>
      </c>
      <c r="R4106" s="9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Row],[goal]]*100</f>
        <v>6.9696969696969706</v>
      </c>
      <c r="P4107" s="8">
        <f>Table1[[#This Row],[pledged]]/Table1[[#This Row],[backers_count]]</f>
        <v>383.33333333333331</v>
      </c>
      <c r="Q4107" s="9" t="s">
        <v>8317</v>
      </c>
      <c r="R4107" s="9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Row],[goal]]*100</f>
        <v>70.599999999999994</v>
      </c>
      <c r="P4108" s="8">
        <f>Table1[[#This Row],[pledged]]/Table1[[#This Row],[backers_count]]</f>
        <v>106.96969696969697</v>
      </c>
      <c r="Q4108" s="9" t="s">
        <v>8317</v>
      </c>
      <c r="R4108" s="9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Row],[goal]]*100</f>
        <v>2.0500000000000003</v>
      </c>
      <c r="P4109" s="8">
        <f>Table1[[#This Row],[pledged]]/Table1[[#This Row],[backers_count]]</f>
        <v>10.25</v>
      </c>
      <c r="Q4109" s="9" t="s">
        <v>8317</v>
      </c>
      <c r="R4109" s="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Row],[goal]]*100</f>
        <v>1.9666666666666666</v>
      </c>
      <c r="P4110" s="8">
        <f>Table1[[#This Row],[pledged]]/Table1[[#This Row],[backers_count]]</f>
        <v>59</v>
      </c>
      <c r="Q4110" s="9" t="s">
        <v>8317</v>
      </c>
      <c r="R4110" s="9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Row],[goal]]*100</f>
        <v>0</v>
      </c>
      <c r="P4111" s="8" t="e">
        <f>Table1[[#This Row],[pledged]]/Table1[[#This Row],[backers_count]]</f>
        <v>#DIV/0!</v>
      </c>
      <c r="Q4111" s="9" t="s">
        <v>8317</v>
      </c>
      <c r="R4111" s="9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Row],[goal]]*100</f>
        <v>28.666666666666668</v>
      </c>
      <c r="P4112" s="8">
        <f>Table1[[#This Row],[pledged]]/Table1[[#This Row],[backers_count]]</f>
        <v>14.333333333333334</v>
      </c>
      <c r="Q4112" s="9" t="s">
        <v>8317</v>
      </c>
      <c r="R4112" s="9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Row],[goal]]*100</f>
        <v>3.1333333333333333</v>
      </c>
      <c r="P4113" s="8">
        <f>Table1[[#This Row],[pledged]]/Table1[[#This Row],[backers_count]]</f>
        <v>15.666666666666666</v>
      </c>
      <c r="Q4113" s="9" t="s">
        <v>8317</v>
      </c>
      <c r="R4113" s="9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Row],[goal]]*100</f>
        <v>0.04</v>
      </c>
      <c r="P4114" s="8">
        <f>Table1[[#This Row],[pledged]]/Table1[[#This Row],[backers_count]]</f>
        <v>1</v>
      </c>
      <c r="Q4114" s="9" t="s">
        <v>8317</v>
      </c>
      <c r="R4114" s="9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Row],[goal]]*100</f>
        <v>0.2</v>
      </c>
      <c r="P4115" s="8">
        <f>Table1[[#This Row],[pledged]]/Table1[[#This Row],[backers_count]]</f>
        <v>1</v>
      </c>
      <c r="Q4115" s="9" t="s">
        <v>8317</v>
      </c>
      <c r="R4115" s="9" t="s">
        <v>8318</v>
      </c>
    </row>
  </sheetData>
  <conditionalFormatting sqref="F1:F1048576">
    <cfRule type="containsText" dxfId="8" priority="5" operator="containsText" text="failed">
      <formula>NOT(ISERROR(SEARCH("failed",F1)))</formula>
    </cfRule>
    <cfRule type="containsText" dxfId="7" priority="4" operator="containsText" text="canceled">
      <formula>NOT(ISERROR(SEARCH("canceled",F1)))</formula>
    </cfRule>
    <cfRule type="containsText" dxfId="6" priority="3" operator="containsText" text="live">
      <formula>NOT(ISERROR(SEARCH("live",F1)))</formula>
    </cfRule>
    <cfRule type="containsText" dxfId="5" priority="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 Ali</cp:lastModifiedBy>
  <dcterms:created xsi:type="dcterms:W3CDTF">2017-04-20T15:17:24Z</dcterms:created>
  <dcterms:modified xsi:type="dcterms:W3CDTF">2020-09-09T13:33:13Z</dcterms:modified>
</cp:coreProperties>
</file>