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_my_documents\01_thesis\Matlab\Data_Log\data_litho_cutting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3" i="1" l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182" i="1"/>
  <c r="D519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1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498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91" i="1"/>
  <c r="D392" i="1"/>
  <c r="D393" i="1"/>
  <c r="D394" i="1"/>
  <c r="D395" i="1"/>
  <c r="D396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210" i="1"/>
  <c r="D211" i="1"/>
  <c r="D212" i="1"/>
  <c r="D213" i="1"/>
  <c r="D214" i="1"/>
  <c r="D215" i="1"/>
  <c r="D216" i="1"/>
  <c r="D217" i="1"/>
  <c r="D218" i="1"/>
  <c r="D219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96" i="1"/>
  <c r="A179" i="1"/>
  <c r="A180" i="1"/>
  <c r="A181" i="1"/>
  <c r="D190" i="1"/>
  <c r="D191" i="1"/>
  <c r="D192" i="1"/>
  <c r="D193" i="1"/>
  <c r="D194" i="1"/>
  <c r="D195" i="1"/>
  <c r="D189" i="1"/>
  <c r="D188" i="1"/>
  <c r="D187" i="1"/>
  <c r="D186" i="1"/>
  <c r="D185" i="1"/>
  <c r="D184" i="1"/>
  <c r="D183" i="1"/>
  <c r="D182" i="1"/>
  <c r="D181" i="1"/>
  <c r="D180" i="1"/>
  <c r="D179" i="1"/>
  <c r="A174" i="1"/>
  <c r="A175" i="1"/>
  <c r="A176" i="1"/>
  <c r="A177" i="1"/>
  <c r="A178" i="1"/>
  <c r="D178" i="1"/>
  <c r="D174" i="1"/>
  <c r="D175" i="1"/>
  <c r="D176" i="1"/>
  <c r="D177" i="1"/>
  <c r="A173" i="1"/>
  <c r="D173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A143" i="1"/>
  <c r="A144" i="1"/>
  <c r="A145" i="1"/>
  <c r="A146" i="1"/>
  <c r="A147" i="1"/>
  <c r="A148" i="1"/>
  <c r="A149" i="1"/>
  <c r="A150" i="1"/>
  <c r="A151" i="1"/>
  <c r="D143" i="1"/>
  <c r="D144" i="1"/>
  <c r="D145" i="1"/>
  <c r="D146" i="1"/>
  <c r="D147" i="1"/>
  <c r="D148" i="1"/>
  <c r="D149" i="1"/>
  <c r="D150" i="1"/>
  <c r="D151" i="1"/>
  <c r="D135" i="1"/>
  <c r="D136" i="1"/>
  <c r="D137" i="1"/>
  <c r="D138" i="1"/>
  <c r="D139" i="1"/>
  <c r="D140" i="1"/>
  <c r="D141" i="1"/>
  <c r="D142" i="1"/>
  <c r="A134" i="1"/>
  <c r="A135" i="1"/>
  <c r="A136" i="1"/>
  <c r="A137" i="1"/>
  <c r="A138" i="1"/>
  <c r="A139" i="1"/>
  <c r="A140" i="1"/>
  <c r="A141" i="1"/>
  <c r="A142" i="1"/>
  <c r="D134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A113" i="1"/>
  <c r="A114" i="1"/>
  <c r="A115" i="1"/>
  <c r="A116" i="1"/>
  <c r="A117" i="1"/>
  <c r="A118" i="1"/>
  <c r="A119" i="1"/>
  <c r="A120" i="1"/>
  <c r="D113" i="1"/>
  <c r="D114" i="1"/>
  <c r="D115" i="1"/>
  <c r="D116" i="1"/>
  <c r="D117" i="1"/>
  <c r="D118" i="1"/>
  <c r="D119" i="1"/>
  <c r="D120" i="1"/>
  <c r="A106" i="1"/>
  <c r="A107" i="1"/>
  <c r="A108" i="1"/>
  <c r="A109" i="1"/>
  <c r="A110" i="1"/>
  <c r="A111" i="1"/>
  <c r="A112" i="1"/>
  <c r="D112" i="1"/>
  <c r="D111" i="1"/>
  <c r="D110" i="1"/>
  <c r="D109" i="1"/>
  <c r="D108" i="1"/>
  <c r="D107" i="1"/>
  <c r="D106" i="1"/>
  <c r="A99" i="1"/>
  <c r="A100" i="1"/>
  <c r="A101" i="1"/>
  <c r="A102" i="1"/>
  <c r="A103" i="1"/>
  <c r="A104" i="1"/>
  <c r="A105" i="1"/>
  <c r="D105" i="1"/>
  <c r="D104" i="1"/>
  <c r="D103" i="1"/>
  <c r="D102" i="1"/>
  <c r="D101" i="1"/>
  <c r="D100" i="1"/>
  <c r="D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 l="1"/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" i="1"/>
  <c r="A5" i="1"/>
  <c r="A6" i="1"/>
  <c r="A7" i="1"/>
  <c r="A8" i="1"/>
  <c r="A9" i="1"/>
  <c r="A10" i="1"/>
  <c r="A11" i="1"/>
  <c r="A12" i="1"/>
  <c r="A13" i="1"/>
  <c r="A14" i="1"/>
  <c r="A3" i="1"/>
</calcChain>
</file>

<file path=xl/sharedStrings.xml><?xml version="1.0" encoding="utf-8"?>
<sst xmlns="http://schemas.openxmlformats.org/spreadsheetml/2006/main" count="539" uniqueCount="9">
  <si>
    <t>Top</t>
  </si>
  <si>
    <t>Bottom</t>
  </si>
  <si>
    <t>Lithology</t>
  </si>
  <si>
    <t>Claystone</t>
  </si>
  <si>
    <t>Sandstone</t>
  </si>
  <si>
    <t>Limestone</t>
  </si>
  <si>
    <t>Shale</t>
  </si>
  <si>
    <t>Coal</t>
  </si>
  <si>
    <t>Lithology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</si>
</sst>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tabSelected="1" topLeftCell="A165" zoomScale="145" zoomScaleNormal="145" workbookViewId="0">
      <selection activeCell="C182" sqref="C182"/>
    </sheetView>
  </sheetViews>
  <sheetFormatPr defaultRowHeight="15" x14ac:dyDescent="0.25"/>
  <cols>
    <col min="3" max="3" width="10.28515625" bestFit="1" customWidth="1"/>
    <col min="4" max="4" width="1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</v>
      </c>
    </row>
    <row r="2" spans="1:4" x14ac:dyDescent="0.25">
      <c r="A2" s="1">
        <v>270</v>
      </c>
      <c r="B2">
        <v>276</v>
      </c>
      <c r="C2" t="s">
        <v>3</v>
      </c>
      <c r="D2" t="str">
        <f>IF(OR(C2="Claystone",C2="Siltstone",C2="Shale",C2="Clay"),"Shale",IF(C2="Limestone","Carbonate",C2))</f>
        <v>Shale</v>
      </c>
    </row>
    <row r="3" spans="1:4" x14ac:dyDescent="0.25">
      <c r="A3" s="1">
        <f>B2</f>
        <v>276</v>
      </c>
      <c r="B3">
        <v>278</v>
      </c>
      <c r="C3" t="s">
        <v>4</v>
      </c>
      <c r="D3" t="str">
        <f t="shared" ref="D3:D66" si="0">IF(OR(C3="Claystone",C3="Siltstone",C3="Shale",C3="Clay"),"Shale",IF(C3="Limestone","Carbonate",C3))</f>
        <v>Sandstone</v>
      </c>
    </row>
    <row r="4" spans="1:4" x14ac:dyDescent="0.25">
      <c r="A4" s="1">
        <f t="shared" ref="A4:A67" si="1">B3</f>
        <v>278</v>
      </c>
      <c r="B4">
        <v>280</v>
      </c>
      <c r="C4" t="s">
        <v>3</v>
      </c>
      <c r="D4" t="str">
        <f t="shared" si="0"/>
        <v>Shale</v>
      </c>
    </row>
    <row r="5" spans="1:4" x14ac:dyDescent="0.25">
      <c r="A5" s="1">
        <f t="shared" si="1"/>
        <v>280</v>
      </c>
      <c r="B5">
        <v>283</v>
      </c>
      <c r="C5" t="s">
        <v>4</v>
      </c>
      <c r="D5" t="str">
        <f t="shared" si="0"/>
        <v>Sandstone</v>
      </c>
    </row>
    <row r="6" spans="1:4" x14ac:dyDescent="0.25">
      <c r="A6" s="1">
        <f t="shared" si="1"/>
        <v>283</v>
      </c>
      <c r="B6">
        <v>284</v>
      </c>
      <c r="C6" t="s">
        <v>5</v>
      </c>
      <c r="D6" t="str">
        <f t="shared" si="0"/>
        <v>Carbonate</v>
      </c>
    </row>
    <row r="7" spans="1:4" x14ac:dyDescent="0.25">
      <c r="A7" s="1">
        <f t="shared" si="1"/>
        <v>284</v>
      </c>
      <c r="B7">
        <v>290</v>
      </c>
      <c r="C7" t="s">
        <v>6</v>
      </c>
      <c r="D7" t="str">
        <f t="shared" si="0"/>
        <v>Shale</v>
      </c>
    </row>
    <row r="8" spans="1:4" x14ac:dyDescent="0.25">
      <c r="A8" s="1">
        <f t="shared" si="1"/>
        <v>290</v>
      </c>
      <c r="B8">
        <v>293</v>
      </c>
      <c r="C8" t="s">
        <v>4</v>
      </c>
      <c r="D8" t="str">
        <f t="shared" si="0"/>
        <v>Sandstone</v>
      </c>
    </row>
    <row r="9" spans="1:4" x14ac:dyDescent="0.25">
      <c r="A9" s="1">
        <f t="shared" si="1"/>
        <v>293</v>
      </c>
      <c r="B9">
        <v>294</v>
      </c>
      <c r="C9" t="s">
        <v>5</v>
      </c>
      <c r="D9" t="str">
        <f t="shared" si="0"/>
        <v>Carbonate</v>
      </c>
    </row>
    <row r="10" spans="1:4" x14ac:dyDescent="0.25">
      <c r="A10" s="1">
        <f t="shared" si="1"/>
        <v>294</v>
      </c>
      <c r="B10">
        <v>300</v>
      </c>
      <c r="C10" t="s">
        <v>6</v>
      </c>
      <c r="D10" t="str">
        <f t="shared" si="0"/>
        <v>Shale</v>
      </c>
    </row>
    <row r="11" spans="1:4" x14ac:dyDescent="0.25">
      <c r="A11" s="1">
        <f t="shared" si="1"/>
        <v>300</v>
      </c>
      <c r="B11">
        <v>304</v>
      </c>
      <c r="C11" t="s">
        <v>4</v>
      </c>
      <c r="D11" t="str">
        <f t="shared" si="0"/>
        <v>Sandstone</v>
      </c>
    </row>
    <row r="12" spans="1:4" x14ac:dyDescent="0.25">
      <c r="A12" s="1">
        <f t="shared" si="1"/>
        <v>304</v>
      </c>
      <c r="B12">
        <v>306</v>
      </c>
      <c r="C12" t="s">
        <v>6</v>
      </c>
      <c r="D12" t="str">
        <f t="shared" si="0"/>
        <v>Shale</v>
      </c>
    </row>
    <row r="13" spans="1:4" x14ac:dyDescent="0.25">
      <c r="A13" s="1">
        <f t="shared" si="1"/>
        <v>306</v>
      </c>
      <c r="B13">
        <v>319</v>
      </c>
      <c r="C13" t="s">
        <v>4</v>
      </c>
      <c r="D13" t="str">
        <f t="shared" si="0"/>
        <v>Sandstone</v>
      </c>
    </row>
    <row r="14" spans="1:4" x14ac:dyDescent="0.25">
      <c r="A14" s="1">
        <f t="shared" si="1"/>
        <v>319</v>
      </c>
      <c r="B14">
        <v>320</v>
      </c>
      <c r="C14" t="s">
        <v>6</v>
      </c>
      <c r="D14" t="str">
        <f t="shared" si="0"/>
        <v>Shale</v>
      </c>
    </row>
    <row r="15" spans="1:4" x14ac:dyDescent="0.25">
      <c r="A15" s="1">
        <f t="shared" si="1"/>
        <v>320</v>
      </c>
      <c r="B15">
        <v>326</v>
      </c>
      <c r="C15" t="s">
        <v>4</v>
      </c>
      <c r="D15" t="str">
        <f t="shared" si="0"/>
        <v>Sandstone</v>
      </c>
    </row>
    <row r="16" spans="1:4" x14ac:dyDescent="0.25">
      <c r="A16" s="1">
        <f t="shared" si="1"/>
        <v>326</v>
      </c>
      <c r="B16">
        <v>327</v>
      </c>
      <c r="C16" t="s">
        <v>6</v>
      </c>
      <c r="D16" t="str">
        <f t="shared" si="0"/>
        <v>Shale</v>
      </c>
    </row>
    <row r="17" spans="1:4" x14ac:dyDescent="0.25">
      <c r="A17" s="1">
        <f t="shared" si="1"/>
        <v>327</v>
      </c>
      <c r="B17">
        <v>349</v>
      </c>
      <c r="C17" t="s">
        <v>4</v>
      </c>
      <c r="D17" t="str">
        <f t="shared" si="0"/>
        <v>Sandstone</v>
      </c>
    </row>
    <row r="18" spans="1:4" x14ac:dyDescent="0.25">
      <c r="A18" s="1">
        <f t="shared" si="1"/>
        <v>349</v>
      </c>
      <c r="B18">
        <v>353</v>
      </c>
      <c r="C18" t="s">
        <v>6</v>
      </c>
      <c r="D18" t="str">
        <f t="shared" si="0"/>
        <v>Shale</v>
      </c>
    </row>
    <row r="19" spans="1:4" x14ac:dyDescent="0.25">
      <c r="A19" s="1">
        <f t="shared" si="1"/>
        <v>353</v>
      </c>
      <c r="B19">
        <v>359</v>
      </c>
      <c r="C19" t="s">
        <v>4</v>
      </c>
      <c r="D19" t="str">
        <f t="shared" si="0"/>
        <v>Sandstone</v>
      </c>
    </row>
    <row r="20" spans="1:4" x14ac:dyDescent="0.25">
      <c r="A20" s="1">
        <f t="shared" si="1"/>
        <v>359</v>
      </c>
      <c r="B20">
        <v>360</v>
      </c>
      <c r="C20" t="s">
        <v>6</v>
      </c>
      <c r="D20" t="str">
        <f t="shared" si="0"/>
        <v>Shale</v>
      </c>
    </row>
    <row r="21" spans="1:4" x14ac:dyDescent="0.25">
      <c r="A21" s="1">
        <f t="shared" si="1"/>
        <v>360</v>
      </c>
      <c r="B21" s="1">
        <v>365.91399999999999</v>
      </c>
      <c r="C21" t="s">
        <v>4</v>
      </c>
      <c r="D21" t="str">
        <f t="shared" si="0"/>
        <v>Sandstone</v>
      </c>
    </row>
    <row r="22" spans="1:4" x14ac:dyDescent="0.25">
      <c r="A22" s="1">
        <f t="shared" si="1"/>
        <v>365.91399999999999</v>
      </c>
      <c r="B22" s="1">
        <v>367.93200000000002</v>
      </c>
      <c r="C22" t="s">
        <v>6</v>
      </c>
      <c r="D22" t="str">
        <f t="shared" si="0"/>
        <v>Shale</v>
      </c>
    </row>
    <row r="23" spans="1:4" x14ac:dyDescent="0.25">
      <c r="A23" s="1">
        <f t="shared" si="1"/>
        <v>367.93200000000002</v>
      </c>
      <c r="B23" s="1">
        <v>371.96899999999999</v>
      </c>
      <c r="C23" t="s">
        <v>4</v>
      </c>
      <c r="D23" t="str">
        <f t="shared" si="0"/>
        <v>Sandstone</v>
      </c>
    </row>
    <row r="24" spans="1:4" x14ac:dyDescent="0.25">
      <c r="A24" s="1">
        <f t="shared" si="1"/>
        <v>371.96899999999999</v>
      </c>
      <c r="B24" s="1">
        <v>372.88600000000002</v>
      </c>
      <c r="C24" t="s">
        <v>6</v>
      </c>
      <c r="D24" t="str">
        <f t="shared" si="0"/>
        <v>Shale</v>
      </c>
    </row>
    <row r="25" spans="1:4" x14ac:dyDescent="0.25">
      <c r="A25" s="1">
        <f t="shared" si="1"/>
        <v>372.88600000000002</v>
      </c>
      <c r="B25" s="1">
        <v>380.04300000000001</v>
      </c>
      <c r="C25" t="s">
        <v>4</v>
      </c>
      <c r="D25" t="str">
        <f t="shared" si="0"/>
        <v>Sandstone</v>
      </c>
    </row>
    <row r="26" spans="1:4" x14ac:dyDescent="0.25">
      <c r="A26" s="1">
        <f t="shared" si="1"/>
        <v>380.04300000000001</v>
      </c>
      <c r="B26" s="1">
        <v>383.988</v>
      </c>
      <c r="C26" t="s">
        <v>6</v>
      </c>
      <c r="D26" t="str">
        <f t="shared" si="0"/>
        <v>Shale</v>
      </c>
    </row>
    <row r="27" spans="1:4" x14ac:dyDescent="0.25">
      <c r="A27" s="1">
        <f t="shared" si="1"/>
        <v>383.988</v>
      </c>
      <c r="B27" s="1">
        <v>385.91399999999999</v>
      </c>
      <c r="C27" t="s">
        <v>4</v>
      </c>
      <c r="D27" t="str">
        <f t="shared" si="0"/>
        <v>Sandstone</v>
      </c>
    </row>
    <row r="28" spans="1:4" x14ac:dyDescent="0.25">
      <c r="A28" s="1">
        <f t="shared" si="1"/>
        <v>385.91399999999999</v>
      </c>
      <c r="B28" s="1">
        <v>388.94200000000001</v>
      </c>
      <c r="C28" t="s">
        <v>6</v>
      </c>
      <c r="D28" t="str">
        <f t="shared" si="0"/>
        <v>Shale</v>
      </c>
    </row>
    <row r="29" spans="1:4" x14ac:dyDescent="0.25">
      <c r="A29" s="1">
        <f t="shared" si="1"/>
        <v>388.94200000000001</v>
      </c>
      <c r="B29" s="1">
        <v>390.96</v>
      </c>
      <c r="C29" t="s">
        <v>4</v>
      </c>
      <c r="D29" t="str">
        <f t="shared" si="0"/>
        <v>Sandstone</v>
      </c>
    </row>
    <row r="30" spans="1:4" x14ac:dyDescent="0.25">
      <c r="A30" s="1">
        <f t="shared" si="1"/>
        <v>390.96</v>
      </c>
      <c r="B30" s="1">
        <v>400.04300000000001</v>
      </c>
      <c r="C30" t="s">
        <v>6</v>
      </c>
      <c r="D30" t="str">
        <f t="shared" si="0"/>
        <v>Shale</v>
      </c>
    </row>
    <row r="31" spans="1:4" x14ac:dyDescent="0.25">
      <c r="A31" s="1">
        <f t="shared" si="1"/>
        <v>400.04300000000001</v>
      </c>
      <c r="B31" s="1">
        <v>402.79500000000002</v>
      </c>
      <c r="C31" t="s">
        <v>4</v>
      </c>
      <c r="D31" t="str">
        <f t="shared" si="0"/>
        <v>Sandstone</v>
      </c>
    </row>
    <row r="32" spans="1:4" x14ac:dyDescent="0.25">
      <c r="A32" s="1">
        <f t="shared" si="1"/>
        <v>402.79500000000002</v>
      </c>
      <c r="B32" s="1">
        <v>407.47399999999999</v>
      </c>
      <c r="C32" t="s">
        <v>6</v>
      </c>
      <c r="D32" t="str">
        <f t="shared" si="0"/>
        <v>Shale</v>
      </c>
    </row>
    <row r="33" spans="1:4" x14ac:dyDescent="0.25">
      <c r="A33" s="1">
        <f t="shared" si="1"/>
        <v>407.47399999999999</v>
      </c>
      <c r="B33" s="1">
        <v>409.03300000000002</v>
      </c>
      <c r="C33" t="s">
        <v>4</v>
      </c>
      <c r="D33" t="str">
        <f t="shared" si="0"/>
        <v>Sandstone</v>
      </c>
    </row>
    <row r="34" spans="1:4" x14ac:dyDescent="0.25">
      <c r="A34" s="1">
        <f t="shared" si="1"/>
        <v>409.03300000000002</v>
      </c>
      <c r="B34" s="1">
        <v>415.91399999999999</v>
      </c>
      <c r="C34" t="s">
        <v>6</v>
      </c>
      <c r="D34" t="str">
        <f t="shared" si="0"/>
        <v>Shale</v>
      </c>
    </row>
    <row r="35" spans="1:4" x14ac:dyDescent="0.25">
      <c r="A35" s="1">
        <f t="shared" si="1"/>
        <v>415.91399999999999</v>
      </c>
      <c r="B35" s="1">
        <v>419.95100000000002</v>
      </c>
      <c r="C35" t="s">
        <v>4</v>
      </c>
      <c r="D35" t="str">
        <f t="shared" si="0"/>
        <v>Sandstone</v>
      </c>
    </row>
    <row r="36" spans="1:4" x14ac:dyDescent="0.25">
      <c r="A36" s="1">
        <f t="shared" si="1"/>
        <v>419.95100000000002</v>
      </c>
      <c r="B36" s="1">
        <v>421.05200000000002</v>
      </c>
      <c r="C36" t="s">
        <v>6</v>
      </c>
      <c r="D36" t="str">
        <f t="shared" si="0"/>
        <v>Shale</v>
      </c>
    </row>
    <row r="37" spans="1:4" x14ac:dyDescent="0.25">
      <c r="A37" s="1">
        <f t="shared" si="1"/>
        <v>421.05200000000002</v>
      </c>
      <c r="B37" s="1">
        <v>421.96899999999999</v>
      </c>
      <c r="C37" t="s">
        <v>4</v>
      </c>
      <c r="D37" t="str">
        <f t="shared" si="0"/>
        <v>Sandstone</v>
      </c>
    </row>
    <row r="38" spans="1:4" x14ac:dyDescent="0.25">
      <c r="A38" s="1">
        <f t="shared" si="1"/>
        <v>421.96899999999999</v>
      </c>
      <c r="B38" s="1">
        <v>430.04199999999997</v>
      </c>
      <c r="C38" t="s">
        <v>6</v>
      </c>
      <c r="D38" t="str">
        <f t="shared" si="0"/>
        <v>Shale</v>
      </c>
    </row>
    <row r="39" spans="1:4" x14ac:dyDescent="0.25">
      <c r="A39" s="1">
        <f t="shared" si="1"/>
        <v>430.04199999999997</v>
      </c>
      <c r="B39" s="1">
        <v>431.14299999999997</v>
      </c>
      <c r="C39" t="s">
        <v>4</v>
      </c>
      <c r="D39" t="str">
        <f t="shared" si="0"/>
        <v>Sandstone</v>
      </c>
    </row>
    <row r="40" spans="1:4" x14ac:dyDescent="0.25">
      <c r="A40" s="1">
        <f t="shared" si="1"/>
        <v>431.14299999999997</v>
      </c>
      <c r="B40" s="1">
        <v>440.959</v>
      </c>
      <c r="C40" t="s">
        <v>6</v>
      </c>
      <c r="D40" t="str">
        <f t="shared" si="0"/>
        <v>Shale</v>
      </c>
    </row>
    <row r="41" spans="1:4" x14ac:dyDescent="0.25">
      <c r="A41" s="1">
        <f t="shared" si="1"/>
        <v>440.959</v>
      </c>
      <c r="B41" s="1">
        <v>442.88600000000002</v>
      </c>
      <c r="C41" t="s">
        <v>4</v>
      </c>
      <c r="D41" t="str">
        <f t="shared" si="0"/>
        <v>Sandstone</v>
      </c>
    </row>
    <row r="42" spans="1:4" x14ac:dyDescent="0.25">
      <c r="A42" s="1">
        <f t="shared" si="1"/>
        <v>442.88600000000002</v>
      </c>
      <c r="B42" s="1">
        <v>450.96</v>
      </c>
      <c r="C42" t="s">
        <v>6</v>
      </c>
      <c r="D42" t="str">
        <f t="shared" si="0"/>
        <v>Shale</v>
      </c>
    </row>
    <row r="43" spans="1:4" x14ac:dyDescent="0.25">
      <c r="A43" s="1">
        <f t="shared" si="1"/>
        <v>450.96</v>
      </c>
      <c r="B43" s="1">
        <v>452.428</v>
      </c>
      <c r="C43" t="s">
        <v>4</v>
      </c>
      <c r="D43" t="str">
        <f t="shared" si="0"/>
        <v>Sandstone</v>
      </c>
    </row>
    <row r="44" spans="1:4" x14ac:dyDescent="0.25">
      <c r="A44" s="1">
        <f t="shared" si="1"/>
        <v>452.428</v>
      </c>
      <c r="B44" s="1">
        <v>459.767</v>
      </c>
      <c r="C44" t="s">
        <v>6</v>
      </c>
      <c r="D44" t="str">
        <f t="shared" si="0"/>
        <v>Shale</v>
      </c>
    </row>
    <row r="45" spans="1:4" x14ac:dyDescent="0.25">
      <c r="A45" s="1">
        <f t="shared" si="1"/>
        <v>459.767</v>
      </c>
      <c r="B45" s="1">
        <v>462.428</v>
      </c>
      <c r="C45" t="s">
        <v>4</v>
      </c>
      <c r="D45" t="str">
        <f t="shared" si="0"/>
        <v>Sandstone</v>
      </c>
    </row>
    <row r="46" spans="1:4" x14ac:dyDescent="0.25">
      <c r="A46" s="1">
        <f t="shared" si="1"/>
        <v>462.428</v>
      </c>
      <c r="B46" s="1">
        <v>477.68099999999998</v>
      </c>
      <c r="C46" t="s">
        <v>6</v>
      </c>
      <c r="D46" t="str">
        <f t="shared" si="0"/>
        <v>Shale</v>
      </c>
    </row>
    <row r="47" spans="1:4" x14ac:dyDescent="0.25">
      <c r="A47" s="1">
        <f t="shared" si="1"/>
        <v>477.68099999999998</v>
      </c>
      <c r="B47" s="1">
        <v>479.8</v>
      </c>
      <c r="C47" t="s">
        <v>4</v>
      </c>
      <c r="D47" t="str">
        <f t="shared" si="0"/>
        <v>Sandstone</v>
      </c>
    </row>
    <row r="48" spans="1:4" x14ac:dyDescent="0.25">
      <c r="A48" s="1">
        <f t="shared" si="1"/>
        <v>479.8</v>
      </c>
      <c r="B48" s="1">
        <v>493.87900000000002</v>
      </c>
      <c r="C48" t="s">
        <v>6</v>
      </c>
      <c r="D48" t="str">
        <f t="shared" si="0"/>
        <v>Shale</v>
      </c>
    </row>
    <row r="49" spans="1:4" x14ac:dyDescent="0.25">
      <c r="A49" s="1">
        <f t="shared" si="1"/>
        <v>493.87900000000002</v>
      </c>
      <c r="B49" s="1">
        <v>495.81299999999999</v>
      </c>
      <c r="C49" t="s">
        <v>4</v>
      </c>
      <c r="D49" t="str">
        <f t="shared" si="0"/>
        <v>Sandstone</v>
      </c>
    </row>
    <row r="50" spans="1:4" x14ac:dyDescent="0.25">
      <c r="A50" s="1">
        <f t="shared" si="1"/>
        <v>495.81299999999999</v>
      </c>
      <c r="B50" s="1">
        <v>501.79399999999998</v>
      </c>
      <c r="C50" t="s">
        <v>6</v>
      </c>
      <c r="D50" t="str">
        <f t="shared" si="0"/>
        <v>Shale</v>
      </c>
    </row>
    <row r="51" spans="1:4" x14ac:dyDescent="0.25">
      <c r="A51" s="1">
        <f t="shared" si="1"/>
        <v>501.79399999999998</v>
      </c>
      <c r="B51" s="1">
        <v>504.74</v>
      </c>
      <c r="C51" t="s">
        <v>4</v>
      </c>
      <c r="D51" t="str">
        <f t="shared" si="0"/>
        <v>Sandstone</v>
      </c>
    </row>
    <row r="52" spans="1:4" x14ac:dyDescent="0.25">
      <c r="A52" s="1">
        <f t="shared" si="1"/>
        <v>504.74</v>
      </c>
      <c r="B52" s="1">
        <v>510.81200000000001</v>
      </c>
      <c r="C52" t="s">
        <v>6</v>
      </c>
      <c r="D52" t="str">
        <f t="shared" si="0"/>
        <v>Shale</v>
      </c>
    </row>
    <row r="53" spans="1:4" x14ac:dyDescent="0.25">
      <c r="A53" s="1">
        <f t="shared" si="1"/>
        <v>510.81200000000001</v>
      </c>
      <c r="B53" s="1">
        <v>513.66600000000005</v>
      </c>
      <c r="C53" t="s">
        <v>4</v>
      </c>
      <c r="D53" t="str">
        <f t="shared" si="0"/>
        <v>Sandstone</v>
      </c>
    </row>
    <row r="54" spans="1:4" x14ac:dyDescent="0.25">
      <c r="A54" s="1">
        <f t="shared" si="1"/>
        <v>513.66600000000005</v>
      </c>
      <c r="B54" s="1">
        <v>536.85900000000004</v>
      </c>
      <c r="C54" t="s">
        <v>6</v>
      </c>
      <c r="D54" t="str">
        <f t="shared" si="0"/>
        <v>Shale</v>
      </c>
    </row>
    <row r="55" spans="1:4" x14ac:dyDescent="0.25">
      <c r="A55" s="1">
        <f t="shared" si="1"/>
        <v>536.85900000000004</v>
      </c>
      <c r="B55" s="1">
        <v>542.37900000000002</v>
      </c>
      <c r="C55" t="s">
        <v>4</v>
      </c>
      <c r="D55" t="str">
        <f t="shared" si="0"/>
        <v>Sandstone</v>
      </c>
    </row>
    <row r="56" spans="1:4" x14ac:dyDescent="0.25">
      <c r="A56" s="1">
        <f t="shared" si="1"/>
        <v>542.37900000000002</v>
      </c>
      <c r="B56" s="1">
        <v>545.78399999999999</v>
      </c>
      <c r="C56" t="s">
        <v>6</v>
      </c>
      <c r="D56" t="str">
        <f t="shared" si="0"/>
        <v>Shale</v>
      </c>
    </row>
    <row r="57" spans="1:4" x14ac:dyDescent="0.25">
      <c r="A57" s="1">
        <f t="shared" si="1"/>
        <v>545.78399999999999</v>
      </c>
      <c r="B57" s="1">
        <v>549.92399999999998</v>
      </c>
      <c r="C57" t="s">
        <v>4</v>
      </c>
      <c r="D57" t="str">
        <f t="shared" si="0"/>
        <v>Sandstone</v>
      </c>
    </row>
    <row r="58" spans="1:4" x14ac:dyDescent="0.25">
      <c r="A58" s="1">
        <f t="shared" si="1"/>
        <v>549.92399999999998</v>
      </c>
      <c r="B58" s="1">
        <v>554.803</v>
      </c>
      <c r="C58" t="s">
        <v>6</v>
      </c>
      <c r="D58" t="str">
        <f t="shared" si="0"/>
        <v>Shale</v>
      </c>
    </row>
    <row r="59" spans="1:4" x14ac:dyDescent="0.25">
      <c r="A59" s="1">
        <f t="shared" si="1"/>
        <v>554.803</v>
      </c>
      <c r="B59" s="1">
        <v>559.77099999999996</v>
      </c>
      <c r="C59" t="s">
        <v>4</v>
      </c>
      <c r="D59" t="str">
        <f t="shared" si="0"/>
        <v>Sandstone</v>
      </c>
    </row>
    <row r="60" spans="1:4" x14ac:dyDescent="0.25">
      <c r="A60" s="1">
        <f t="shared" si="1"/>
        <v>559.77099999999996</v>
      </c>
      <c r="B60" s="1">
        <v>568.88499999999999</v>
      </c>
      <c r="C60" t="s">
        <v>6</v>
      </c>
      <c r="D60" t="str">
        <f t="shared" si="0"/>
        <v>Shale</v>
      </c>
    </row>
    <row r="61" spans="1:4" x14ac:dyDescent="0.25">
      <c r="A61" s="1">
        <f t="shared" si="1"/>
        <v>568.88499999999999</v>
      </c>
      <c r="B61" s="1">
        <v>572.84199999999998</v>
      </c>
      <c r="C61" t="s">
        <v>4</v>
      </c>
      <c r="D61" t="str">
        <f t="shared" si="0"/>
        <v>Sandstone</v>
      </c>
    </row>
    <row r="62" spans="1:4" x14ac:dyDescent="0.25">
      <c r="A62" s="1">
        <f t="shared" si="1"/>
        <v>572.84199999999998</v>
      </c>
      <c r="B62" s="1">
        <v>578.73199999999997</v>
      </c>
      <c r="C62" t="s">
        <v>6</v>
      </c>
      <c r="D62" t="str">
        <f t="shared" si="0"/>
        <v>Shale</v>
      </c>
    </row>
    <row r="63" spans="1:4" x14ac:dyDescent="0.25">
      <c r="A63" s="1">
        <f t="shared" si="1"/>
        <v>578.73199999999997</v>
      </c>
      <c r="B63" s="1">
        <v>583.976</v>
      </c>
      <c r="C63" t="s">
        <v>4</v>
      </c>
      <c r="D63" t="str">
        <f t="shared" si="0"/>
        <v>Sandstone</v>
      </c>
    </row>
    <row r="64" spans="1:4" x14ac:dyDescent="0.25">
      <c r="A64" s="1">
        <f t="shared" si="1"/>
        <v>583.976</v>
      </c>
      <c r="B64" s="1">
        <v>587.995</v>
      </c>
      <c r="C64" t="s">
        <v>6</v>
      </c>
      <c r="D64" t="str">
        <f t="shared" si="0"/>
        <v>Shale</v>
      </c>
    </row>
    <row r="65" spans="1:4" x14ac:dyDescent="0.25">
      <c r="A65" s="1">
        <f t="shared" si="1"/>
        <v>587.995</v>
      </c>
      <c r="B65" s="1">
        <v>591.02300000000002</v>
      </c>
      <c r="C65" t="s">
        <v>4</v>
      </c>
      <c r="D65" t="str">
        <f t="shared" si="0"/>
        <v>Sandstone</v>
      </c>
    </row>
    <row r="66" spans="1:4" x14ac:dyDescent="0.25">
      <c r="A66" s="1">
        <f t="shared" si="1"/>
        <v>591.02300000000002</v>
      </c>
      <c r="B66" s="1">
        <v>595.24199999999996</v>
      </c>
      <c r="C66" t="s">
        <v>6</v>
      </c>
      <c r="D66" t="str">
        <f t="shared" si="0"/>
        <v>Shale</v>
      </c>
    </row>
    <row r="67" spans="1:4" x14ac:dyDescent="0.25">
      <c r="A67" s="1">
        <f t="shared" si="1"/>
        <v>595.24199999999996</v>
      </c>
      <c r="B67" s="1">
        <v>598.08600000000001</v>
      </c>
      <c r="C67" t="s">
        <v>4</v>
      </c>
      <c r="D67" t="str">
        <f t="shared" ref="D67:D135" si="2">IF(OR(C67="Claystone",C67="Siltstone",C67="Shale",C67="Clay"),"Shale",IF(C67="Limestone","Carbonate",C67))</f>
        <v>Sandstone</v>
      </c>
    </row>
    <row r="68" spans="1:4" x14ac:dyDescent="0.25">
      <c r="A68" s="1">
        <f t="shared" ref="A68:A131" si="3">B67</f>
        <v>598.08600000000001</v>
      </c>
      <c r="B68" s="1">
        <v>603.13199999999995</v>
      </c>
      <c r="C68" t="s">
        <v>6</v>
      </c>
      <c r="D68" t="str">
        <f t="shared" si="2"/>
        <v>Shale</v>
      </c>
    </row>
    <row r="69" spans="1:4" x14ac:dyDescent="0.25">
      <c r="A69" s="1">
        <f t="shared" si="3"/>
        <v>603.13199999999995</v>
      </c>
      <c r="B69" s="1">
        <v>607.99400000000003</v>
      </c>
      <c r="C69" t="s">
        <v>4</v>
      </c>
      <c r="D69" t="str">
        <f t="shared" si="2"/>
        <v>Sandstone</v>
      </c>
    </row>
    <row r="70" spans="1:4" x14ac:dyDescent="0.25">
      <c r="A70" s="1">
        <f t="shared" si="3"/>
        <v>607.99400000000003</v>
      </c>
      <c r="B70" s="1">
        <v>632.947</v>
      </c>
      <c r="C70" t="s">
        <v>6</v>
      </c>
      <c r="D70" t="str">
        <f t="shared" si="2"/>
        <v>Shale</v>
      </c>
    </row>
    <row r="71" spans="1:4" x14ac:dyDescent="0.25">
      <c r="A71" s="1">
        <f t="shared" si="3"/>
        <v>632.947</v>
      </c>
      <c r="B71" s="1">
        <v>635.05799999999999</v>
      </c>
      <c r="C71" t="s">
        <v>4</v>
      </c>
      <c r="D71" t="str">
        <f t="shared" si="2"/>
        <v>Sandstone</v>
      </c>
    </row>
    <row r="72" spans="1:4" x14ac:dyDescent="0.25">
      <c r="A72" s="1">
        <f t="shared" si="3"/>
        <v>635.05799999999999</v>
      </c>
      <c r="B72" s="1">
        <v>651.01900000000001</v>
      </c>
      <c r="C72" t="s">
        <v>6</v>
      </c>
      <c r="D72" t="str">
        <f t="shared" si="2"/>
        <v>Shale</v>
      </c>
    </row>
    <row r="73" spans="1:4" x14ac:dyDescent="0.25">
      <c r="A73" s="1">
        <f t="shared" si="3"/>
        <v>651.01900000000001</v>
      </c>
      <c r="B73" s="1">
        <v>652.947</v>
      </c>
      <c r="C73" t="s">
        <v>4</v>
      </c>
      <c r="D73" t="str">
        <f t="shared" si="2"/>
        <v>Sandstone</v>
      </c>
    </row>
    <row r="74" spans="1:4" x14ac:dyDescent="0.25">
      <c r="A74" s="1">
        <f t="shared" si="3"/>
        <v>652.947</v>
      </c>
      <c r="B74" s="1">
        <v>659.00099999999998</v>
      </c>
      <c r="C74" t="s">
        <v>6</v>
      </c>
      <c r="D74" t="str">
        <f t="shared" si="2"/>
        <v>Shale</v>
      </c>
    </row>
    <row r="75" spans="1:4" x14ac:dyDescent="0.25">
      <c r="A75" s="1">
        <f t="shared" si="3"/>
        <v>659.00099999999998</v>
      </c>
      <c r="B75" s="1">
        <v>660.92899999999997</v>
      </c>
      <c r="C75" t="s">
        <v>4</v>
      </c>
      <c r="D75" t="str">
        <f t="shared" si="2"/>
        <v>Sandstone</v>
      </c>
    </row>
    <row r="76" spans="1:4" x14ac:dyDescent="0.25">
      <c r="A76" s="1">
        <f t="shared" si="3"/>
        <v>660.92899999999997</v>
      </c>
      <c r="B76" s="1">
        <v>703.05499999999995</v>
      </c>
      <c r="C76" t="s">
        <v>6</v>
      </c>
      <c r="D76" t="str">
        <f t="shared" si="2"/>
        <v>Shale</v>
      </c>
    </row>
    <row r="77" spans="1:4" x14ac:dyDescent="0.25">
      <c r="A77" s="1">
        <f t="shared" si="3"/>
        <v>703.05499999999995</v>
      </c>
      <c r="B77" s="1">
        <v>704.98500000000001</v>
      </c>
      <c r="C77" t="s">
        <v>4</v>
      </c>
      <c r="D77" t="str">
        <f t="shared" si="2"/>
        <v>Sandstone</v>
      </c>
    </row>
    <row r="78" spans="1:4" x14ac:dyDescent="0.25">
      <c r="A78" s="1">
        <f t="shared" si="3"/>
        <v>704.98500000000001</v>
      </c>
      <c r="B78" s="1">
        <v>789.10699999999997</v>
      </c>
      <c r="C78" t="s">
        <v>6</v>
      </c>
      <c r="D78" t="str">
        <f t="shared" si="2"/>
        <v>Shale</v>
      </c>
    </row>
    <row r="79" spans="1:4" x14ac:dyDescent="0.25">
      <c r="A79" s="1">
        <f t="shared" si="3"/>
        <v>789.10699999999997</v>
      </c>
      <c r="B79" s="1">
        <v>797.28200000000004</v>
      </c>
      <c r="C79" t="s">
        <v>4</v>
      </c>
      <c r="D79" t="str">
        <f t="shared" si="2"/>
        <v>Sandstone</v>
      </c>
    </row>
    <row r="80" spans="1:4" x14ac:dyDescent="0.25">
      <c r="A80" s="1">
        <f t="shared" si="3"/>
        <v>797.28200000000004</v>
      </c>
      <c r="B80" s="1">
        <v>798.10900000000004</v>
      </c>
      <c r="C80" t="s">
        <v>6</v>
      </c>
      <c r="D80" t="str">
        <f t="shared" si="2"/>
        <v>Shale</v>
      </c>
    </row>
    <row r="81" spans="1:4" x14ac:dyDescent="0.25">
      <c r="A81" s="1">
        <f t="shared" si="3"/>
        <v>798.10900000000004</v>
      </c>
      <c r="B81" s="1">
        <v>807.84400000000005</v>
      </c>
      <c r="C81" t="s">
        <v>4</v>
      </c>
      <c r="D81" t="str">
        <f t="shared" si="2"/>
        <v>Sandstone</v>
      </c>
    </row>
    <row r="82" spans="1:4" x14ac:dyDescent="0.25">
      <c r="A82" s="1">
        <f t="shared" si="3"/>
        <v>807.84400000000005</v>
      </c>
      <c r="B82" s="1">
        <v>809.03800000000001</v>
      </c>
      <c r="C82" t="s">
        <v>6</v>
      </c>
      <c r="D82" t="str">
        <f t="shared" si="2"/>
        <v>Shale</v>
      </c>
    </row>
    <row r="83" spans="1:4" x14ac:dyDescent="0.25">
      <c r="A83" s="1">
        <f t="shared" si="3"/>
        <v>809.03800000000001</v>
      </c>
      <c r="B83" s="1">
        <v>813.07899999999995</v>
      </c>
      <c r="C83" t="s">
        <v>4</v>
      </c>
      <c r="D83" t="str">
        <f t="shared" si="2"/>
        <v>Sandstone</v>
      </c>
    </row>
    <row r="84" spans="1:4" x14ac:dyDescent="0.25">
      <c r="A84" s="1">
        <f t="shared" si="3"/>
        <v>813.07899999999995</v>
      </c>
      <c r="B84" s="1">
        <v>815.00699999999995</v>
      </c>
      <c r="C84" t="s">
        <v>6</v>
      </c>
      <c r="D84" t="str">
        <f t="shared" si="2"/>
        <v>Shale</v>
      </c>
    </row>
    <row r="85" spans="1:4" x14ac:dyDescent="0.25">
      <c r="A85" s="1">
        <f t="shared" si="3"/>
        <v>815.00699999999995</v>
      </c>
      <c r="B85" s="1">
        <v>816.06700000000001</v>
      </c>
      <c r="C85" t="s">
        <v>4</v>
      </c>
      <c r="D85" t="str">
        <f t="shared" si="2"/>
        <v>Sandstone</v>
      </c>
    </row>
    <row r="86" spans="1:4" x14ac:dyDescent="0.25">
      <c r="A86" s="1">
        <f t="shared" si="3"/>
        <v>816.06700000000001</v>
      </c>
      <c r="B86" s="1">
        <v>818.08600000000001</v>
      </c>
      <c r="C86" t="s">
        <v>6</v>
      </c>
      <c r="D86" t="str">
        <f t="shared" si="2"/>
        <v>Shale</v>
      </c>
    </row>
    <row r="87" spans="1:4" x14ac:dyDescent="0.25">
      <c r="A87" s="1">
        <f t="shared" si="3"/>
        <v>818.08600000000001</v>
      </c>
      <c r="B87" s="1">
        <v>843.03899999999999</v>
      </c>
      <c r="C87" t="s">
        <v>4</v>
      </c>
      <c r="D87" t="str">
        <f t="shared" si="2"/>
        <v>Sandstone</v>
      </c>
    </row>
    <row r="88" spans="1:4" x14ac:dyDescent="0.25">
      <c r="A88" s="1">
        <f t="shared" si="3"/>
        <v>843.03899999999999</v>
      </c>
      <c r="B88" s="1">
        <v>844.04899999999998</v>
      </c>
      <c r="C88" t="s">
        <v>6</v>
      </c>
      <c r="D88" t="str">
        <f t="shared" si="2"/>
        <v>Shale</v>
      </c>
    </row>
    <row r="89" spans="1:4" x14ac:dyDescent="0.25">
      <c r="A89" s="1">
        <f t="shared" si="3"/>
        <v>844.04899999999998</v>
      </c>
      <c r="B89" s="1">
        <v>850.01099999999997</v>
      </c>
      <c r="C89" t="s">
        <v>4</v>
      </c>
      <c r="D89" t="str">
        <f t="shared" si="2"/>
        <v>Sandstone</v>
      </c>
    </row>
    <row r="90" spans="1:4" x14ac:dyDescent="0.25">
      <c r="A90" s="1">
        <f t="shared" si="3"/>
        <v>850.01099999999997</v>
      </c>
      <c r="B90" s="1">
        <v>851.11300000000006</v>
      </c>
      <c r="C90" t="s">
        <v>6</v>
      </c>
      <c r="D90" t="str">
        <f t="shared" si="2"/>
        <v>Shale</v>
      </c>
    </row>
    <row r="91" spans="1:4" x14ac:dyDescent="0.25">
      <c r="A91" s="1">
        <f t="shared" si="3"/>
        <v>851.11300000000006</v>
      </c>
      <c r="B91" s="1">
        <v>859.91899999999998</v>
      </c>
      <c r="C91" t="s">
        <v>4</v>
      </c>
      <c r="D91" t="str">
        <f t="shared" si="2"/>
        <v>Sandstone</v>
      </c>
    </row>
    <row r="92" spans="1:4" x14ac:dyDescent="0.25">
      <c r="A92" s="1">
        <f t="shared" si="3"/>
        <v>859.91899999999998</v>
      </c>
      <c r="B92" s="1">
        <v>861.11300000000006</v>
      </c>
      <c r="C92" t="s">
        <v>6</v>
      </c>
      <c r="D92" t="str">
        <f t="shared" si="2"/>
        <v>Shale</v>
      </c>
    </row>
    <row r="93" spans="1:4" x14ac:dyDescent="0.25">
      <c r="A93" s="1">
        <f t="shared" si="3"/>
        <v>861.11300000000006</v>
      </c>
      <c r="B93" s="1">
        <v>863.04</v>
      </c>
      <c r="C93" t="s">
        <v>4</v>
      </c>
      <c r="D93" t="str">
        <f t="shared" si="2"/>
        <v>Sandstone</v>
      </c>
    </row>
    <row r="94" spans="1:4" x14ac:dyDescent="0.25">
      <c r="A94" s="1">
        <f t="shared" si="3"/>
        <v>863.04</v>
      </c>
      <c r="B94" s="1">
        <v>864.04899999999998</v>
      </c>
      <c r="C94" t="s">
        <v>6</v>
      </c>
      <c r="D94" t="str">
        <f t="shared" si="2"/>
        <v>Shale</v>
      </c>
    </row>
    <row r="95" spans="1:4" x14ac:dyDescent="0.25">
      <c r="A95" s="1">
        <f t="shared" si="3"/>
        <v>864.04899999999998</v>
      </c>
      <c r="B95" s="1">
        <v>867.99400000000003</v>
      </c>
      <c r="C95" t="s">
        <v>4</v>
      </c>
      <c r="D95" t="str">
        <f t="shared" si="2"/>
        <v>Sandstone</v>
      </c>
    </row>
    <row r="96" spans="1:4" x14ac:dyDescent="0.25">
      <c r="A96" s="1">
        <f t="shared" si="3"/>
        <v>867.99400000000003</v>
      </c>
      <c r="B96" s="1">
        <v>869.09500000000003</v>
      </c>
      <c r="C96" t="s">
        <v>6</v>
      </c>
      <c r="D96" t="str">
        <f t="shared" si="2"/>
        <v>Shale</v>
      </c>
    </row>
    <row r="97" spans="1:4" x14ac:dyDescent="0.25">
      <c r="A97" s="1">
        <f t="shared" si="3"/>
        <v>869.09500000000003</v>
      </c>
      <c r="B97" s="1">
        <v>879.00400000000002</v>
      </c>
      <c r="C97" t="s">
        <v>4</v>
      </c>
      <c r="D97" t="str">
        <f t="shared" si="2"/>
        <v>Sandstone</v>
      </c>
    </row>
    <row r="98" spans="1:4" x14ac:dyDescent="0.25">
      <c r="A98" s="1">
        <f t="shared" si="3"/>
        <v>879.00400000000002</v>
      </c>
      <c r="B98" s="1">
        <v>881.11300000000006</v>
      </c>
      <c r="C98" t="s">
        <v>6</v>
      </c>
      <c r="D98" t="str">
        <f t="shared" si="2"/>
        <v>Shale</v>
      </c>
    </row>
    <row r="99" spans="1:4" x14ac:dyDescent="0.25">
      <c r="A99" s="1">
        <f t="shared" si="3"/>
        <v>881.11300000000006</v>
      </c>
      <c r="B99" s="1">
        <v>886.98500000000001</v>
      </c>
      <c r="C99" t="s">
        <v>4</v>
      </c>
      <c r="D99" t="str">
        <f t="shared" si="2"/>
        <v>Sandstone</v>
      </c>
    </row>
    <row r="100" spans="1:4" x14ac:dyDescent="0.25">
      <c r="A100" s="1">
        <f t="shared" si="3"/>
        <v>886.98500000000001</v>
      </c>
      <c r="B100" s="1">
        <v>889.09500000000003</v>
      </c>
      <c r="C100" t="s">
        <v>6</v>
      </c>
      <c r="D100" t="str">
        <f t="shared" si="2"/>
        <v>Shale</v>
      </c>
    </row>
    <row r="101" spans="1:4" x14ac:dyDescent="0.25">
      <c r="A101" s="1">
        <f t="shared" si="3"/>
        <v>889.09500000000003</v>
      </c>
      <c r="B101" s="1">
        <v>895.05799999999999</v>
      </c>
      <c r="C101" t="s">
        <v>4</v>
      </c>
      <c r="D101" t="str">
        <f t="shared" si="2"/>
        <v>Sandstone</v>
      </c>
    </row>
    <row r="102" spans="1:4" x14ac:dyDescent="0.25">
      <c r="A102" s="1">
        <f t="shared" si="3"/>
        <v>895.05799999999999</v>
      </c>
      <c r="B102" s="1">
        <v>896.06700000000001</v>
      </c>
      <c r="C102" t="s">
        <v>6</v>
      </c>
      <c r="D102" t="str">
        <f t="shared" si="2"/>
        <v>Shale</v>
      </c>
    </row>
    <row r="103" spans="1:4" x14ac:dyDescent="0.25">
      <c r="A103" s="1">
        <f t="shared" si="3"/>
        <v>896.06700000000001</v>
      </c>
      <c r="B103" s="1">
        <v>930.01700000000005</v>
      </c>
      <c r="C103" t="s">
        <v>4</v>
      </c>
      <c r="D103" t="str">
        <f t="shared" si="2"/>
        <v>Sandstone</v>
      </c>
    </row>
    <row r="104" spans="1:4" x14ac:dyDescent="0.25">
      <c r="A104" s="1">
        <f t="shared" si="3"/>
        <v>930.01700000000005</v>
      </c>
      <c r="B104" s="1">
        <v>931.947</v>
      </c>
      <c r="C104" t="s">
        <v>6</v>
      </c>
      <c r="D104" t="str">
        <f t="shared" si="2"/>
        <v>Shale</v>
      </c>
    </row>
    <row r="105" spans="1:4" x14ac:dyDescent="0.25">
      <c r="A105" s="1">
        <f t="shared" si="3"/>
        <v>931.947</v>
      </c>
      <c r="B105" s="1">
        <v>938.74599999999998</v>
      </c>
      <c r="C105" t="s">
        <v>4</v>
      </c>
      <c r="D105" t="str">
        <f t="shared" si="2"/>
        <v>Sandstone</v>
      </c>
    </row>
    <row r="106" spans="1:4" x14ac:dyDescent="0.25">
      <c r="A106" s="1">
        <f t="shared" si="3"/>
        <v>938.74599999999998</v>
      </c>
      <c r="B106" s="1">
        <v>940.95100000000002</v>
      </c>
      <c r="C106" t="s">
        <v>6</v>
      </c>
      <c r="D106" t="str">
        <f t="shared" si="2"/>
        <v>Shale</v>
      </c>
    </row>
    <row r="107" spans="1:4" x14ac:dyDescent="0.25">
      <c r="A107" s="1">
        <f t="shared" si="3"/>
        <v>940.95100000000002</v>
      </c>
      <c r="B107" s="1">
        <v>947.93499999999995</v>
      </c>
      <c r="C107" t="s">
        <v>4</v>
      </c>
      <c r="D107" t="str">
        <f t="shared" si="2"/>
        <v>Sandstone</v>
      </c>
    </row>
    <row r="108" spans="1:4" x14ac:dyDescent="0.25">
      <c r="A108" s="1">
        <f t="shared" si="3"/>
        <v>947.93499999999995</v>
      </c>
      <c r="B108" s="1">
        <v>949.95600000000002</v>
      </c>
      <c r="C108" t="s">
        <v>6</v>
      </c>
      <c r="D108" t="str">
        <f t="shared" si="2"/>
        <v>Shale</v>
      </c>
    </row>
    <row r="109" spans="1:4" x14ac:dyDescent="0.25">
      <c r="A109" s="1">
        <f t="shared" si="3"/>
        <v>949.95600000000002</v>
      </c>
      <c r="B109" s="1">
        <v>1011.79</v>
      </c>
      <c r="C109" t="s">
        <v>4</v>
      </c>
      <c r="D109" t="str">
        <f t="shared" si="2"/>
        <v>Sandstone</v>
      </c>
    </row>
    <row r="110" spans="1:4" x14ac:dyDescent="0.25">
      <c r="A110" s="1">
        <f t="shared" si="3"/>
        <v>1011.79</v>
      </c>
      <c r="B110" s="1">
        <v>1013.08</v>
      </c>
      <c r="C110" t="s">
        <v>5</v>
      </c>
      <c r="D110" t="str">
        <f t="shared" si="2"/>
        <v>Carbonate</v>
      </c>
    </row>
    <row r="111" spans="1:4" x14ac:dyDescent="0.25">
      <c r="A111" s="1">
        <f t="shared" si="3"/>
        <v>1013.08</v>
      </c>
      <c r="B111" s="1">
        <v>1016.85</v>
      </c>
      <c r="C111" t="s">
        <v>4</v>
      </c>
      <c r="D111" t="str">
        <f t="shared" si="2"/>
        <v>Sandstone</v>
      </c>
    </row>
    <row r="112" spans="1:4" x14ac:dyDescent="0.25">
      <c r="A112" s="1">
        <f t="shared" si="3"/>
        <v>1016.85</v>
      </c>
      <c r="B112" s="1">
        <v>1017.95</v>
      </c>
      <c r="C112" t="s">
        <v>5</v>
      </c>
      <c r="D112" t="str">
        <f t="shared" si="2"/>
        <v>Carbonate</v>
      </c>
    </row>
    <row r="113" spans="1:4" x14ac:dyDescent="0.25">
      <c r="A113" s="1">
        <f t="shared" si="3"/>
        <v>1017.95</v>
      </c>
      <c r="B113" s="1">
        <v>1019.88</v>
      </c>
      <c r="C113" t="s">
        <v>4</v>
      </c>
      <c r="D113" t="str">
        <f t="shared" si="2"/>
        <v>Sandstone</v>
      </c>
    </row>
    <row r="114" spans="1:4" x14ac:dyDescent="0.25">
      <c r="A114" s="1">
        <f t="shared" si="3"/>
        <v>1019.88</v>
      </c>
      <c r="B114" s="1">
        <v>1023.92</v>
      </c>
      <c r="C114" t="s">
        <v>6</v>
      </c>
      <c r="D114" t="str">
        <f t="shared" si="2"/>
        <v>Shale</v>
      </c>
    </row>
    <row r="115" spans="1:4" x14ac:dyDescent="0.25">
      <c r="A115" s="1">
        <f t="shared" si="3"/>
        <v>1023.92</v>
      </c>
      <c r="B115" s="1">
        <v>1026.04</v>
      </c>
      <c r="C115" t="s">
        <v>4</v>
      </c>
      <c r="D115" t="str">
        <f t="shared" si="2"/>
        <v>Sandstone</v>
      </c>
    </row>
    <row r="116" spans="1:4" x14ac:dyDescent="0.25">
      <c r="A116" s="1">
        <f t="shared" si="3"/>
        <v>1026.04</v>
      </c>
      <c r="B116" s="1">
        <v>1029.8</v>
      </c>
      <c r="C116" t="s">
        <v>6</v>
      </c>
      <c r="D116" t="str">
        <f t="shared" si="2"/>
        <v>Shale</v>
      </c>
    </row>
    <row r="117" spans="1:4" x14ac:dyDescent="0.25">
      <c r="A117" s="1">
        <f t="shared" si="3"/>
        <v>1029.8</v>
      </c>
      <c r="B117" s="1">
        <v>1030.9100000000001</v>
      </c>
      <c r="C117" t="s">
        <v>4</v>
      </c>
      <c r="D117" t="str">
        <f t="shared" si="2"/>
        <v>Sandstone</v>
      </c>
    </row>
    <row r="118" spans="1:4" x14ac:dyDescent="0.25">
      <c r="A118" s="1">
        <f t="shared" si="3"/>
        <v>1030.9100000000001</v>
      </c>
      <c r="B118" s="1">
        <v>1032.47</v>
      </c>
      <c r="C118" t="s">
        <v>5</v>
      </c>
      <c r="D118" t="str">
        <f t="shared" si="2"/>
        <v>Carbonate</v>
      </c>
    </row>
    <row r="119" spans="1:4" x14ac:dyDescent="0.25">
      <c r="A119" s="1">
        <f t="shared" si="3"/>
        <v>1032.47</v>
      </c>
      <c r="B119" s="1">
        <v>1033.94</v>
      </c>
      <c r="C119" t="s">
        <v>4</v>
      </c>
      <c r="D119" t="str">
        <f t="shared" si="2"/>
        <v>Sandstone</v>
      </c>
    </row>
    <row r="120" spans="1:4" x14ac:dyDescent="0.25">
      <c r="A120" s="1">
        <f t="shared" si="3"/>
        <v>1033.94</v>
      </c>
      <c r="B120" s="1">
        <v>1038.07</v>
      </c>
      <c r="C120" t="s">
        <v>6</v>
      </c>
      <c r="D120" t="str">
        <f t="shared" si="2"/>
        <v>Shale</v>
      </c>
    </row>
    <row r="121" spans="1:4" x14ac:dyDescent="0.25">
      <c r="A121" s="1">
        <f t="shared" si="3"/>
        <v>1038.07</v>
      </c>
      <c r="B121" s="1">
        <v>1039.9100000000001</v>
      </c>
      <c r="C121" t="s">
        <v>4</v>
      </c>
      <c r="D121" t="str">
        <f t="shared" si="2"/>
        <v>Sandstone</v>
      </c>
    </row>
    <row r="122" spans="1:4" x14ac:dyDescent="0.25">
      <c r="A122" s="1">
        <f t="shared" si="3"/>
        <v>1039.9100000000001</v>
      </c>
      <c r="B122" s="1">
        <v>1046.02</v>
      </c>
      <c r="C122" t="s">
        <v>6</v>
      </c>
      <c r="D122" t="str">
        <f t="shared" si="2"/>
        <v>Shale</v>
      </c>
    </row>
    <row r="123" spans="1:4" x14ac:dyDescent="0.25">
      <c r="A123" s="1">
        <f t="shared" si="3"/>
        <v>1046.02</v>
      </c>
      <c r="B123" s="1">
        <v>1047.77</v>
      </c>
      <c r="C123" t="s">
        <v>5</v>
      </c>
      <c r="D123" t="str">
        <f t="shared" si="2"/>
        <v>Carbonate</v>
      </c>
    </row>
    <row r="124" spans="1:4" x14ac:dyDescent="0.25">
      <c r="A124" s="1">
        <f t="shared" si="3"/>
        <v>1047.77</v>
      </c>
      <c r="B124" s="1">
        <v>1049.1500000000001</v>
      </c>
      <c r="C124" t="s">
        <v>4</v>
      </c>
      <c r="D124" t="str">
        <f t="shared" si="2"/>
        <v>Sandstone</v>
      </c>
    </row>
    <row r="125" spans="1:4" x14ac:dyDescent="0.25">
      <c r="A125" s="1">
        <f t="shared" si="3"/>
        <v>1049.1500000000001</v>
      </c>
      <c r="B125" s="1">
        <v>1053.01</v>
      </c>
      <c r="C125" t="s">
        <v>6</v>
      </c>
      <c r="D125" t="str">
        <f t="shared" si="2"/>
        <v>Shale</v>
      </c>
    </row>
    <row r="126" spans="1:4" x14ac:dyDescent="0.25">
      <c r="A126" s="1">
        <f t="shared" si="3"/>
        <v>1053.01</v>
      </c>
      <c r="B126" s="1">
        <v>1057.42</v>
      </c>
      <c r="C126" t="s">
        <v>4</v>
      </c>
      <c r="D126" t="str">
        <f t="shared" si="2"/>
        <v>Sandstone</v>
      </c>
    </row>
    <row r="127" spans="1:4" x14ac:dyDescent="0.25">
      <c r="A127" s="1">
        <f t="shared" si="3"/>
        <v>1057.42</v>
      </c>
      <c r="B127" s="1">
        <v>1058.98</v>
      </c>
      <c r="C127" t="s">
        <v>6</v>
      </c>
      <c r="D127" t="str">
        <f t="shared" si="2"/>
        <v>Shale</v>
      </c>
    </row>
    <row r="128" spans="1:4" x14ac:dyDescent="0.25">
      <c r="A128" s="1">
        <f t="shared" si="3"/>
        <v>1058.98</v>
      </c>
      <c r="B128" s="1">
        <v>1064.04</v>
      </c>
      <c r="C128" t="s">
        <v>4</v>
      </c>
      <c r="D128" t="str">
        <f t="shared" si="2"/>
        <v>Sandstone</v>
      </c>
    </row>
    <row r="129" spans="1:4" x14ac:dyDescent="0.25">
      <c r="A129" s="1">
        <f t="shared" si="3"/>
        <v>1064.04</v>
      </c>
      <c r="B129" s="1">
        <v>1070.01</v>
      </c>
      <c r="C129" t="s">
        <v>6</v>
      </c>
      <c r="D129" t="str">
        <f t="shared" si="2"/>
        <v>Shale</v>
      </c>
    </row>
    <row r="130" spans="1:4" x14ac:dyDescent="0.25">
      <c r="A130" s="1">
        <f t="shared" si="3"/>
        <v>1070.01</v>
      </c>
      <c r="B130" s="1">
        <v>1072.03</v>
      </c>
      <c r="C130" t="s">
        <v>5</v>
      </c>
      <c r="D130" t="str">
        <f t="shared" si="2"/>
        <v>Carbonate</v>
      </c>
    </row>
    <row r="131" spans="1:4" x14ac:dyDescent="0.25">
      <c r="A131" s="1">
        <f t="shared" si="3"/>
        <v>1072.03</v>
      </c>
      <c r="B131" s="1">
        <v>1083.98</v>
      </c>
      <c r="C131" t="s">
        <v>6</v>
      </c>
      <c r="D131" t="str">
        <f t="shared" si="2"/>
        <v>Shale</v>
      </c>
    </row>
    <row r="132" spans="1:4" x14ac:dyDescent="0.25">
      <c r="A132" s="1">
        <f t="shared" ref="A132:A181" si="4">B131</f>
        <v>1083.98</v>
      </c>
      <c r="B132" s="1">
        <v>1084.99</v>
      </c>
      <c r="C132" t="s">
        <v>5</v>
      </c>
      <c r="D132" t="str">
        <f t="shared" si="2"/>
        <v>Carbonate</v>
      </c>
    </row>
    <row r="133" spans="1:4" x14ac:dyDescent="0.25">
      <c r="A133" s="1">
        <f t="shared" si="4"/>
        <v>1084.99</v>
      </c>
      <c r="B133" s="1">
        <v>1090.69</v>
      </c>
      <c r="C133" t="s">
        <v>6</v>
      </c>
      <c r="D133" t="str">
        <f t="shared" si="2"/>
        <v>Shale</v>
      </c>
    </row>
    <row r="134" spans="1:4" x14ac:dyDescent="0.25">
      <c r="A134" s="1">
        <f t="shared" si="4"/>
        <v>1090.69</v>
      </c>
      <c r="B134" s="1">
        <v>1092.99</v>
      </c>
      <c r="C134" t="s">
        <v>5</v>
      </c>
      <c r="D134" t="str">
        <f t="shared" si="2"/>
        <v>Carbonate</v>
      </c>
    </row>
    <row r="135" spans="1:4" x14ac:dyDescent="0.25">
      <c r="A135" s="1">
        <f t="shared" si="4"/>
        <v>1092.99</v>
      </c>
      <c r="B135" s="1">
        <v>1098.78</v>
      </c>
      <c r="C135" t="s">
        <v>6</v>
      </c>
      <c r="D135" t="str">
        <f t="shared" si="2"/>
        <v>Shale</v>
      </c>
    </row>
    <row r="136" spans="1:4" x14ac:dyDescent="0.25">
      <c r="A136" s="1">
        <f t="shared" si="4"/>
        <v>1098.78</v>
      </c>
      <c r="B136" s="1">
        <v>1100.1600000000001</v>
      </c>
      <c r="C136" t="s">
        <v>5</v>
      </c>
      <c r="D136" t="str">
        <f t="shared" ref="D136:D181" si="5">IF(OR(C136="Claystone",C136="Siltstone",C136="Shale",C136="Clay"),"Shale",IF(C136="Limestone","Carbonate",C136))</f>
        <v>Carbonate</v>
      </c>
    </row>
    <row r="137" spans="1:4" x14ac:dyDescent="0.25">
      <c r="A137" s="1">
        <f t="shared" si="4"/>
        <v>1100.1600000000001</v>
      </c>
      <c r="B137" s="1">
        <v>1129.94</v>
      </c>
      <c r="C137" t="s">
        <v>6</v>
      </c>
      <c r="D137" t="str">
        <f t="shared" si="5"/>
        <v>Shale</v>
      </c>
    </row>
    <row r="138" spans="1:4" x14ac:dyDescent="0.25">
      <c r="A138" s="1">
        <f t="shared" si="4"/>
        <v>1129.94</v>
      </c>
      <c r="B138" s="1">
        <v>1132.51</v>
      </c>
      <c r="C138" t="s">
        <v>4</v>
      </c>
      <c r="D138" t="str">
        <f t="shared" si="5"/>
        <v>Sandstone</v>
      </c>
    </row>
    <row r="139" spans="1:4" x14ac:dyDescent="0.25">
      <c r="A139" s="1">
        <f t="shared" si="4"/>
        <v>1132.51</v>
      </c>
      <c r="B139" s="1">
        <v>1169.01</v>
      </c>
      <c r="C139" t="s">
        <v>6</v>
      </c>
      <c r="D139" t="str">
        <f t="shared" si="5"/>
        <v>Shale</v>
      </c>
    </row>
    <row r="140" spans="1:4" x14ac:dyDescent="0.25">
      <c r="A140" s="1">
        <f t="shared" si="4"/>
        <v>1169.01</v>
      </c>
      <c r="B140" s="1">
        <v>1172.96</v>
      </c>
      <c r="C140" t="s">
        <v>4</v>
      </c>
      <c r="D140" t="str">
        <f t="shared" si="5"/>
        <v>Sandstone</v>
      </c>
    </row>
    <row r="141" spans="1:4" x14ac:dyDescent="0.25">
      <c r="A141" s="1">
        <f t="shared" si="4"/>
        <v>1172.96</v>
      </c>
      <c r="B141" s="1">
        <v>1174.1500000000001</v>
      </c>
      <c r="C141" t="s">
        <v>5</v>
      </c>
      <c r="D141" t="str">
        <f t="shared" si="5"/>
        <v>Carbonate</v>
      </c>
    </row>
    <row r="142" spans="1:4" x14ac:dyDescent="0.25">
      <c r="A142" s="1">
        <f t="shared" si="4"/>
        <v>1174.1500000000001</v>
      </c>
      <c r="B142" s="1">
        <v>1177.28</v>
      </c>
      <c r="C142" t="s">
        <v>6</v>
      </c>
      <c r="D142" t="str">
        <f t="shared" si="5"/>
        <v>Shale</v>
      </c>
    </row>
    <row r="143" spans="1:4" x14ac:dyDescent="0.25">
      <c r="A143" s="1">
        <f t="shared" si="4"/>
        <v>1177.28</v>
      </c>
      <c r="B143" s="1">
        <v>1178.0999999999999</v>
      </c>
      <c r="C143" t="s">
        <v>5</v>
      </c>
      <c r="D143" t="str">
        <f t="shared" si="5"/>
        <v>Carbonate</v>
      </c>
    </row>
    <row r="144" spans="1:4" x14ac:dyDescent="0.25">
      <c r="A144" s="1">
        <f t="shared" si="4"/>
        <v>1178.0999999999999</v>
      </c>
      <c r="B144" s="1">
        <v>1179.94</v>
      </c>
      <c r="C144" t="s">
        <v>4</v>
      </c>
      <c r="D144" t="str">
        <f t="shared" si="5"/>
        <v>Sandstone</v>
      </c>
    </row>
    <row r="145" spans="1:4" x14ac:dyDescent="0.25">
      <c r="A145" s="1">
        <f t="shared" si="4"/>
        <v>1179.94</v>
      </c>
      <c r="B145" s="1">
        <v>1186.01</v>
      </c>
      <c r="C145" t="s">
        <v>6</v>
      </c>
      <c r="D145" t="str">
        <f t="shared" si="5"/>
        <v>Shale</v>
      </c>
    </row>
    <row r="146" spans="1:4" x14ac:dyDescent="0.25">
      <c r="A146" s="1">
        <f t="shared" si="4"/>
        <v>1186.01</v>
      </c>
      <c r="B146" s="1">
        <v>1188.1199999999999</v>
      </c>
      <c r="C146" t="s">
        <v>4</v>
      </c>
      <c r="D146" t="str">
        <f t="shared" si="5"/>
        <v>Sandstone</v>
      </c>
    </row>
    <row r="147" spans="1:4" x14ac:dyDescent="0.25">
      <c r="A147" s="1">
        <f t="shared" si="4"/>
        <v>1188.1199999999999</v>
      </c>
      <c r="B147" s="1">
        <v>1194.83</v>
      </c>
      <c r="C147" t="s">
        <v>6</v>
      </c>
      <c r="D147" t="str">
        <f t="shared" si="5"/>
        <v>Shale</v>
      </c>
    </row>
    <row r="148" spans="1:4" x14ac:dyDescent="0.25">
      <c r="A148" s="1">
        <f t="shared" si="4"/>
        <v>1194.83</v>
      </c>
      <c r="B148" s="1">
        <v>1195.93</v>
      </c>
      <c r="C148" t="s">
        <v>4</v>
      </c>
      <c r="D148" t="str">
        <f t="shared" si="5"/>
        <v>Sandstone</v>
      </c>
    </row>
    <row r="149" spans="1:4" x14ac:dyDescent="0.25">
      <c r="A149" s="1">
        <f t="shared" si="4"/>
        <v>1195.93</v>
      </c>
      <c r="B149" s="1">
        <v>1229.93</v>
      </c>
      <c r="C149" t="s">
        <v>6</v>
      </c>
      <c r="D149" t="str">
        <f t="shared" si="5"/>
        <v>Shale</v>
      </c>
    </row>
    <row r="150" spans="1:4" x14ac:dyDescent="0.25">
      <c r="A150" s="1">
        <f t="shared" si="4"/>
        <v>1229.93</v>
      </c>
      <c r="B150" s="1">
        <v>1232.96</v>
      </c>
      <c r="C150" t="s">
        <v>4</v>
      </c>
      <c r="D150" t="str">
        <f t="shared" si="5"/>
        <v>Sandstone</v>
      </c>
    </row>
    <row r="151" spans="1:4" x14ac:dyDescent="0.25">
      <c r="A151" s="1">
        <f t="shared" si="4"/>
        <v>1232.96</v>
      </c>
      <c r="B151" s="1">
        <v>1235.9000000000001</v>
      </c>
      <c r="C151" t="s">
        <v>6</v>
      </c>
      <c r="D151" t="str">
        <f t="shared" si="5"/>
        <v>Shale</v>
      </c>
    </row>
    <row r="152" spans="1:4" x14ac:dyDescent="0.25">
      <c r="A152" s="1">
        <f t="shared" si="4"/>
        <v>1235.9000000000001</v>
      </c>
      <c r="B152" s="1">
        <v>1238.93</v>
      </c>
      <c r="C152" t="s">
        <v>4</v>
      </c>
      <c r="D152" t="str">
        <f t="shared" si="5"/>
        <v>Sandstone</v>
      </c>
    </row>
    <row r="153" spans="1:4" x14ac:dyDescent="0.25">
      <c r="A153" s="1">
        <f t="shared" si="4"/>
        <v>1238.93</v>
      </c>
      <c r="B153" s="1">
        <v>1240.8599999999999</v>
      </c>
      <c r="C153" t="s">
        <v>5</v>
      </c>
      <c r="D153" t="str">
        <f t="shared" si="5"/>
        <v>Carbonate</v>
      </c>
    </row>
    <row r="154" spans="1:4" x14ac:dyDescent="0.25">
      <c r="A154" s="1">
        <f t="shared" si="4"/>
        <v>1240.8599999999999</v>
      </c>
      <c r="B154" s="1">
        <v>1244.9000000000001</v>
      </c>
      <c r="C154" t="s">
        <v>6</v>
      </c>
      <c r="D154" t="str">
        <f t="shared" si="5"/>
        <v>Shale</v>
      </c>
    </row>
    <row r="155" spans="1:4" x14ac:dyDescent="0.25">
      <c r="A155" s="1">
        <f t="shared" si="4"/>
        <v>1244.9000000000001</v>
      </c>
      <c r="B155" s="1">
        <v>1248.8499999999999</v>
      </c>
      <c r="C155" t="s">
        <v>4</v>
      </c>
      <c r="D155" t="str">
        <f t="shared" si="5"/>
        <v>Sandstone</v>
      </c>
    </row>
    <row r="156" spans="1:4" x14ac:dyDescent="0.25">
      <c r="A156" s="1">
        <f t="shared" si="4"/>
        <v>1248.8499999999999</v>
      </c>
      <c r="B156" s="1">
        <v>1280.92</v>
      </c>
      <c r="C156" t="s">
        <v>6</v>
      </c>
      <c r="D156" t="str">
        <f t="shared" si="5"/>
        <v>Shale</v>
      </c>
    </row>
    <row r="157" spans="1:4" x14ac:dyDescent="0.25">
      <c r="A157" s="1">
        <f t="shared" si="4"/>
        <v>1280.92</v>
      </c>
      <c r="B157" s="1">
        <v>1282.46</v>
      </c>
      <c r="C157" t="s">
        <v>4</v>
      </c>
      <c r="D157" t="str">
        <f t="shared" si="5"/>
        <v>Sandstone</v>
      </c>
    </row>
    <row r="158" spans="1:4" x14ac:dyDescent="0.25">
      <c r="A158" s="1">
        <f t="shared" si="4"/>
        <v>1282.46</v>
      </c>
      <c r="B158" s="1">
        <v>1306.78</v>
      </c>
      <c r="C158" t="s">
        <v>6</v>
      </c>
      <c r="D158" t="str">
        <f t="shared" si="5"/>
        <v>Shale</v>
      </c>
    </row>
    <row r="159" spans="1:4" x14ac:dyDescent="0.25">
      <c r="A159" s="1">
        <f t="shared" si="4"/>
        <v>1306.78</v>
      </c>
      <c r="B159" s="1">
        <v>1308.04</v>
      </c>
      <c r="C159" t="s">
        <v>4</v>
      </c>
      <c r="D159" t="str">
        <f t="shared" si="5"/>
        <v>Sandstone</v>
      </c>
    </row>
    <row r="160" spans="1:4" x14ac:dyDescent="0.25">
      <c r="A160" s="1">
        <f t="shared" si="4"/>
        <v>1308.04</v>
      </c>
      <c r="B160" s="1">
        <v>1332.94</v>
      </c>
      <c r="C160" t="s">
        <v>6</v>
      </c>
      <c r="D160" t="str">
        <f t="shared" si="5"/>
        <v>Shale</v>
      </c>
    </row>
    <row r="161" spans="1:4" x14ac:dyDescent="0.25">
      <c r="A161" s="1">
        <f t="shared" si="4"/>
        <v>1332.94</v>
      </c>
      <c r="B161" s="1">
        <v>1334.01</v>
      </c>
      <c r="C161" t="s">
        <v>4</v>
      </c>
      <c r="D161" t="str">
        <f t="shared" si="5"/>
        <v>Sandstone</v>
      </c>
    </row>
    <row r="162" spans="1:4" x14ac:dyDescent="0.25">
      <c r="A162" s="1">
        <f t="shared" si="4"/>
        <v>1334.01</v>
      </c>
      <c r="B162" s="1">
        <v>1357.36</v>
      </c>
      <c r="C162" t="s">
        <v>6</v>
      </c>
      <c r="D162" t="str">
        <f t="shared" si="5"/>
        <v>Shale</v>
      </c>
    </row>
    <row r="163" spans="1:4" x14ac:dyDescent="0.25">
      <c r="A163" s="1">
        <f t="shared" si="4"/>
        <v>1357.36</v>
      </c>
      <c r="B163" s="1">
        <v>1358.04</v>
      </c>
      <c r="C163" t="s">
        <v>4</v>
      </c>
      <c r="D163" t="str">
        <f t="shared" si="5"/>
        <v>Sandstone</v>
      </c>
    </row>
    <row r="164" spans="1:4" x14ac:dyDescent="0.25">
      <c r="A164" s="1">
        <f t="shared" si="4"/>
        <v>1358.04</v>
      </c>
      <c r="B164" s="1">
        <v>1365.92</v>
      </c>
      <c r="C164" t="s">
        <v>6</v>
      </c>
      <c r="D164" t="str">
        <f t="shared" si="5"/>
        <v>Shale</v>
      </c>
    </row>
    <row r="165" spans="1:4" x14ac:dyDescent="0.25">
      <c r="A165" s="1">
        <f t="shared" si="4"/>
        <v>1365.92</v>
      </c>
      <c r="B165" s="1">
        <v>1367.18</v>
      </c>
      <c r="C165" t="s">
        <v>4</v>
      </c>
      <c r="D165" t="str">
        <f t="shared" si="5"/>
        <v>Sandstone</v>
      </c>
    </row>
    <row r="166" spans="1:4" x14ac:dyDescent="0.25">
      <c r="A166" s="1">
        <f t="shared" si="4"/>
        <v>1367.18</v>
      </c>
      <c r="B166" s="1">
        <v>1378.08</v>
      </c>
      <c r="C166" t="s">
        <v>6</v>
      </c>
      <c r="D166" t="str">
        <f t="shared" si="5"/>
        <v>Shale</v>
      </c>
    </row>
    <row r="167" spans="1:4" x14ac:dyDescent="0.25">
      <c r="A167" s="1">
        <f t="shared" si="4"/>
        <v>1378.08</v>
      </c>
      <c r="B167" s="1">
        <v>1379.05</v>
      </c>
      <c r="C167" t="s">
        <v>4</v>
      </c>
      <c r="D167" t="str">
        <f t="shared" si="5"/>
        <v>Sandstone</v>
      </c>
    </row>
    <row r="168" spans="1:4" x14ac:dyDescent="0.25">
      <c r="A168" s="1">
        <f t="shared" si="4"/>
        <v>1379.05</v>
      </c>
      <c r="B168" s="1">
        <v>1395.88</v>
      </c>
      <c r="C168" t="s">
        <v>6</v>
      </c>
      <c r="D168" t="str">
        <f t="shared" si="5"/>
        <v>Shale</v>
      </c>
    </row>
    <row r="169" spans="1:4" x14ac:dyDescent="0.25">
      <c r="A169" s="1">
        <f t="shared" si="4"/>
        <v>1395.88</v>
      </c>
      <c r="B169" s="1">
        <v>1396.95</v>
      </c>
      <c r="C169" t="s">
        <v>4</v>
      </c>
      <c r="D169" t="str">
        <f t="shared" si="5"/>
        <v>Sandstone</v>
      </c>
    </row>
    <row r="170" spans="1:4" x14ac:dyDescent="0.25">
      <c r="A170" s="1">
        <f t="shared" si="4"/>
        <v>1396.95</v>
      </c>
      <c r="B170" s="1">
        <v>1519.8</v>
      </c>
      <c r="C170" t="s">
        <v>6</v>
      </c>
      <c r="D170" t="str">
        <f t="shared" si="5"/>
        <v>Shale</v>
      </c>
    </row>
    <row r="171" spans="1:4" x14ac:dyDescent="0.25">
      <c r="A171" s="1">
        <f t="shared" si="4"/>
        <v>1519.8</v>
      </c>
      <c r="B171" s="1">
        <v>1522.14</v>
      </c>
      <c r="C171" t="s">
        <v>5</v>
      </c>
      <c r="D171" t="str">
        <f t="shared" si="5"/>
        <v>Carbonate</v>
      </c>
    </row>
    <row r="172" spans="1:4" x14ac:dyDescent="0.25">
      <c r="A172" s="1">
        <f t="shared" si="4"/>
        <v>1522.14</v>
      </c>
      <c r="B172" s="1">
        <v>1529.64</v>
      </c>
      <c r="C172" t="s">
        <v>6</v>
      </c>
      <c r="D172" t="str">
        <f t="shared" si="5"/>
        <v>Shale</v>
      </c>
    </row>
    <row r="173" spans="1:4" x14ac:dyDescent="0.25">
      <c r="A173" s="1">
        <f t="shared" si="4"/>
        <v>1529.64</v>
      </c>
      <c r="B173" s="1">
        <v>1531.78</v>
      </c>
      <c r="C173" t="s">
        <v>5</v>
      </c>
      <c r="D173" t="str">
        <f t="shared" si="5"/>
        <v>Carbonate</v>
      </c>
    </row>
    <row r="174" spans="1:4" x14ac:dyDescent="0.25">
      <c r="A174" s="1">
        <f t="shared" si="4"/>
        <v>1531.78</v>
      </c>
      <c r="B174" s="1">
        <v>1540.64</v>
      </c>
      <c r="C174" t="s">
        <v>6</v>
      </c>
      <c r="D174" t="str">
        <f t="shared" si="5"/>
        <v>Shale</v>
      </c>
    </row>
    <row r="175" spans="1:4" x14ac:dyDescent="0.25">
      <c r="A175" s="1">
        <f t="shared" si="4"/>
        <v>1540.64</v>
      </c>
      <c r="B175" s="1">
        <v>1542.69</v>
      </c>
      <c r="C175" t="s">
        <v>5</v>
      </c>
      <c r="D175" t="str">
        <f t="shared" si="5"/>
        <v>Carbonate</v>
      </c>
    </row>
    <row r="176" spans="1:4" x14ac:dyDescent="0.25">
      <c r="A176" s="1">
        <f t="shared" si="4"/>
        <v>1542.69</v>
      </c>
      <c r="B176" s="1">
        <v>1619.93</v>
      </c>
      <c r="C176" t="s">
        <v>6</v>
      </c>
      <c r="D176" t="str">
        <f t="shared" si="5"/>
        <v>Shale</v>
      </c>
    </row>
    <row r="177" spans="1:4" x14ac:dyDescent="0.25">
      <c r="A177" s="1">
        <f t="shared" si="4"/>
        <v>1619.93</v>
      </c>
      <c r="B177" s="1">
        <v>1621.98</v>
      </c>
      <c r="C177" t="s">
        <v>5</v>
      </c>
      <c r="D177" t="str">
        <f t="shared" si="5"/>
        <v>Carbonate</v>
      </c>
    </row>
    <row r="178" spans="1:4" x14ac:dyDescent="0.25">
      <c r="A178" s="1">
        <f t="shared" si="4"/>
        <v>1621.98</v>
      </c>
      <c r="B178" s="1">
        <v>1624.7</v>
      </c>
      <c r="C178" t="s">
        <v>6</v>
      </c>
      <c r="D178" t="str">
        <f t="shared" si="5"/>
        <v>Shale</v>
      </c>
    </row>
    <row r="179" spans="1:4" x14ac:dyDescent="0.25">
      <c r="A179" s="1">
        <f t="shared" si="4"/>
        <v>1624.7</v>
      </c>
      <c r="B179" s="1">
        <v>1626.06</v>
      </c>
      <c r="C179" t="s">
        <v>4</v>
      </c>
      <c r="D179" t="str">
        <f t="shared" si="5"/>
        <v>Sandstone</v>
      </c>
    </row>
    <row r="180" spans="1:4" x14ac:dyDescent="0.25">
      <c r="A180" s="1">
        <f t="shared" si="4"/>
        <v>1626.06</v>
      </c>
      <c r="B180" s="1">
        <v>1630.74</v>
      </c>
      <c r="C180" t="s">
        <v>6</v>
      </c>
      <c r="D180" t="str">
        <f t="shared" si="5"/>
        <v>Shale</v>
      </c>
    </row>
    <row r="181" spans="1:4" x14ac:dyDescent="0.25">
      <c r="A181" s="1">
        <f t="shared" si="4"/>
        <v>1630.74</v>
      </c>
      <c r="B181" s="1">
        <v>1632.2</v>
      </c>
      <c r="C181" t="s">
        <v>5</v>
      </c>
      <c r="D181" t="str">
        <f t="shared" si="5"/>
        <v>Carbonate</v>
      </c>
    </row>
    <row r="182" spans="1:4" x14ac:dyDescent="0.25">
      <c r="A182" s="1">
        <f>B181</f>
        <v>1632.2</v>
      </c>
      <c r="B182" s="1">
        <v>1636.71</v>
      </c>
      <c r="C182" t="s">
        <v>6</v>
      </c>
      <c r="D182" t="str">
        <f>IF(OR(C182="Claystone",C182="Siltstone",C182="Shale",C182="Clay"),"Shale",IF(C182="Limestone","Carbonate",C182))</f>
        <v>Shale</v>
      </c>
    </row>
    <row r="183" spans="1:4" x14ac:dyDescent="0.25">
      <c r="A183" s="1">
        <f t="shared" ref="A183:A246" si="6">B182</f>
        <v>1636.71</v>
      </c>
      <c r="B183" s="1">
        <v>1638.66</v>
      </c>
      <c r="C183" t="s">
        <v>5</v>
      </c>
      <c r="D183" t="str">
        <f>IF(OR(C183="Claystone",C183="Siltstone",C183="Shale",C183="Clay"),"Shale",IF(C183="Limestone","Carbonate",C183))</f>
        <v>Carbonate</v>
      </c>
    </row>
    <row r="184" spans="1:4" x14ac:dyDescent="0.25">
      <c r="A184" s="1">
        <f t="shared" si="6"/>
        <v>1638.66</v>
      </c>
      <c r="B184" s="1">
        <v>1639.92</v>
      </c>
      <c r="C184" t="s">
        <v>4</v>
      </c>
      <c r="D184" t="str">
        <f>IF(OR(C184="Claystone",C184="Siltstone",C184="Shale",C184="Clay"),"Shale",IF(C184="Limestone","Carbonate",C184))</f>
        <v>Sandstone</v>
      </c>
    </row>
    <row r="185" spans="1:4" x14ac:dyDescent="0.25">
      <c r="A185" s="1">
        <f t="shared" si="6"/>
        <v>1639.92</v>
      </c>
      <c r="B185" s="1">
        <v>1647.8</v>
      </c>
      <c r="C185" t="s">
        <v>6</v>
      </c>
      <c r="D185" t="str">
        <f>IF(OR(C185="Claystone",C185="Siltstone",C185="Shale",C185="Clay"),"Shale",IF(C185="Limestone","Carbonate",C185))</f>
        <v>Shale</v>
      </c>
    </row>
    <row r="186" spans="1:4" x14ac:dyDescent="0.25">
      <c r="A186" s="1">
        <f t="shared" si="6"/>
        <v>1647.8</v>
      </c>
      <c r="B186" s="1">
        <v>1649.94</v>
      </c>
      <c r="C186" t="s">
        <v>4</v>
      </c>
      <c r="D186" t="str">
        <f>IF(OR(C186="Claystone",C186="Siltstone",C186="Shale",C186="Clay"),"Shale",IF(C186="Limestone","Carbonate",C186))</f>
        <v>Sandstone</v>
      </c>
    </row>
    <row r="187" spans="1:4" x14ac:dyDescent="0.25">
      <c r="A187" s="1">
        <f t="shared" si="6"/>
        <v>1649.94</v>
      </c>
      <c r="B187" s="1">
        <v>1653.73</v>
      </c>
      <c r="C187" t="s">
        <v>6</v>
      </c>
      <c r="D187" t="str">
        <f>IF(OR(C187="Claystone",C187="Siltstone",C187="Shale",C187="Clay"),"Shale",IF(C187="Limestone","Carbonate",C187))</f>
        <v>Shale</v>
      </c>
    </row>
    <row r="188" spans="1:4" x14ac:dyDescent="0.25">
      <c r="A188" s="1">
        <f t="shared" si="6"/>
        <v>1653.73</v>
      </c>
      <c r="B188" s="1">
        <v>1655.68</v>
      </c>
      <c r="C188" t="s">
        <v>5</v>
      </c>
      <c r="D188" t="str">
        <f>IF(OR(C188="Claystone",C188="Siltstone",C188="Shale",C188="Clay"),"Shale",IF(C188="Limestone","Carbonate",C188))</f>
        <v>Carbonate</v>
      </c>
    </row>
    <row r="189" spans="1:4" x14ac:dyDescent="0.25">
      <c r="A189" s="1">
        <f t="shared" si="6"/>
        <v>1655.68</v>
      </c>
      <c r="B189" s="1">
        <v>1657.53</v>
      </c>
      <c r="C189" t="s">
        <v>4</v>
      </c>
      <c r="D189" t="str">
        <f>IF(OR(C189="Claystone",C189="Siltstone",C189="Shale",C189="Clay"),"Shale",IF(C189="Limestone","Carbonate",C189))</f>
        <v>Sandstone</v>
      </c>
    </row>
    <row r="190" spans="1:4" x14ac:dyDescent="0.25">
      <c r="A190" s="1">
        <f t="shared" si="6"/>
        <v>1657.53</v>
      </c>
      <c r="B190" s="1">
        <v>1664.83</v>
      </c>
      <c r="C190" t="s">
        <v>6</v>
      </c>
      <c r="D190" t="str">
        <f>IF(OR(C190="Claystone",C190="Siltstone",C190="Shale",C190="Clay"),"Shale",IF(C190="Limestone","Carbonate",C190))</f>
        <v>Shale</v>
      </c>
    </row>
    <row r="191" spans="1:4" x14ac:dyDescent="0.25">
      <c r="A191" s="1">
        <f t="shared" si="6"/>
        <v>1664.83</v>
      </c>
      <c r="B191" s="1">
        <v>1665.9</v>
      </c>
      <c r="C191" t="s">
        <v>5</v>
      </c>
      <c r="D191" t="str">
        <f>IF(OR(C191="Claystone",C191="Siltstone",C191="Shale",C191="Clay"),"Shale",IF(C191="Limestone","Carbonate",C191))</f>
        <v>Carbonate</v>
      </c>
    </row>
    <row r="192" spans="1:4" x14ac:dyDescent="0.25">
      <c r="A192" s="1">
        <f t="shared" si="6"/>
        <v>1665.9</v>
      </c>
      <c r="B192" s="1">
        <v>1667.26</v>
      </c>
      <c r="C192" t="s">
        <v>6</v>
      </c>
      <c r="D192" t="str">
        <f>IF(OR(C192="Claystone",C192="Siltstone",C192="Shale",C192="Clay"),"Shale",IF(C192="Limestone","Carbonate",C192))</f>
        <v>Shale</v>
      </c>
    </row>
    <row r="193" spans="1:4" x14ac:dyDescent="0.25">
      <c r="A193" s="1">
        <f t="shared" si="6"/>
        <v>1667.26</v>
      </c>
      <c r="B193" s="1">
        <v>1668.04</v>
      </c>
      <c r="C193" t="s">
        <v>4</v>
      </c>
      <c r="D193" t="str">
        <f>IF(OR(C193="Claystone",C193="Siltstone",C193="Shale",C193="Clay"),"Shale",IF(C193="Limestone","Carbonate",C193))</f>
        <v>Sandstone</v>
      </c>
    </row>
    <row r="194" spans="1:4" x14ac:dyDescent="0.25">
      <c r="A194" s="1">
        <f t="shared" si="6"/>
        <v>1668.04</v>
      </c>
      <c r="B194" s="1">
        <v>1673.87</v>
      </c>
      <c r="C194" t="s">
        <v>6</v>
      </c>
      <c r="D194" t="str">
        <f>IF(OR(C194="Claystone",C194="Siltstone",C194="Shale",C194="Clay"),"Shale",IF(C194="Limestone","Carbonate",C194))</f>
        <v>Shale</v>
      </c>
    </row>
    <row r="195" spans="1:4" x14ac:dyDescent="0.25">
      <c r="A195" s="1">
        <f t="shared" si="6"/>
        <v>1673.87</v>
      </c>
      <c r="B195" s="1">
        <v>1674.94</v>
      </c>
      <c r="C195" t="s">
        <v>5</v>
      </c>
      <c r="D195" t="str">
        <f>IF(OR(C195="Claystone",C195="Siltstone",C195="Shale",C195="Clay"),"Shale",IF(C195="Limestone","Carbonate",C195))</f>
        <v>Carbonate</v>
      </c>
    </row>
    <row r="196" spans="1:4" x14ac:dyDescent="0.25">
      <c r="A196" s="1">
        <f t="shared" si="6"/>
        <v>1674.94</v>
      </c>
      <c r="B196" s="1">
        <v>1681.65</v>
      </c>
      <c r="C196" t="s">
        <v>6</v>
      </c>
      <c r="D196" t="str">
        <f>IF(OR(C196="Claystone",C196="Siltstone",C196="Shale",C196="Clay"),"Shale",IF(C196="Limestone","Carbonate",C196))</f>
        <v>Shale</v>
      </c>
    </row>
    <row r="197" spans="1:4" x14ac:dyDescent="0.25">
      <c r="A197" s="1">
        <f t="shared" si="6"/>
        <v>1681.65</v>
      </c>
      <c r="B197" s="1">
        <v>1683.99</v>
      </c>
      <c r="C197" t="s">
        <v>5</v>
      </c>
      <c r="D197" t="str">
        <f>IF(OR(C197="Claystone",C197="Siltstone",C197="Shale",C197="Clay"),"Shale",IF(C197="Limestone","Carbonate",C197))</f>
        <v>Carbonate</v>
      </c>
    </row>
    <row r="198" spans="1:4" x14ac:dyDescent="0.25">
      <c r="A198" s="1">
        <f t="shared" si="6"/>
        <v>1683.99</v>
      </c>
      <c r="B198" s="1">
        <v>1700.92</v>
      </c>
      <c r="C198" t="s">
        <v>6</v>
      </c>
      <c r="D198" t="str">
        <f t="shared" ref="D198:D261" si="7">IF(OR(C198="Claystone",C198="Siltstone",C198="Shale",C198="Clay"),"Shale",IF(C198="Limestone","Carbonate",C198))</f>
        <v>Shale</v>
      </c>
    </row>
    <row r="199" spans="1:4" x14ac:dyDescent="0.25">
      <c r="A199" s="1">
        <f t="shared" si="6"/>
        <v>1700.92</v>
      </c>
      <c r="B199" s="1">
        <v>1701.89</v>
      </c>
      <c r="C199" t="s">
        <v>5</v>
      </c>
      <c r="D199" t="str">
        <f t="shared" si="7"/>
        <v>Carbonate</v>
      </c>
    </row>
    <row r="200" spans="1:4" x14ac:dyDescent="0.25">
      <c r="A200" s="1">
        <f t="shared" si="6"/>
        <v>1701.89</v>
      </c>
      <c r="B200" s="1">
        <v>1741.77</v>
      </c>
      <c r="C200" t="s">
        <v>6</v>
      </c>
      <c r="D200" t="str">
        <f t="shared" si="7"/>
        <v>Shale</v>
      </c>
    </row>
    <row r="201" spans="1:4" x14ac:dyDescent="0.25">
      <c r="A201" s="1">
        <f t="shared" si="6"/>
        <v>1741.77</v>
      </c>
      <c r="B201" s="1">
        <v>1743.91</v>
      </c>
      <c r="C201" t="s">
        <v>5</v>
      </c>
      <c r="D201" t="str">
        <f t="shared" si="7"/>
        <v>Carbonate</v>
      </c>
    </row>
    <row r="202" spans="1:4" x14ac:dyDescent="0.25">
      <c r="A202" s="1">
        <f t="shared" si="6"/>
        <v>1743.91</v>
      </c>
      <c r="B202" s="1">
        <v>1767.2</v>
      </c>
      <c r="C202" t="s">
        <v>6</v>
      </c>
      <c r="D202" t="str">
        <f t="shared" si="7"/>
        <v>Shale</v>
      </c>
    </row>
    <row r="203" spans="1:4" x14ac:dyDescent="0.25">
      <c r="A203" s="1">
        <f t="shared" si="6"/>
        <v>1767.2</v>
      </c>
      <c r="B203" s="1">
        <v>1768.95</v>
      </c>
      <c r="C203" t="s">
        <v>5</v>
      </c>
      <c r="D203" t="str">
        <f t="shared" si="7"/>
        <v>Carbonate</v>
      </c>
    </row>
    <row r="204" spans="1:4" x14ac:dyDescent="0.25">
      <c r="A204" s="1">
        <f t="shared" si="6"/>
        <v>1768.95</v>
      </c>
      <c r="B204" s="1">
        <v>1776.74</v>
      </c>
      <c r="C204" t="s">
        <v>6</v>
      </c>
      <c r="D204" t="str">
        <f t="shared" si="7"/>
        <v>Shale</v>
      </c>
    </row>
    <row r="205" spans="1:4" x14ac:dyDescent="0.25">
      <c r="A205" s="1">
        <f t="shared" si="6"/>
        <v>1776.74</v>
      </c>
      <c r="B205" s="1">
        <v>1777.9</v>
      </c>
      <c r="C205" t="s">
        <v>5</v>
      </c>
      <c r="D205" t="str">
        <f t="shared" si="7"/>
        <v>Carbonate</v>
      </c>
    </row>
    <row r="206" spans="1:4" x14ac:dyDescent="0.25">
      <c r="A206" s="1">
        <f t="shared" si="6"/>
        <v>1777.9</v>
      </c>
      <c r="B206" s="1">
        <v>1790.94</v>
      </c>
      <c r="C206" t="s">
        <v>6</v>
      </c>
      <c r="D206" t="str">
        <f t="shared" si="7"/>
        <v>Shale</v>
      </c>
    </row>
    <row r="207" spans="1:4" x14ac:dyDescent="0.25">
      <c r="A207" s="1">
        <f t="shared" si="6"/>
        <v>1790.94</v>
      </c>
      <c r="B207" s="1">
        <v>1792.98</v>
      </c>
      <c r="C207" t="s">
        <v>4</v>
      </c>
      <c r="D207" t="str">
        <f t="shared" si="7"/>
        <v>Sandstone</v>
      </c>
    </row>
    <row r="208" spans="1:4" x14ac:dyDescent="0.25">
      <c r="A208" s="1">
        <f t="shared" si="6"/>
        <v>1792.98</v>
      </c>
      <c r="B208" s="1">
        <v>1798.72</v>
      </c>
      <c r="C208" t="s">
        <v>6</v>
      </c>
      <c r="D208" t="str">
        <f t="shared" si="7"/>
        <v>Shale</v>
      </c>
    </row>
    <row r="209" spans="1:4" x14ac:dyDescent="0.25">
      <c r="A209" s="1">
        <f t="shared" si="6"/>
        <v>1798.72</v>
      </c>
      <c r="B209" s="1">
        <v>1800.86</v>
      </c>
      <c r="C209" t="s">
        <v>4</v>
      </c>
      <c r="D209" t="str">
        <f t="shared" si="7"/>
        <v>Sandstone</v>
      </c>
    </row>
    <row r="210" spans="1:4" x14ac:dyDescent="0.25">
      <c r="A210" s="1">
        <f t="shared" si="6"/>
        <v>1800.86</v>
      </c>
      <c r="B210" s="1">
        <v>1808.84</v>
      </c>
      <c r="C210" t="s">
        <v>6</v>
      </c>
      <c r="D210" t="str">
        <f t="shared" si="7"/>
        <v>Shale</v>
      </c>
    </row>
    <row r="211" spans="1:4" x14ac:dyDescent="0.25">
      <c r="A211" s="1">
        <f t="shared" si="6"/>
        <v>1808.84</v>
      </c>
      <c r="B211" s="1">
        <v>1810.98</v>
      </c>
      <c r="C211" t="s">
        <v>4</v>
      </c>
      <c r="D211" t="str">
        <f t="shared" si="7"/>
        <v>Sandstone</v>
      </c>
    </row>
    <row r="212" spans="1:4" x14ac:dyDescent="0.25">
      <c r="A212" s="1">
        <f t="shared" si="6"/>
        <v>1810.98</v>
      </c>
      <c r="B212" s="1">
        <v>1823.82</v>
      </c>
      <c r="C212" t="s">
        <v>6</v>
      </c>
      <c r="D212" t="str">
        <f t="shared" si="7"/>
        <v>Shale</v>
      </c>
    </row>
    <row r="213" spans="1:4" x14ac:dyDescent="0.25">
      <c r="A213" s="1">
        <f t="shared" si="6"/>
        <v>1823.82</v>
      </c>
      <c r="B213" s="1">
        <v>1824.98</v>
      </c>
      <c r="C213" t="s">
        <v>4</v>
      </c>
      <c r="D213" t="str">
        <f t="shared" si="7"/>
        <v>Sandstone</v>
      </c>
    </row>
    <row r="214" spans="1:4" x14ac:dyDescent="0.25">
      <c r="A214" s="1">
        <f t="shared" si="6"/>
        <v>1824.98</v>
      </c>
      <c r="B214" s="1">
        <v>1849.79</v>
      </c>
      <c r="C214" t="s">
        <v>6</v>
      </c>
      <c r="D214" t="str">
        <f t="shared" si="7"/>
        <v>Shale</v>
      </c>
    </row>
    <row r="215" spans="1:4" x14ac:dyDescent="0.25">
      <c r="A215" s="1">
        <f t="shared" si="6"/>
        <v>1849.79</v>
      </c>
      <c r="B215" s="1">
        <v>1855.04</v>
      </c>
      <c r="C215" t="s">
        <v>4</v>
      </c>
      <c r="D215" t="str">
        <f t="shared" si="7"/>
        <v>Sandstone</v>
      </c>
    </row>
    <row r="216" spans="1:4" x14ac:dyDescent="0.25">
      <c r="A216" s="1">
        <f t="shared" si="6"/>
        <v>1855.04</v>
      </c>
      <c r="B216" s="1">
        <v>1857.96</v>
      </c>
      <c r="C216" t="s">
        <v>6</v>
      </c>
      <c r="D216" t="str">
        <f t="shared" si="7"/>
        <v>Shale</v>
      </c>
    </row>
    <row r="217" spans="1:4" x14ac:dyDescent="0.25">
      <c r="A217" s="1">
        <f t="shared" si="6"/>
        <v>1857.96</v>
      </c>
      <c r="B217" s="1">
        <v>1863.02</v>
      </c>
      <c r="C217" t="s">
        <v>4</v>
      </c>
      <c r="D217" t="str">
        <f t="shared" si="7"/>
        <v>Sandstone</v>
      </c>
    </row>
    <row r="218" spans="1:4" x14ac:dyDescent="0.25">
      <c r="A218" s="1">
        <f t="shared" si="6"/>
        <v>1863.02</v>
      </c>
      <c r="B218" s="1">
        <v>1867.88</v>
      </c>
      <c r="C218" t="s">
        <v>6</v>
      </c>
      <c r="D218" t="str">
        <f t="shared" si="7"/>
        <v>Shale</v>
      </c>
    </row>
    <row r="219" spans="1:4" x14ac:dyDescent="0.25">
      <c r="A219" s="1">
        <f t="shared" si="6"/>
        <v>1867.88</v>
      </c>
      <c r="B219" s="1">
        <v>1871.87</v>
      </c>
      <c r="C219" t="s">
        <v>4</v>
      </c>
      <c r="D219" t="str">
        <f t="shared" si="7"/>
        <v>Sandstone</v>
      </c>
    </row>
    <row r="220" spans="1:4" x14ac:dyDescent="0.25">
      <c r="A220" s="1">
        <f t="shared" si="6"/>
        <v>1871.87</v>
      </c>
      <c r="B220" s="1">
        <v>1899.81</v>
      </c>
      <c r="C220" t="s">
        <v>6</v>
      </c>
      <c r="D220" t="str">
        <f t="shared" si="7"/>
        <v>Shale</v>
      </c>
    </row>
    <row r="221" spans="1:4" x14ac:dyDescent="0.25">
      <c r="A221" s="1">
        <f t="shared" si="6"/>
        <v>1899.81</v>
      </c>
      <c r="B221" s="1">
        <v>1912.94</v>
      </c>
      <c r="C221" t="s">
        <v>4</v>
      </c>
      <c r="D221" t="str">
        <f t="shared" si="7"/>
        <v>Sandstone</v>
      </c>
    </row>
    <row r="222" spans="1:4" x14ac:dyDescent="0.25">
      <c r="A222" s="1">
        <f t="shared" si="6"/>
        <v>1912.94</v>
      </c>
      <c r="B222" s="1">
        <v>1915.96</v>
      </c>
      <c r="C222" t="s">
        <v>6</v>
      </c>
      <c r="D222" t="str">
        <f t="shared" si="7"/>
        <v>Shale</v>
      </c>
    </row>
    <row r="223" spans="1:4" x14ac:dyDescent="0.25">
      <c r="A223" s="1">
        <f t="shared" si="6"/>
        <v>1915.96</v>
      </c>
      <c r="B223" s="1">
        <v>1920.92</v>
      </c>
      <c r="C223" t="s">
        <v>4</v>
      </c>
      <c r="D223" t="str">
        <f t="shared" si="7"/>
        <v>Sandstone</v>
      </c>
    </row>
    <row r="224" spans="1:4" x14ac:dyDescent="0.25">
      <c r="A224" s="1">
        <f t="shared" si="6"/>
        <v>1920.92</v>
      </c>
      <c r="B224" s="1">
        <v>1928.8</v>
      </c>
      <c r="C224" t="s">
        <v>6</v>
      </c>
      <c r="D224" t="str">
        <f t="shared" si="7"/>
        <v>Shale</v>
      </c>
    </row>
    <row r="225" spans="1:4" x14ac:dyDescent="0.25">
      <c r="A225" s="1">
        <f t="shared" si="6"/>
        <v>1928.8</v>
      </c>
      <c r="B225" s="1">
        <v>1943.97</v>
      </c>
      <c r="C225" t="s">
        <v>4</v>
      </c>
      <c r="D225" t="str">
        <f t="shared" si="7"/>
        <v>Sandstone</v>
      </c>
    </row>
    <row r="226" spans="1:4" x14ac:dyDescent="0.25">
      <c r="A226" s="1">
        <f t="shared" si="6"/>
        <v>1943.97</v>
      </c>
      <c r="B226" s="1">
        <v>1947.76</v>
      </c>
      <c r="C226" t="s">
        <v>6</v>
      </c>
      <c r="D226" t="str">
        <f t="shared" si="7"/>
        <v>Shale</v>
      </c>
    </row>
    <row r="227" spans="1:4" x14ac:dyDescent="0.25">
      <c r="A227" s="1">
        <f t="shared" si="6"/>
        <v>1947.76</v>
      </c>
      <c r="B227" s="1">
        <v>1949.9</v>
      </c>
      <c r="C227" t="s">
        <v>4</v>
      </c>
      <c r="D227" t="str">
        <f t="shared" si="7"/>
        <v>Sandstone</v>
      </c>
    </row>
    <row r="228" spans="1:4" x14ac:dyDescent="0.25">
      <c r="A228" s="1">
        <f t="shared" si="6"/>
        <v>1949.9</v>
      </c>
      <c r="B228" s="1">
        <v>1972.76</v>
      </c>
      <c r="C228" t="s">
        <v>6</v>
      </c>
      <c r="D228" t="str">
        <f t="shared" si="7"/>
        <v>Shale</v>
      </c>
    </row>
    <row r="229" spans="1:4" x14ac:dyDescent="0.25">
      <c r="A229" s="1">
        <f t="shared" si="6"/>
        <v>1972.76</v>
      </c>
      <c r="B229" s="1">
        <v>1983.85</v>
      </c>
      <c r="C229" t="s">
        <v>4</v>
      </c>
      <c r="D229" t="str">
        <f t="shared" si="7"/>
        <v>Sandstone</v>
      </c>
    </row>
    <row r="230" spans="1:4" x14ac:dyDescent="0.25">
      <c r="A230" s="1">
        <f t="shared" si="6"/>
        <v>1983.85</v>
      </c>
      <c r="B230" s="1">
        <v>1986.97</v>
      </c>
      <c r="C230" t="s">
        <v>6</v>
      </c>
      <c r="D230" t="str">
        <f t="shared" si="7"/>
        <v>Shale</v>
      </c>
    </row>
    <row r="231" spans="1:4" x14ac:dyDescent="0.25">
      <c r="A231" s="1">
        <f t="shared" si="6"/>
        <v>1986.97</v>
      </c>
      <c r="B231" s="1">
        <v>1992.41</v>
      </c>
      <c r="C231" t="s">
        <v>4</v>
      </c>
      <c r="D231" t="str">
        <f t="shared" si="7"/>
        <v>Sandstone</v>
      </c>
    </row>
    <row r="232" spans="1:4" x14ac:dyDescent="0.25">
      <c r="A232" s="1">
        <f t="shared" si="6"/>
        <v>1992.41</v>
      </c>
      <c r="B232" s="1">
        <v>1999.81</v>
      </c>
      <c r="C232" t="s">
        <v>6</v>
      </c>
      <c r="D232" t="str">
        <f t="shared" si="7"/>
        <v>Shale</v>
      </c>
    </row>
    <row r="233" spans="1:4" x14ac:dyDescent="0.25">
      <c r="A233" s="1">
        <f t="shared" si="6"/>
        <v>1999.81</v>
      </c>
      <c r="B233" s="1">
        <v>2009.83</v>
      </c>
      <c r="C233" t="s">
        <v>4</v>
      </c>
      <c r="D233" t="str">
        <f t="shared" si="7"/>
        <v>Sandstone</v>
      </c>
    </row>
    <row r="234" spans="1:4" x14ac:dyDescent="0.25">
      <c r="A234" s="1">
        <f t="shared" si="6"/>
        <v>2009.83</v>
      </c>
      <c r="B234" s="1">
        <v>2011.97</v>
      </c>
      <c r="C234" t="s">
        <v>6</v>
      </c>
      <c r="D234" t="str">
        <f t="shared" si="7"/>
        <v>Shale</v>
      </c>
    </row>
    <row r="235" spans="1:4" x14ac:dyDescent="0.25">
      <c r="A235" s="1">
        <f t="shared" si="6"/>
        <v>2011.97</v>
      </c>
      <c r="B235" s="1">
        <v>2014.88</v>
      </c>
      <c r="C235" t="s">
        <v>4</v>
      </c>
      <c r="D235" t="str">
        <f t="shared" si="7"/>
        <v>Sandstone</v>
      </c>
    </row>
    <row r="236" spans="1:4" x14ac:dyDescent="0.25">
      <c r="A236" s="1">
        <f t="shared" si="6"/>
        <v>2014.88</v>
      </c>
      <c r="B236" s="1">
        <v>2025.98</v>
      </c>
      <c r="C236" t="s">
        <v>6</v>
      </c>
      <c r="D236" t="str">
        <f t="shared" si="7"/>
        <v>Shale</v>
      </c>
    </row>
    <row r="237" spans="1:4" x14ac:dyDescent="0.25">
      <c r="A237" s="1">
        <f t="shared" si="6"/>
        <v>2025.98</v>
      </c>
      <c r="B237" s="1">
        <v>2029</v>
      </c>
      <c r="C237" t="s">
        <v>4</v>
      </c>
      <c r="D237" t="str">
        <f t="shared" si="7"/>
        <v>Sandstone</v>
      </c>
    </row>
    <row r="238" spans="1:4" x14ac:dyDescent="0.25">
      <c r="A238" s="1">
        <f t="shared" si="6"/>
        <v>2029</v>
      </c>
      <c r="B238" s="1">
        <v>2030.85</v>
      </c>
      <c r="C238" t="s">
        <v>6</v>
      </c>
      <c r="D238" t="str">
        <f t="shared" si="7"/>
        <v>Shale</v>
      </c>
    </row>
    <row r="239" spans="1:4" x14ac:dyDescent="0.25">
      <c r="A239" s="1">
        <f t="shared" si="6"/>
        <v>2030.85</v>
      </c>
      <c r="B239" s="1">
        <v>2032.99</v>
      </c>
      <c r="C239" t="s">
        <v>4</v>
      </c>
      <c r="D239" t="str">
        <f t="shared" si="7"/>
        <v>Sandstone</v>
      </c>
    </row>
    <row r="240" spans="1:4" x14ac:dyDescent="0.25">
      <c r="A240" s="1">
        <f t="shared" si="6"/>
        <v>2032.99</v>
      </c>
      <c r="B240" s="1">
        <v>2110.94</v>
      </c>
      <c r="C240" t="s">
        <v>6</v>
      </c>
      <c r="D240" t="str">
        <f t="shared" si="7"/>
        <v>Shale</v>
      </c>
    </row>
    <row r="241" spans="1:4" x14ac:dyDescent="0.25">
      <c r="A241" s="1">
        <f t="shared" si="6"/>
        <v>2110.94</v>
      </c>
      <c r="B241" s="1">
        <v>2112.21</v>
      </c>
      <c r="C241" t="s">
        <v>4</v>
      </c>
      <c r="D241" t="str">
        <f t="shared" si="7"/>
        <v>Sandstone</v>
      </c>
    </row>
    <row r="242" spans="1:4" x14ac:dyDescent="0.25">
      <c r="A242" s="1">
        <f t="shared" si="6"/>
        <v>2112.21</v>
      </c>
      <c r="B242" s="1">
        <v>2119.9899999999998</v>
      </c>
      <c r="C242" t="s">
        <v>6</v>
      </c>
      <c r="D242" t="str">
        <f t="shared" si="7"/>
        <v>Shale</v>
      </c>
    </row>
    <row r="243" spans="1:4" x14ac:dyDescent="0.25">
      <c r="A243" s="1">
        <f t="shared" si="6"/>
        <v>2119.9899999999998</v>
      </c>
      <c r="B243" s="1">
        <v>2121.2600000000002</v>
      </c>
      <c r="C243" t="s">
        <v>4</v>
      </c>
      <c r="D243" t="str">
        <f t="shared" si="7"/>
        <v>Sandstone</v>
      </c>
    </row>
    <row r="244" spans="1:4" x14ac:dyDescent="0.25">
      <c r="A244" s="1">
        <f t="shared" si="6"/>
        <v>2121.2600000000002</v>
      </c>
      <c r="B244" s="1">
        <v>2122.8200000000002</v>
      </c>
      <c r="C244" t="s">
        <v>6</v>
      </c>
      <c r="D244" t="str">
        <f t="shared" si="7"/>
        <v>Shale</v>
      </c>
    </row>
    <row r="245" spans="1:4" x14ac:dyDescent="0.25">
      <c r="A245" s="1">
        <f t="shared" si="6"/>
        <v>2122.8200000000002</v>
      </c>
      <c r="B245" s="1">
        <v>2124.08</v>
      </c>
      <c r="C245" t="s">
        <v>4</v>
      </c>
      <c r="D245" t="str">
        <f t="shared" si="7"/>
        <v>Sandstone</v>
      </c>
    </row>
    <row r="246" spans="1:4" x14ac:dyDescent="0.25">
      <c r="A246" s="1">
        <f t="shared" si="6"/>
        <v>2124.08</v>
      </c>
      <c r="B246" s="1">
        <v>2144.04</v>
      </c>
      <c r="C246" t="s">
        <v>6</v>
      </c>
      <c r="D246" t="str">
        <f t="shared" si="7"/>
        <v>Shale</v>
      </c>
    </row>
    <row r="247" spans="1:4" x14ac:dyDescent="0.25">
      <c r="A247" s="1">
        <f t="shared" ref="A247:A310" si="8">B246</f>
        <v>2144.04</v>
      </c>
      <c r="B247" s="1">
        <v>2146.08</v>
      </c>
      <c r="C247" t="s">
        <v>4</v>
      </c>
      <c r="D247" t="str">
        <f t="shared" si="7"/>
        <v>Sandstone</v>
      </c>
    </row>
    <row r="248" spans="1:4" x14ac:dyDescent="0.25">
      <c r="A248" s="1">
        <f t="shared" si="8"/>
        <v>2146.08</v>
      </c>
      <c r="B248" s="1">
        <v>2148.9899999999998</v>
      </c>
      <c r="C248" t="s">
        <v>6</v>
      </c>
      <c r="D248" t="str">
        <f t="shared" si="7"/>
        <v>Shale</v>
      </c>
    </row>
    <row r="249" spans="1:4" x14ac:dyDescent="0.25">
      <c r="A249" s="1">
        <f t="shared" si="8"/>
        <v>2148.9899999999998</v>
      </c>
      <c r="B249" s="1">
        <v>2151.0300000000002</v>
      </c>
      <c r="C249" t="s">
        <v>4</v>
      </c>
      <c r="D249" t="str">
        <f t="shared" si="7"/>
        <v>Sandstone</v>
      </c>
    </row>
    <row r="250" spans="1:4" x14ac:dyDescent="0.25">
      <c r="A250" s="1">
        <f t="shared" si="8"/>
        <v>2151.0300000000002</v>
      </c>
      <c r="B250" s="1">
        <v>2163.94</v>
      </c>
      <c r="C250" t="s">
        <v>6</v>
      </c>
      <c r="D250" t="str">
        <f t="shared" si="7"/>
        <v>Shale</v>
      </c>
    </row>
    <row r="251" spans="1:4" x14ac:dyDescent="0.25">
      <c r="A251" s="1">
        <f t="shared" si="8"/>
        <v>2163.94</v>
      </c>
      <c r="B251" s="1">
        <v>2166.86</v>
      </c>
      <c r="C251" t="s">
        <v>4</v>
      </c>
      <c r="D251" t="str">
        <f t="shared" si="7"/>
        <v>Sandstone</v>
      </c>
    </row>
    <row r="252" spans="1:4" x14ac:dyDescent="0.25">
      <c r="A252" s="1">
        <f t="shared" si="8"/>
        <v>2166.86</v>
      </c>
      <c r="B252" s="1">
        <v>2184.8200000000002</v>
      </c>
      <c r="C252" t="s">
        <v>6</v>
      </c>
      <c r="D252" t="str">
        <f t="shared" si="7"/>
        <v>Shale</v>
      </c>
    </row>
    <row r="253" spans="1:4" x14ac:dyDescent="0.25">
      <c r="A253" s="1">
        <f t="shared" si="8"/>
        <v>2184.8200000000002</v>
      </c>
      <c r="B253" s="1">
        <v>2186.1799999999998</v>
      </c>
      <c r="C253" t="s">
        <v>4</v>
      </c>
      <c r="D253" t="str">
        <f t="shared" si="7"/>
        <v>Sandstone</v>
      </c>
    </row>
    <row r="254" spans="1:4" x14ac:dyDescent="0.25">
      <c r="A254" s="1">
        <f t="shared" si="8"/>
        <v>2186.1799999999998</v>
      </c>
      <c r="B254" s="1">
        <v>2195.79</v>
      </c>
      <c r="C254" t="s">
        <v>6</v>
      </c>
      <c r="D254" t="str">
        <f t="shared" si="7"/>
        <v>Shale</v>
      </c>
    </row>
    <row r="255" spans="1:4" x14ac:dyDescent="0.25">
      <c r="A255" s="1">
        <f t="shared" si="8"/>
        <v>2195.79</v>
      </c>
      <c r="B255" s="1">
        <v>2198.9899999999998</v>
      </c>
      <c r="C255" t="s">
        <v>5</v>
      </c>
      <c r="D255" t="str">
        <f t="shared" si="7"/>
        <v>Carbonate</v>
      </c>
    </row>
    <row r="256" spans="1:4" x14ac:dyDescent="0.25">
      <c r="A256" s="1">
        <f t="shared" si="8"/>
        <v>2198.9899999999998</v>
      </c>
      <c r="B256" s="1">
        <v>2200.2600000000002</v>
      </c>
      <c r="C256" t="s">
        <v>4</v>
      </c>
      <c r="D256" t="str">
        <f t="shared" si="7"/>
        <v>Sandstone</v>
      </c>
    </row>
    <row r="257" spans="1:4" x14ac:dyDescent="0.25">
      <c r="A257" s="1">
        <f t="shared" si="8"/>
        <v>2200.2600000000002</v>
      </c>
      <c r="B257" s="1">
        <v>2205.11</v>
      </c>
      <c r="C257" t="s">
        <v>6</v>
      </c>
      <c r="D257" t="str">
        <f t="shared" si="7"/>
        <v>Shale</v>
      </c>
    </row>
    <row r="258" spans="1:4" x14ac:dyDescent="0.25">
      <c r="A258" s="1">
        <f t="shared" si="8"/>
        <v>2205.11</v>
      </c>
      <c r="B258" s="1">
        <v>2206.08</v>
      </c>
      <c r="C258" t="s">
        <v>5</v>
      </c>
      <c r="D258" t="str">
        <f t="shared" si="7"/>
        <v>Carbonate</v>
      </c>
    </row>
    <row r="259" spans="1:4" x14ac:dyDescent="0.25">
      <c r="A259" s="1">
        <f t="shared" si="8"/>
        <v>2206.08</v>
      </c>
      <c r="B259" s="1">
        <v>2208.9</v>
      </c>
      <c r="C259" t="s">
        <v>6</v>
      </c>
      <c r="D259" t="str">
        <f t="shared" si="7"/>
        <v>Shale</v>
      </c>
    </row>
    <row r="260" spans="1:4" x14ac:dyDescent="0.25">
      <c r="A260" s="1">
        <f t="shared" si="8"/>
        <v>2208.9</v>
      </c>
      <c r="B260" s="1">
        <v>2210.06</v>
      </c>
      <c r="C260" t="s">
        <v>4</v>
      </c>
      <c r="D260" t="str">
        <f t="shared" si="7"/>
        <v>Sandstone</v>
      </c>
    </row>
    <row r="261" spans="1:4" x14ac:dyDescent="0.25">
      <c r="A261" s="1">
        <f t="shared" si="8"/>
        <v>2210.06</v>
      </c>
      <c r="B261" s="1">
        <v>2213.9499999999998</v>
      </c>
      <c r="C261" t="s">
        <v>6</v>
      </c>
      <c r="D261" t="str">
        <f t="shared" si="7"/>
        <v>Shale</v>
      </c>
    </row>
    <row r="262" spans="1:4" x14ac:dyDescent="0.25">
      <c r="A262" s="1">
        <f t="shared" si="8"/>
        <v>2213.9499999999998</v>
      </c>
      <c r="B262" s="1">
        <v>2214.8200000000002</v>
      </c>
      <c r="C262" t="s">
        <v>4</v>
      </c>
      <c r="D262" t="str">
        <f t="shared" ref="D262:D325" si="9">IF(OR(C262="Claystone",C262="Siltstone",C262="Shale",C262="Clay"),"Shale",IF(C262="Limestone","Carbonate",C262))</f>
        <v>Sandstone</v>
      </c>
    </row>
    <row r="263" spans="1:4" x14ac:dyDescent="0.25">
      <c r="A263" s="1">
        <f t="shared" si="8"/>
        <v>2214.8200000000002</v>
      </c>
      <c r="B263" s="1">
        <v>2216.1799999999998</v>
      </c>
      <c r="C263" t="s">
        <v>5</v>
      </c>
      <c r="D263" t="str">
        <f t="shared" si="9"/>
        <v>Carbonate</v>
      </c>
    </row>
    <row r="264" spans="1:4" x14ac:dyDescent="0.25">
      <c r="A264" s="1">
        <f t="shared" si="8"/>
        <v>2216.1799999999998</v>
      </c>
      <c r="B264" s="1">
        <v>2217.9299999999998</v>
      </c>
      <c r="C264" t="s">
        <v>6</v>
      </c>
      <c r="D264" t="str">
        <f t="shared" si="9"/>
        <v>Shale</v>
      </c>
    </row>
    <row r="265" spans="1:4" x14ac:dyDescent="0.25">
      <c r="A265" s="1">
        <f t="shared" si="8"/>
        <v>2217.9299999999998</v>
      </c>
      <c r="B265" s="1">
        <v>2219.09</v>
      </c>
      <c r="C265" t="s">
        <v>4</v>
      </c>
      <c r="D265" t="str">
        <f t="shared" si="9"/>
        <v>Sandstone</v>
      </c>
    </row>
    <row r="266" spans="1:4" x14ac:dyDescent="0.25">
      <c r="A266" s="1">
        <f t="shared" si="8"/>
        <v>2219.09</v>
      </c>
      <c r="B266" s="1">
        <v>2240.84</v>
      </c>
      <c r="C266" t="s">
        <v>6</v>
      </c>
      <c r="D266" t="str">
        <f t="shared" si="9"/>
        <v>Shale</v>
      </c>
    </row>
    <row r="267" spans="1:4" x14ac:dyDescent="0.25">
      <c r="A267" s="1">
        <f t="shared" si="8"/>
        <v>2240.84</v>
      </c>
      <c r="B267" s="1">
        <v>2241.91</v>
      </c>
      <c r="C267" t="s">
        <v>5</v>
      </c>
      <c r="D267" t="str">
        <f t="shared" si="9"/>
        <v>Carbonate</v>
      </c>
    </row>
    <row r="268" spans="1:4" x14ac:dyDescent="0.25">
      <c r="A268" s="1">
        <f t="shared" si="8"/>
        <v>2241.91</v>
      </c>
      <c r="B268" s="1">
        <v>2245.79</v>
      </c>
      <c r="C268" t="s">
        <v>6</v>
      </c>
      <c r="D268" t="str">
        <f t="shared" si="9"/>
        <v>Shale</v>
      </c>
    </row>
    <row r="269" spans="1:4" x14ac:dyDescent="0.25">
      <c r="A269" s="1">
        <f t="shared" si="8"/>
        <v>2245.79</v>
      </c>
      <c r="B269" s="1">
        <v>2248.9899999999998</v>
      </c>
      <c r="C269" t="s">
        <v>5</v>
      </c>
      <c r="D269" t="str">
        <f t="shared" si="9"/>
        <v>Carbonate</v>
      </c>
    </row>
    <row r="270" spans="1:4" x14ac:dyDescent="0.25">
      <c r="A270" s="1">
        <f t="shared" si="8"/>
        <v>2248.9899999999998</v>
      </c>
      <c r="B270" s="1">
        <v>2281.9299999999998</v>
      </c>
      <c r="C270" t="s">
        <v>6</v>
      </c>
      <c r="D270" t="str">
        <f t="shared" si="9"/>
        <v>Shale</v>
      </c>
    </row>
    <row r="271" spans="1:4" x14ac:dyDescent="0.25">
      <c r="A271" s="1">
        <f t="shared" si="8"/>
        <v>2281.9299999999998</v>
      </c>
      <c r="B271" s="1">
        <v>2283.09</v>
      </c>
      <c r="C271" t="s">
        <v>5</v>
      </c>
      <c r="D271" t="str">
        <f t="shared" si="9"/>
        <v>Carbonate</v>
      </c>
    </row>
    <row r="272" spans="1:4" x14ac:dyDescent="0.25">
      <c r="A272" s="1">
        <f t="shared" si="8"/>
        <v>2283.09</v>
      </c>
      <c r="B272" s="1">
        <v>2359.89</v>
      </c>
      <c r="C272" t="s">
        <v>6</v>
      </c>
      <c r="D272" t="str">
        <f t="shared" si="9"/>
        <v>Shale</v>
      </c>
    </row>
    <row r="273" spans="1:4" x14ac:dyDescent="0.25">
      <c r="A273" s="1">
        <f t="shared" si="8"/>
        <v>2359.89</v>
      </c>
      <c r="B273" s="1">
        <v>2360.96</v>
      </c>
      <c r="C273" t="s">
        <v>5</v>
      </c>
      <c r="D273" t="str">
        <f t="shared" si="9"/>
        <v>Carbonate</v>
      </c>
    </row>
    <row r="274" spans="1:4" x14ac:dyDescent="0.25">
      <c r="A274" s="1">
        <f t="shared" si="8"/>
        <v>2360.96</v>
      </c>
      <c r="B274" s="1">
        <v>2363.9699999999998</v>
      </c>
      <c r="C274" t="s">
        <v>6</v>
      </c>
      <c r="D274" t="str">
        <f t="shared" si="9"/>
        <v>Shale</v>
      </c>
    </row>
    <row r="275" spans="1:4" x14ac:dyDescent="0.25">
      <c r="A275" s="1">
        <f t="shared" si="8"/>
        <v>2363.9699999999998</v>
      </c>
      <c r="B275" s="1">
        <v>2365.04</v>
      </c>
      <c r="C275" t="s">
        <v>4</v>
      </c>
      <c r="D275" t="str">
        <f t="shared" si="9"/>
        <v>Sandstone</v>
      </c>
    </row>
    <row r="276" spans="1:4" x14ac:dyDescent="0.25">
      <c r="A276" s="1">
        <f t="shared" si="8"/>
        <v>2365.04</v>
      </c>
      <c r="B276" s="1">
        <v>2368.92</v>
      </c>
      <c r="C276" t="s">
        <v>6</v>
      </c>
      <c r="D276" t="str">
        <f t="shared" si="9"/>
        <v>Shale</v>
      </c>
    </row>
    <row r="277" spans="1:4" x14ac:dyDescent="0.25">
      <c r="A277" s="1">
        <f t="shared" si="8"/>
        <v>2368.92</v>
      </c>
      <c r="B277" s="1">
        <v>2370.1799999999998</v>
      </c>
      <c r="C277" t="s">
        <v>5</v>
      </c>
      <c r="D277" t="str">
        <f t="shared" si="9"/>
        <v>Carbonate</v>
      </c>
    </row>
    <row r="278" spans="1:4" x14ac:dyDescent="0.25">
      <c r="A278" s="1">
        <f t="shared" si="8"/>
        <v>2370.1799999999998</v>
      </c>
      <c r="B278" s="1">
        <v>2373.9699999999998</v>
      </c>
      <c r="C278" t="s">
        <v>6</v>
      </c>
      <c r="D278" t="str">
        <f t="shared" si="9"/>
        <v>Shale</v>
      </c>
    </row>
    <row r="279" spans="1:4" x14ac:dyDescent="0.25">
      <c r="A279" s="1">
        <f t="shared" si="8"/>
        <v>2373.9699999999998</v>
      </c>
      <c r="B279" s="1">
        <v>2375.13</v>
      </c>
      <c r="C279" t="s">
        <v>4</v>
      </c>
      <c r="D279" t="str">
        <f t="shared" si="9"/>
        <v>Sandstone</v>
      </c>
    </row>
    <row r="280" spans="1:4" x14ac:dyDescent="0.25">
      <c r="A280" s="1">
        <f t="shared" si="8"/>
        <v>2375.13</v>
      </c>
      <c r="B280" s="1">
        <v>2379.02</v>
      </c>
      <c r="C280" t="s">
        <v>6</v>
      </c>
      <c r="D280" t="str">
        <f t="shared" si="9"/>
        <v>Shale</v>
      </c>
    </row>
    <row r="281" spans="1:4" x14ac:dyDescent="0.25">
      <c r="A281" s="1">
        <f t="shared" si="8"/>
        <v>2379.02</v>
      </c>
      <c r="B281" s="1">
        <v>2383</v>
      </c>
      <c r="C281" t="s">
        <v>4</v>
      </c>
      <c r="D281" t="str">
        <f t="shared" si="9"/>
        <v>Sandstone</v>
      </c>
    </row>
    <row r="282" spans="1:4" x14ac:dyDescent="0.25">
      <c r="A282" s="1">
        <f t="shared" si="8"/>
        <v>2383</v>
      </c>
      <c r="B282" s="1">
        <v>2384.0700000000002</v>
      </c>
      <c r="C282" t="s">
        <v>6</v>
      </c>
      <c r="D282" t="str">
        <f t="shared" si="9"/>
        <v>Shale</v>
      </c>
    </row>
    <row r="283" spans="1:4" x14ac:dyDescent="0.25">
      <c r="A283" s="1">
        <f t="shared" si="8"/>
        <v>2384.0700000000002</v>
      </c>
      <c r="B283" s="1">
        <v>2390.96</v>
      </c>
      <c r="C283" t="s">
        <v>4</v>
      </c>
      <c r="D283" t="str">
        <f t="shared" si="9"/>
        <v>Sandstone</v>
      </c>
    </row>
    <row r="284" spans="1:4" x14ac:dyDescent="0.25">
      <c r="A284" s="1">
        <f t="shared" si="8"/>
        <v>2390.96</v>
      </c>
      <c r="B284" s="1">
        <v>2394.94</v>
      </c>
      <c r="C284" t="s">
        <v>6</v>
      </c>
      <c r="D284" t="str">
        <f t="shared" si="9"/>
        <v>Shale</v>
      </c>
    </row>
    <row r="285" spans="1:4" x14ac:dyDescent="0.25">
      <c r="A285" s="1">
        <f t="shared" si="8"/>
        <v>2394.94</v>
      </c>
      <c r="B285" s="1">
        <v>2401.9699999999998</v>
      </c>
      <c r="C285" t="s">
        <v>4</v>
      </c>
      <c r="D285" t="str">
        <f t="shared" si="9"/>
        <v>Sandstone</v>
      </c>
    </row>
    <row r="286" spans="1:4" x14ac:dyDescent="0.25">
      <c r="A286" s="1">
        <f t="shared" si="8"/>
        <v>2401.9699999999998</v>
      </c>
      <c r="B286" s="1">
        <v>2407.41</v>
      </c>
      <c r="C286" t="s">
        <v>6</v>
      </c>
      <c r="D286" t="str">
        <f t="shared" si="9"/>
        <v>Shale</v>
      </c>
    </row>
    <row r="287" spans="1:4" x14ac:dyDescent="0.25">
      <c r="A287" s="1">
        <f t="shared" si="8"/>
        <v>2407.41</v>
      </c>
      <c r="B287" s="1">
        <v>2416.85</v>
      </c>
      <c r="C287" t="s">
        <v>4</v>
      </c>
      <c r="D287" t="str">
        <f t="shared" si="9"/>
        <v>Sandstone</v>
      </c>
    </row>
    <row r="288" spans="1:4" x14ac:dyDescent="0.25">
      <c r="A288" s="1">
        <f t="shared" si="8"/>
        <v>2416.85</v>
      </c>
      <c r="B288" s="1">
        <v>2419.96</v>
      </c>
      <c r="C288" t="s">
        <v>6</v>
      </c>
      <c r="D288" t="str">
        <f t="shared" si="9"/>
        <v>Shale</v>
      </c>
    </row>
    <row r="289" spans="1:4" x14ac:dyDescent="0.25">
      <c r="A289" s="1">
        <f t="shared" si="8"/>
        <v>2419.96</v>
      </c>
      <c r="B289" s="1">
        <v>2424.92</v>
      </c>
      <c r="C289" t="s">
        <v>4</v>
      </c>
      <c r="D289" t="str">
        <f t="shared" si="9"/>
        <v>Sandstone</v>
      </c>
    </row>
    <row r="290" spans="1:4" x14ac:dyDescent="0.25">
      <c r="A290" s="1">
        <f t="shared" si="8"/>
        <v>2424.92</v>
      </c>
      <c r="B290" s="1">
        <v>2427.06</v>
      </c>
      <c r="C290" t="s">
        <v>6</v>
      </c>
      <c r="D290" t="str">
        <f t="shared" si="9"/>
        <v>Shale</v>
      </c>
    </row>
    <row r="291" spans="1:4" x14ac:dyDescent="0.25">
      <c r="A291" s="1">
        <f t="shared" si="8"/>
        <v>2427.06</v>
      </c>
      <c r="B291" s="1">
        <v>2440.96</v>
      </c>
      <c r="C291" t="s">
        <v>4</v>
      </c>
      <c r="D291" t="str">
        <f t="shared" si="9"/>
        <v>Sandstone</v>
      </c>
    </row>
    <row r="292" spans="1:4" x14ac:dyDescent="0.25">
      <c r="A292" s="1">
        <f t="shared" si="8"/>
        <v>2440.96</v>
      </c>
      <c r="B292" s="1">
        <v>2443.1</v>
      </c>
      <c r="C292" t="s">
        <v>6</v>
      </c>
      <c r="D292" t="str">
        <f t="shared" si="9"/>
        <v>Shale</v>
      </c>
    </row>
    <row r="293" spans="1:4" x14ac:dyDescent="0.25">
      <c r="A293" s="1">
        <f t="shared" si="8"/>
        <v>2443.1</v>
      </c>
      <c r="B293" s="1">
        <v>2454.96</v>
      </c>
      <c r="C293" t="s">
        <v>4</v>
      </c>
      <c r="D293" t="str">
        <f t="shared" si="9"/>
        <v>Sandstone</v>
      </c>
    </row>
    <row r="294" spans="1:4" x14ac:dyDescent="0.25">
      <c r="A294" s="1">
        <f t="shared" si="8"/>
        <v>2454.96</v>
      </c>
      <c r="B294" s="1">
        <v>2457.0100000000002</v>
      </c>
      <c r="C294" t="s">
        <v>6</v>
      </c>
      <c r="D294" t="str">
        <f t="shared" si="9"/>
        <v>Shale</v>
      </c>
    </row>
    <row r="295" spans="1:4" x14ac:dyDescent="0.25">
      <c r="A295" s="1">
        <f t="shared" si="8"/>
        <v>2457.0100000000002</v>
      </c>
      <c r="B295" s="1">
        <v>2462.84</v>
      </c>
      <c r="C295" t="s">
        <v>4</v>
      </c>
      <c r="D295" t="str">
        <f t="shared" si="9"/>
        <v>Sandstone</v>
      </c>
    </row>
    <row r="296" spans="1:4" x14ac:dyDescent="0.25">
      <c r="A296" s="1">
        <f t="shared" si="8"/>
        <v>2462.84</v>
      </c>
      <c r="B296" s="1">
        <v>2467.41</v>
      </c>
      <c r="C296" t="s">
        <v>6</v>
      </c>
      <c r="D296" t="str">
        <f t="shared" si="9"/>
        <v>Shale</v>
      </c>
    </row>
    <row r="297" spans="1:4" x14ac:dyDescent="0.25">
      <c r="A297" s="1">
        <f t="shared" si="8"/>
        <v>2467.41</v>
      </c>
      <c r="B297" s="1">
        <v>2473.0500000000002</v>
      </c>
      <c r="C297" t="s">
        <v>4</v>
      </c>
      <c r="D297" t="str">
        <f t="shared" si="9"/>
        <v>Sandstone</v>
      </c>
    </row>
    <row r="298" spans="1:4" x14ac:dyDescent="0.25">
      <c r="A298" s="1">
        <f t="shared" si="8"/>
        <v>2473.0500000000002</v>
      </c>
      <c r="B298" s="1">
        <v>2475</v>
      </c>
      <c r="C298" t="s">
        <v>6</v>
      </c>
      <c r="D298" t="str">
        <f t="shared" si="9"/>
        <v>Shale</v>
      </c>
    </row>
    <row r="299" spans="1:4" x14ac:dyDescent="0.25">
      <c r="A299" s="1">
        <f t="shared" si="8"/>
        <v>2475</v>
      </c>
      <c r="B299" s="1">
        <v>2481.8000000000002</v>
      </c>
      <c r="C299" t="s">
        <v>4</v>
      </c>
      <c r="D299" t="str">
        <f t="shared" si="9"/>
        <v>Sandstone</v>
      </c>
    </row>
    <row r="300" spans="1:4" x14ac:dyDescent="0.25">
      <c r="A300" s="1">
        <f t="shared" si="8"/>
        <v>2481.8000000000002</v>
      </c>
      <c r="B300" s="1">
        <v>2482.6799999999998</v>
      </c>
      <c r="C300" t="s">
        <v>5</v>
      </c>
      <c r="D300" t="str">
        <f t="shared" si="9"/>
        <v>Carbonate</v>
      </c>
    </row>
    <row r="301" spans="1:4" x14ac:dyDescent="0.25">
      <c r="A301" s="1">
        <f t="shared" si="8"/>
        <v>2482.6799999999998</v>
      </c>
      <c r="B301" s="1">
        <v>2484.04</v>
      </c>
      <c r="C301" t="s">
        <v>6</v>
      </c>
      <c r="D301" t="str">
        <f t="shared" si="9"/>
        <v>Shale</v>
      </c>
    </row>
    <row r="302" spans="1:4" x14ac:dyDescent="0.25">
      <c r="A302" s="1">
        <f t="shared" si="8"/>
        <v>2484.04</v>
      </c>
      <c r="B302" s="1">
        <v>2489.7800000000002</v>
      </c>
      <c r="C302" t="s">
        <v>4</v>
      </c>
      <c r="D302" t="str">
        <f t="shared" si="9"/>
        <v>Sandstone</v>
      </c>
    </row>
    <row r="303" spans="1:4" x14ac:dyDescent="0.25">
      <c r="A303" s="1">
        <f t="shared" si="8"/>
        <v>2489.7800000000002</v>
      </c>
      <c r="B303" s="1">
        <v>2492.5</v>
      </c>
      <c r="C303" t="s">
        <v>5</v>
      </c>
      <c r="D303" t="str">
        <f t="shared" si="9"/>
        <v>Carbonate</v>
      </c>
    </row>
    <row r="304" spans="1:4" x14ac:dyDescent="0.25">
      <c r="A304" s="1">
        <f t="shared" si="8"/>
        <v>2492.5</v>
      </c>
      <c r="B304" s="1">
        <v>2493.96</v>
      </c>
      <c r="C304" t="s">
        <v>6</v>
      </c>
      <c r="D304" t="str">
        <f t="shared" si="9"/>
        <v>Shale</v>
      </c>
    </row>
    <row r="305" spans="1:4" x14ac:dyDescent="0.25">
      <c r="A305" s="1">
        <f t="shared" si="8"/>
        <v>2493.96</v>
      </c>
      <c r="B305" s="1">
        <v>2496.9699999999998</v>
      </c>
      <c r="C305" t="s">
        <v>4</v>
      </c>
      <c r="D305" t="str">
        <f t="shared" si="9"/>
        <v>Sandstone</v>
      </c>
    </row>
    <row r="306" spans="1:4" x14ac:dyDescent="0.25">
      <c r="A306" s="1">
        <f t="shared" si="8"/>
        <v>2496.9699999999998</v>
      </c>
      <c r="B306" s="1">
        <v>2498.8200000000002</v>
      </c>
      <c r="C306" t="s">
        <v>6</v>
      </c>
      <c r="D306" t="str">
        <f t="shared" si="9"/>
        <v>Shale</v>
      </c>
    </row>
    <row r="307" spans="1:4" x14ac:dyDescent="0.25">
      <c r="A307" s="1">
        <f t="shared" si="8"/>
        <v>2498.8200000000002</v>
      </c>
      <c r="B307" s="1">
        <v>2510.88</v>
      </c>
      <c r="C307" t="s">
        <v>4</v>
      </c>
      <c r="D307" t="str">
        <f t="shared" si="9"/>
        <v>Sandstone</v>
      </c>
    </row>
    <row r="308" spans="1:4" x14ac:dyDescent="0.25">
      <c r="A308" s="1">
        <f t="shared" si="8"/>
        <v>2510.88</v>
      </c>
      <c r="B308" s="1">
        <v>2512.34</v>
      </c>
      <c r="C308" t="s">
        <v>6</v>
      </c>
      <c r="D308" t="str">
        <f t="shared" si="9"/>
        <v>Shale</v>
      </c>
    </row>
    <row r="309" spans="1:4" x14ac:dyDescent="0.25">
      <c r="A309" s="1">
        <f t="shared" si="8"/>
        <v>2512.34</v>
      </c>
      <c r="B309" s="1">
        <v>2521.09</v>
      </c>
      <c r="C309" t="s">
        <v>4</v>
      </c>
      <c r="D309" t="str">
        <f t="shared" si="9"/>
        <v>Sandstone</v>
      </c>
    </row>
    <row r="310" spans="1:4" x14ac:dyDescent="0.25">
      <c r="A310" s="1">
        <f t="shared" si="8"/>
        <v>2521.09</v>
      </c>
      <c r="B310" s="1">
        <v>2523.04</v>
      </c>
      <c r="C310" t="s">
        <v>6</v>
      </c>
      <c r="D310" t="str">
        <f t="shared" si="9"/>
        <v>Shale</v>
      </c>
    </row>
    <row r="311" spans="1:4" x14ac:dyDescent="0.25">
      <c r="A311" s="1">
        <f t="shared" ref="A311:A374" si="10">B310</f>
        <v>2523.04</v>
      </c>
      <c r="B311" s="1">
        <v>2527.9</v>
      </c>
      <c r="C311" t="s">
        <v>4</v>
      </c>
      <c r="D311" t="str">
        <f t="shared" si="9"/>
        <v>Sandstone</v>
      </c>
    </row>
    <row r="312" spans="1:4" x14ac:dyDescent="0.25">
      <c r="A312" s="1">
        <f t="shared" si="10"/>
        <v>2527.9</v>
      </c>
      <c r="B312" s="1">
        <v>2528.87</v>
      </c>
      <c r="C312" t="s">
        <v>5</v>
      </c>
      <c r="D312" t="str">
        <f t="shared" si="9"/>
        <v>Carbonate</v>
      </c>
    </row>
    <row r="313" spans="1:4" x14ac:dyDescent="0.25">
      <c r="A313" s="1">
        <f t="shared" si="10"/>
        <v>2528.87</v>
      </c>
      <c r="B313" s="1">
        <v>2530.04</v>
      </c>
      <c r="C313" t="s">
        <v>6</v>
      </c>
      <c r="D313" t="str">
        <f t="shared" si="9"/>
        <v>Shale</v>
      </c>
    </row>
    <row r="314" spans="1:4" x14ac:dyDescent="0.25">
      <c r="A314" s="1">
        <f t="shared" si="10"/>
        <v>2530.04</v>
      </c>
      <c r="B314" s="1">
        <v>2543.0700000000002</v>
      </c>
      <c r="C314" t="s">
        <v>4</v>
      </c>
      <c r="D314" t="str">
        <f t="shared" si="9"/>
        <v>Sandstone</v>
      </c>
    </row>
    <row r="315" spans="1:4" x14ac:dyDescent="0.25">
      <c r="A315" s="1">
        <f t="shared" si="10"/>
        <v>2543.0700000000002</v>
      </c>
      <c r="B315" s="1">
        <v>2546.08</v>
      </c>
      <c r="C315" t="s">
        <v>6</v>
      </c>
      <c r="D315" t="str">
        <f t="shared" si="9"/>
        <v>Shale</v>
      </c>
    </row>
    <row r="316" spans="1:4" x14ac:dyDescent="0.25">
      <c r="A316" s="1">
        <f t="shared" si="10"/>
        <v>2546.08</v>
      </c>
      <c r="B316" s="1">
        <v>2570.98</v>
      </c>
      <c r="C316" t="s">
        <v>4</v>
      </c>
      <c r="D316" t="str">
        <f t="shared" si="9"/>
        <v>Sandstone</v>
      </c>
    </row>
    <row r="317" spans="1:4" x14ac:dyDescent="0.25">
      <c r="A317" s="1">
        <f t="shared" si="10"/>
        <v>2570.98</v>
      </c>
      <c r="B317" s="1">
        <v>2573.02</v>
      </c>
      <c r="C317" t="s">
        <v>5</v>
      </c>
      <c r="D317" t="str">
        <f t="shared" si="9"/>
        <v>Carbonate</v>
      </c>
    </row>
    <row r="318" spans="1:4" x14ac:dyDescent="0.25">
      <c r="A318" s="1">
        <f t="shared" si="10"/>
        <v>2573.02</v>
      </c>
      <c r="B318" s="1">
        <v>2575.16</v>
      </c>
      <c r="C318" t="s">
        <v>6</v>
      </c>
      <c r="D318" t="str">
        <f t="shared" si="9"/>
        <v>Shale</v>
      </c>
    </row>
    <row r="319" spans="1:4" x14ac:dyDescent="0.25">
      <c r="A319" s="1">
        <f t="shared" si="10"/>
        <v>2575.16</v>
      </c>
      <c r="B319" s="1">
        <v>2599.7600000000002</v>
      </c>
      <c r="C319" t="s">
        <v>4</v>
      </c>
      <c r="D319" t="str">
        <f t="shared" si="9"/>
        <v>Sandstone</v>
      </c>
    </row>
    <row r="320" spans="1:4" x14ac:dyDescent="0.25">
      <c r="A320" s="1">
        <f t="shared" si="10"/>
        <v>2599.7600000000002</v>
      </c>
      <c r="B320" s="1">
        <v>2601.0300000000002</v>
      </c>
      <c r="C320" t="s">
        <v>5</v>
      </c>
      <c r="D320" t="str">
        <f t="shared" si="9"/>
        <v>Carbonate</v>
      </c>
    </row>
    <row r="321" spans="1:4" x14ac:dyDescent="0.25">
      <c r="A321" s="1">
        <f t="shared" si="10"/>
        <v>2601.0300000000002</v>
      </c>
      <c r="B321" s="1">
        <v>2604.8200000000002</v>
      </c>
      <c r="C321" t="s">
        <v>4</v>
      </c>
      <c r="D321" t="str">
        <f t="shared" si="9"/>
        <v>Sandstone</v>
      </c>
    </row>
    <row r="322" spans="1:4" x14ac:dyDescent="0.25">
      <c r="A322" s="1">
        <f t="shared" si="10"/>
        <v>2604.8200000000002</v>
      </c>
      <c r="B322" s="1">
        <v>2607.35</v>
      </c>
      <c r="C322" t="s">
        <v>5</v>
      </c>
      <c r="D322" t="str">
        <f t="shared" si="9"/>
        <v>Carbonate</v>
      </c>
    </row>
    <row r="323" spans="1:4" x14ac:dyDescent="0.25">
      <c r="A323" s="1">
        <f t="shared" si="10"/>
        <v>2607.35</v>
      </c>
      <c r="B323" s="1">
        <v>2612.89</v>
      </c>
      <c r="C323" t="s">
        <v>4</v>
      </c>
      <c r="D323" t="str">
        <f t="shared" si="9"/>
        <v>Sandstone</v>
      </c>
    </row>
    <row r="324" spans="1:4" x14ac:dyDescent="0.25">
      <c r="A324" s="1">
        <f t="shared" si="10"/>
        <v>2612.89</v>
      </c>
      <c r="B324" s="1">
        <v>2614.15</v>
      </c>
      <c r="C324" t="s">
        <v>5</v>
      </c>
      <c r="D324" t="str">
        <f t="shared" si="9"/>
        <v>Carbonate</v>
      </c>
    </row>
    <row r="325" spans="1:4" x14ac:dyDescent="0.25">
      <c r="A325" s="1">
        <f t="shared" si="10"/>
        <v>2614.15</v>
      </c>
      <c r="B325" s="1">
        <v>2617.9499999999998</v>
      </c>
      <c r="C325" t="s">
        <v>4</v>
      </c>
      <c r="D325" t="str">
        <f t="shared" si="9"/>
        <v>Sandstone</v>
      </c>
    </row>
    <row r="326" spans="1:4" x14ac:dyDescent="0.25">
      <c r="A326" s="1">
        <f t="shared" si="10"/>
        <v>2617.9499999999998</v>
      </c>
      <c r="B326" s="1">
        <v>2620.1799999999998</v>
      </c>
      <c r="C326" t="s">
        <v>5</v>
      </c>
      <c r="D326" t="str">
        <f t="shared" ref="D326:D389" si="11">IF(OR(C326="Claystone",C326="Siltstone",C326="Shale",C326="Clay"),"Shale",IF(C326="Limestone","Carbonate",C326))</f>
        <v>Carbonate</v>
      </c>
    </row>
    <row r="327" spans="1:4" x14ac:dyDescent="0.25">
      <c r="A327" s="1">
        <f t="shared" si="10"/>
        <v>2620.1799999999998</v>
      </c>
      <c r="B327" s="1">
        <v>2627.09</v>
      </c>
      <c r="C327" t="s">
        <v>4</v>
      </c>
      <c r="D327" t="str">
        <f t="shared" si="11"/>
        <v>Sandstone</v>
      </c>
    </row>
    <row r="328" spans="1:4" x14ac:dyDescent="0.25">
      <c r="A328" s="1">
        <f t="shared" si="10"/>
        <v>2627.09</v>
      </c>
      <c r="B328" s="1">
        <v>2627.96</v>
      </c>
      <c r="C328" t="s">
        <v>5</v>
      </c>
      <c r="D328" t="str">
        <f t="shared" si="11"/>
        <v>Carbonate</v>
      </c>
    </row>
    <row r="329" spans="1:4" x14ac:dyDescent="0.25">
      <c r="A329" s="1">
        <f t="shared" si="10"/>
        <v>2627.96</v>
      </c>
      <c r="B329" s="1">
        <v>2629.03</v>
      </c>
      <c r="C329" t="s">
        <v>4</v>
      </c>
      <c r="D329" t="str">
        <f t="shared" si="11"/>
        <v>Sandstone</v>
      </c>
    </row>
    <row r="330" spans="1:4" x14ac:dyDescent="0.25">
      <c r="A330" s="1">
        <f t="shared" si="10"/>
        <v>2629.03</v>
      </c>
      <c r="B330" s="1">
        <v>2630</v>
      </c>
      <c r="C330" t="s">
        <v>6</v>
      </c>
      <c r="D330" t="str">
        <f t="shared" si="11"/>
        <v>Shale</v>
      </c>
    </row>
    <row r="331" spans="1:4" x14ac:dyDescent="0.25">
      <c r="A331" s="1">
        <f t="shared" si="10"/>
        <v>2630</v>
      </c>
      <c r="B331" s="1">
        <v>2631.07</v>
      </c>
      <c r="C331" t="s">
        <v>5</v>
      </c>
      <c r="D331" t="str">
        <f t="shared" si="11"/>
        <v>Carbonate</v>
      </c>
    </row>
    <row r="332" spans="1:4" x14ac:dyDescent="0.25">
      <c r="A332" s="1">
        <f t="shared" si="10"/>
        <v>2631.07</v>
      </c>
      <c r="B332" s="1">
        <v>2638.91</v>
      </c>
      <c r="C332" t="s">
        <v>4</v>
      </c>
      <c r="D332" t="str">
        <f t="shared" si="11"/>
        <v>Sandstone</v>
      </c>
    </row>
    <row r="333" spans="1:4" x14ac:dyDescent="0.25">
      <c r="A333" s="1">
        <f t="shared" si="10"/>
        <v>2638.91</v>
      </c>
      <c r="B333" s="1">
        <v>2640.08</v>
      </c>
      <c r="C333" t="s">
        <v>6</v>
      </c>
      <c r="D333" t="str">
        <f t="shared" si="11"/>
        <v>Shale</v>
      </c>
    </row>
    <row r="334" spans="1:4" x14ac:dyDescent="0.25">
      <c r="A334" s="1">
        <f t="shared" si="10"/>
        <v>2640.08</v>
      </c>
      <c r="B334" s="1">
        <v>2647.76</v>
      </c>
      <c r="C334" t="s">
        <v>4</v>
      </c>
      <c r="D334" t="str">
        <f t="shared" si="11"/>
        <v>Sandstone</v>
      </c>
    </row>
    <row r="335" spans="1:4" x14ac:dyDescent="0.25">
      <c r="A335" s="1">
        <f t="shared" si="10"/>
        <v>2647.76</v>
      </c>
      <c r="B335" s="1">
        <v>2648.93</v>
      </c>
      <c r="C335" t="s">
        <v>6</v>
      </c>
      <c r="D335" t="str">
        <f t="shared" si="11"/>
        <v>Shale</v>
      </c>
    </row>
    <row r="336" spans="1:4" x14ac:dyDescent="0.25">
      <c r="A336" s="1">
        <f t="shared" si="10"/>
        <v>2648.93</v>
      </c>
      <c r="B336" s="1">
        <v>2652.33</v>
      </c>
      <c r="C336" t="s">
        <v>5</v>
      </c>
      <c r="D336" t="str">
        <f t="shared" si="11"/>
        <v>Carbonate</v>
      </c>
    </row>
    <row r="337" spans="1:4" x14ac:dyDescent="0.25">
      <c r="A337" s="1">
        <f t="shared" si="10"/>
        <v>2652.33</v>
      </c>
      <c r="B337" s="1">
        <v>2656.02</v>
      </c>
      <c r="C337" t="s">
        <v>4</v>
      </c>
      <c r="D337" t="str">
        <f t="shared" si="11"/>
        <v>Sandstone</v>
      </c>
    </row>
    <row r="338" spans="1:4" x14ac:dyDescent="0.25">
      <c r="A338" s="1">
        <f t="shared" si="10"/>
        <v>2656.02</v>
      </c>
      <c r="B338" s="1">
        <v>2656.9</v>
      </c>
      <c r="C338" t="s">
        <v>6</v>
      </c>
      <c r="D338" t="str">
        <f t="shared" si="11"/>
        <v>Shale</v>
      </c>
    </row>
    <row r="339" spans="1:4" x14ac:dyDescent="0.25">
      <c r="A339" s="1">
        <f t="shared" si="10"/>
        <v>2656.9</v>
      </c>
      <c r="B339" s="1">
        <v>2660.01</v>
      </c>
      <c r="C339" t="s">
        <v>5</v>
      </c>
      <c r="D339" t="str">
        <f t="shared" si="11"/>
        <v>Carbonate</v>
      </c>
    </row>
    <row r="340" spans="1:4" x14ac:dyDescent="0.25">
      <c r="A340" s="1">
        <f t="shared" si="10"/>
        <v>2660.01</v>
      </c>
      <c r="B340" s="1">
        <v>2684.9</v>
      </c>
      <c r="C340" t="s">
        <v>4</v>
      </c>
      <c r="D340" t="str">
        <f t="shared" si="11"/>
        <v>Sandstone</v>
      </c>
    </row>
    <row r="341" spans="1:4" x14ac:dyDescent="0.25">
      <c r="A341" s="1">
        <f t="shared" si="10"/>
        <v>2684.9</v>
      </c>
      <c r="B341" s="1">
        <v>2685.97</v>
      </c>
      <c r="C341" t="s">
        <v>6</v>
      </c>
      <c r="D341" t="str">
        <f t="shared" si="11"/>
        <v>Shale</v>
      </c>
    </row>
    <row r="342" spans="1:4" x14ac:dyDescent="0.25">
      <c r="A342" s="1">
        <f t="shared" si="10"/>
        <v>2685.97</v>
      </c>
      <c r="B342" s="1">
        <v>2688.98</v>
      </c>
      <c r="C342" t="s">
        <v>4</v>
      </c>
      <c r="D342" t="str">
        <f t="shared" si="11"/>
        <v>Sandstone</v>
      </c>
    </row>
    <row r="343" spans="1:4" x14ac:dyDescent="0.25">
      <c r="A343" s="1">
        <f t="shared" si="10"/>
        <v>2688.98</v>
      </c>
      <c r="B343" s="1">
        <v>2690.93</v>
      </c>
      <c r="C343" t="s">
        <v>6</v>
      </c>
      <c r="D343" t="str">
        <f t="shared" si="11"/>
        <v>Shale</v>
      </c>
    </row>
    <row r="344" spans="1:4" x14ac:dyDescent="0.25">
      <c r="A344" s="1">
        <f t="shared" si="10"/>
        <v>2690.93</v>
      </c>
      <c r="B344" s="1">
        <v>2701.04</v>
      </c>
      <c r="C344" t="s">
        <v>4</v>
      </c>
      <c r="D344" t="str">
        <f t="shared" si="11"/>
        <v>Sandstone</v>
      </c>
    </row>
    <row r="345" spans="1:4" x14ac:dyDescent="0.25">
      <c r="A345" s="1">
        <f t="shared" si="10"/>
        <v>2701.04</v>
      </c>
      <c r="B345" s="1">
        <v>2722.43</v>
      </c>
      <c r="C345" t="s">
        <v>6</v>
      </c>
      <c r="D345" t="str">
        <f t="shared" si="11"/>
        <v>Shale</v>
      </c>
    </row>
    <row r="346" spans="1:4" x14ac:dyDescent="0.25">
      <c r="A346" s="1">
        <f t="shared" si="10"/>
        <v>2722.43</v>
      </c>
      <c r="B346" s="1">
        <v>2724.86</v>
      </c>
      <c r="C346" t="s">
        <v>4</v>
      </c>
      <c r="D346" t="str">
        <f t="shared" si="11"/>
        <v>Sandstone</v>
      </c>
    </row>
    <row r="347" spans="1:4" x14ac:dyDescent="0.25">
      <c r="A347" s="1">
        <f t="shared" si="10"/>
        <v>2724.86</v>
      </c>
      <c r="B347" s="1">
        <v>2727.97</v>
      </c>
      <c r="C347" t="s">
        <v>5</v>
      </c>
      <c r="D347" t="str">
        <f t="shared" si="11"/>
        <v>Carbonate</v>
      </c>
    </row>
    <row r="348" spans="1:4" x14ac:dyDescent="0.25">
      <c r="A348" s="1">
        <f t="shared" si="10"/>
        <v>2727.97</v>
      </c>
      <c r="B348" s="1">
        <v>2732.93</v>
      </c>
      <c r="C348" t="s">
        <v>4</v>
      </c>
      <c r="D348" t="str">
        <f t="shared" si="11"/>
        <v>Sandstone</v>
      </c>
    </row>
    <row r="349" spans="1:4" x14ac:dyDescent="0.25">
      <c r="A349" s="1">
        <f t="shared" si="10"/>
        <v>2732.93</v>
      </c>
      <c r="B349" s="1">
        <v>2735.06</v>
      </c>
      <c r="C349" t="s">
        <v>6</v>
      </c>
      <c r="D349" t="str">
        <f t="shared" si="11"/>
        <v>Shale</v>
      </c>
    </row>
    <row r="350" spans="1:4" x14ac:dyDescent="0.25">
      <c r="A350" s="1">
        <f t="shared" si="10"/>
        <v>2735.06</v>
      </c>
      <c r="B350" s="1">
        <v>2737.79</v>
      </c>
      <c r="C350" t="s">
        <v>4</v>
      </c>
      <c r="D350" t="str">
        <f t="shared" si="11"/>
        <v>Sandstone</v>
      </c>
    </row>
    <row r="351" spans="1:4" x14ac:dyDescent="0.25">
      <c r="A351" s="1">
        <f t="shared" si="10"/>
        <v>2737.79</v>
      </c>
      <c r="B351" s="1">
        <v>2738.95</v>
      </c>
      <c r="C351" t="s">
        <v>5</v>
      </c>
      <c r="D351" t="str">
        <f t="shared" si="11"/>
        <v>Carbonate</v>
      </c>
    </row>
    <row r="352" spans="1:4" x14ac:dyDescent="0.25">
      <c r="A352" s="1">
        <f t="shared" si="10"/>
        <v>2738.95</v>
      </c>
      <c r="B352" s="1">
        <v>2748.87</v>
      </c>
      <c r="C352" t="s">
        <v>6</v>
      </c>
      <c r="D352" t="str">
        <f t="shared" si="11"/>
        <v>Shale</v>
      </c>
    </row>
    <row r="353" spans="1:4" x14ac:dyDescent="0.25">
      <c r="A353" s="1">
        <f t="shared" si="10"/>
        <v>2748.87</v>
      </c>
      <c r="B353" s="1">
        <v>2752.47</v>
      </c>
      <c r="C353" t="s">
        <v>5</v>
      </c>
      <c r="D353" t="str">
        <f t="shared" si="11"/>
        <v>Carbonate</v>
      </c>
    </row>
    <row r="354" spans="1:4" x14ac:dyDescent="0.25">
      <c r="A354" s="1">
        <f t="shared" si="10"/>
        <v>2752.47</v>
      </c>
      <c r="B354" s="1">
        <v>2754.9</v>
      </c>
      <c r="C354" t="s">
        <v>4</v>
      </c>
      <c r="D354" t="str">
        <f t="shared" si="11"/>
        <v>Sandstone</v>
      </c>
    </row>
    <row r="355" spans="1:4" x14ac:dyDescent="0.25">
      <c r="A355" s="1">
        <f t="shared" si="10"/>
        <v>2754.9</v>
      </c>
      <c r="B355" s="1">
        <v>2760</v>
      </c>
      <c r="C355" t="s">
        <v>5</v>
      </c>
      <c r="D355" t="str">
        <f t="shared" si="11"/>
        <v>Carbonate</v>
      </c>
    </row>
    <row r="356" spans="1:4" x14ac:dyDescent="0.25">
      <c r="A356" s="1">
        <f t="shared" si="10"/>
        <v>2760</v>
      </c>
      <c r="B356" s="1">
        <v>2761.06</v>
      </c>
      <c r="C356" t="s">
        <v>6</v>
      </c>
      <c r="D356" t="str">
        <f t="shared" si="11"/>
        <v>Shale</v>
      </c>
    </row>
    <row r="357" spans="1:4" x14ac:dyDescent="0.25">
      <c r="A357" s="1">
        <f t="shared" si="10"/>
        <v>2761.06</v>
      </c>
      <c r="B357" s="1">
        <v>2764.08</v>
      </c>
      <c r="C357" t="s">
        <v>4</v>
      </c>
      <c r="D357" t="str">
        <f t="shared" si="11"/>
        <v>Sandstone</v>
      </c>
    </row>
    <row r="358" spans="1:4" x14ac:dyDescent="0.25">
      <c r="A358" s="1">
        <f t="shared" si="10"/>
        <v>2764.08</v>
      </c>
      <c r="B358" s="1">
        <v>2768.07</v>
      </c>
      <c r="C358" t="s">
        <v>5</v>
      </c>
      <c r="D358" t="str">
        <f t="shared" si="11"/>
        <v>Carbonate</v>
      </c>
    </row>
    <row r="359" spans="1:4" x14ac:dyDescent="0.25">
      <c r="A359" s="1">
        <f t="shared" si="10"/>
        <v>2768.07</v>
      </c>
      <c r="B359" s="1">
        <v>2769.04</v>
      </c>
      <c r="C359" t="s">
        <v>4</v>
      </c>
      <c r="D359" t="str">
        <f t="shared" si="11"/>
        <v>Sandstone</v>
      </c>
    </row>
    <row r="360" spans="1:4" x14ac:dyDescent="0.25">
      <c r="A360" s="1">
        <f t="shared" si="10"/>
        <v>2769.04</v>
      </c>
      <c r="B360" s="1">
        <v>2772.54</v>
      </c>
      <c r="C360" t="s">
        <v>5</v>
      </c>
      <c r="D360" t="str">
        <f t="shared" si="11"/>
        <v>Carbonate</v>
      </c>
    </row>
    <row r="361" spans="1:4" x14ac:dyDescent="0.25">
      <c r="A361" s="1">
        <f t="shared" si="10"/>
        <v>2772.54</v>
      </c>
      <c r="B361" s="1">
        <v>2774.1</v>
      </c>
      <c r="C361" t="s">
        <v>6</v>
      </c>
      <c r="D361" t="str">
        <f t="shared" si="11"/>
        <v>Shale</v>
      </c>
    </row>
    <row r="362" spans="1:4" x14ac:dyDescent="0.25">
      <c r="A362" s="1">
        <f t="shared" si="10"/>
        <v>2774.1</v>
      </c>
      <c r="B362" s="1">
        <v>2780.03</v>
      </c>
      <c r="C362" t="s">
        <v>5</v>
      </c>
      <c r="D362" t="str">
        <f t="shared" si="11"/>
        <v>Carbonate</v>
      </c>
    </row>
    <row r="363" spans="1:4" x14ac:dyDescent="0.25">
      <c r="A363" s="1">
        <f t="shared" si="10"/>
        <v>2780.03</v>
      </c>
      <c r="B363" s="1">
        <v>2782.65</v>
      </c>
      <c r="C363" t="s">
        <v>4</v>
      </c>
      <c r="D363" t="str">
        <f t="shared" si="11"/>
        <v>Sandstone</v>
      </c>
    </row>
    <row r="364" spans="1:4" x14ac:dyDescent="0.25">
      <c r="A364" s="1">
        <f t="shared" si="10"/>
        <v>2782.65</v>
      </c>
      <c r="B364" s="1">
        <v>2784.01</v>
      </c>
      <c r="C364" t="s">
        <v>5</v>
      </c>
      <c r="D364" t="str">
        <f t="shared" si="11"/>
        <v>Carbonate</v>
      </c>
    </row>
    <row r="365" spans="1:4" x14ac:dyDescent="0.25">
      <c r="A365" s="1">
        <f t="shared" si="10"/>
        <v>2784.01</v>
      </c>
      <c r="B365" s="1">
        <v>2790.04</v>
      </c>
      <c r="C365" t="s">
        <v>4</v>
      </c>
      <c r="D365" t="str">
        <f t="shared" si="11"/>
        <v>Sandstone</v>
      </c>
    </row>
    <row r="366" spans="1:4" x14ac:dyDescent="0.25">
      <c r="A366" s="1">
        <f t="shared" si="10"/>
        <v>2790.04</v>
      </c>
      <c r="B366" s="1">
        <v>2794.91</v>
      </c>
      <c r="C366" t="s">
        <v>5</v>
      </c>
      <c r="D366" t="str">
        <f t="shared" si="11"/>
        <v>Carbonate</v>
      </c>
    </row>
    <row r="367" spans="1:4" x14ac:dyDescent="0.25">
      <c r="A367" s="1">
        <f t="shared" si="10"/>
        <v>2794.91</v>
      </c>
      <c r="B367" s="1">
        <v>2797.44</v>
      </c>
      <c r="C367" t="s">
        <v>6</v>
      </c>
      <c r="D367" t="str">
        <f t="shared" si="11"/>
        <v>Shale</v>
      </c>
    </row>
    <row r="368" spans="1:4" x14ac:dyDescent="0.25">
      <c r="A368" s="1">
        <f t="shared" si="10"/>
        <v>2797.44</v>
      </c>
      <c r="B368" s="1">
        <v>2841</v>
      </c>
      <c r="C368" t="s">
        <v>5</v>
      </c>
      <c r="D368" t="str">
        <f t="shared" si="11"/>
        <v>Carbonate</v>
      </c>
    </row>
    <row r="369" spans="1:4" x14ac:dyDescent="0.25">
      <c r="A369" s="1">
        <f t="shared" si="10"/>
        <v>2841</v>
      </c>
      <c r="B369" s="1">
        <v>2844.01</v>
      </c>
      <c r="C369" t="s">
        <v>6</v>
      </c>
      <c r="D369" t="str">
        <f t="shared" si="11"/>
        <v>Shale</v>
      </c>
    </row>
    <row r="370" spans="1:4" x14ac:dyDescent="0.25">
      <c r="A370" s="1">
        <f t="shared" si="10"/>
        <v>2844.01</v>
      </c>
      <c r="B370" s="1">
        <v>2853.84</v>
      </c>
      <c r="C370" t="s">
        <v>5</v>
      </c>
      <c r="D370" t="str">
        <f t="shared" si="11"/>
        <v>Carbonate</v>
      </c>
    </row>
    <row r="371" spans="1:4" x14ac:dyDescent="0.25">
      <c r="A371" s="1">
        <f t="shared" si="10"/>
        <v>2853.84</v>
      </c>
      <c r="B371" s="1">
        <v>2854.91</v>
      </c>
      <c r="C371" t="s">
        <v>6</v>
      </c>
      <c r="D371" t="str">
        <f t="shared" si="11"/>
        <v>Shale</v>
      </c>
    </row>
    <row r="372" spans="1:4" x14ac:dyDescent="0.25">
      <c r="A372" s="1">
        <f t="shared" si="10"/>
        <v>2854.91</v>
      </c>
      <c r="B372" s="1">
        <v>2861.91</v>
      </c>
      <c r="C372" t="s">
        <v>5</v>
      </c>
      <c r="D372" t="str">
        <f t="shared" si="11"/>
        <v>Carbonate</v>
      </c>
    </row>
    <row r="373" spans="1:4" x14ac:dyDescent="0.25">
      <c r="A373" s="1">
        <f t="shared" si="10"/>
        <v>2861.91</v>
      </c>
      <c r="B373" s="1">
        <v>2863.85</v>
      </c>
      <c r="C373" t="s">
        <v>6</v>
      </c>
      <c r="D373" t="str">
        <f t="shared" si="11"/>
        <v>Shale</v>
      </c>
    </row>
    <row r="374" spans="1:4" x14ac:dyDescent="0.25">
      <c r="A374" s="1">
        <f t="shared" si="10"/>
        <v>2863.85</v>
      </c>
      <c r="B374" s="1">
        <v>2881.11</v>
      </c>
      <c r="C374" t="s">
        <v>5</v>
      </c>
      <c r="D374" t="str">
        <f t="shared" si="11"/>
        <v>Carbonate</v>
      </c>
    </row>
    <row r="375" spans="1:4" x14ac:dyDescent="0.25">
      <c r="A375" s="1">
        <f t="shared" ref="A375:A438" si="12">B374</f>
        <v>2881.11</v>
      </c>
      <c r="B375" s="1">
        <v>2883.08</v>
      </c>
      <c r="C375" t="s">
        <v>6</v>
      </c>
      <c r="D375" t="str">
        <f t="shared" si="11"/>
        <v>Shale</v>
      </c>
    </row>
    <row r="376" spans="1:4" x14ac:dyDescent="0.25">
      <c r="A376" s="1">
        <f t="shared" si="12"/>
        <v>2883.08</v>
      </c>
      <c r="B376" s="1">
        <v>2900.17</v>
      </c>
      <c r="C376" t="s">
        <v>5</v>
      </c>
      <c r="D376" t="str">
        <f t="shared" si="11"/>
        <v>Carbonate</v>
      </c>
    </row>
    <row r="377" spans="1:4" x14ac:dyDescent="0.25">
      <c r="A377" s="1">
        <f t="shared" si="12"/>
        <v>2900.17</v>
      </c>
      <c r="B377" s="1">
        <v>2902.03</v>
      </c>
      <c r="C377" t="s">
        <v>6</v>
      </c>
      <c r="D377" t="str">
        <f t="shared" si="11"/>
        <v>Shale</v>
      </c>
    </row>
    <row r="378" spans="1:4" x14ac:dyDescent="0.25">
      <c r="A378" s="1">
        <f t="shared" si="12"/>
        <v>2902.03</v>
      </c>
      <c r="B378" s="1">
        <v>2911.1</v>
      </c>
      <c r="C378" t="s">
        <v>5</v>
      </c>
      <c r="D378" t="str">
        <f t="shared" si="11"/>
        <v>Carbonate</v>
      </c>
    </row>
    <row r="379" spans="1:4" x14ac:dyDescent="0.25">
      <c r="A379" s="1">
        <f t="shared" si="12"/>
        <v>2911.1</v>
      </c>
      <c r="B379" s="1">
        <v>2914.47</v>
      </c>
      <c r="C379" t="s">
        <v>6</v>
      </c>
      <c r="D379" t="str">
        <f t="shared" si="11"/>
        <v>Shale</v>
      </c>
    </row>
    <row r="380" spans="1:4" x14ac:dyDescent="0.25">
      <c r="A380" s="1">
        <f t="shared" si="12"/>
        <v>2914.47</v>
      </c>
      <c r="B380" s="1">
        <v>2919.13</v>
      </c>
      <c r="C380" t="s">
        <v>5</v>
      </c>
      <c r="D380" t="str">
        <f t="shared" si="11"/>
        <v>Carbonate</v>
      </c>
    </row>
    <row r="381" spans="1:4" x14ac:dyDescent="0.25">
      <c r="A381" s="1">
        <f t="shared" si="12"/>
        <v>2919.13</v>
      </c>
      <c r="B381" s="1">
        <v>2922.15</v>
      </c>
      <c r="C381" t="s">
        <v>6</v>
      </c>
      <c r="D381" t="str">
        <f t="shared" si="11"/>
        <v>Shale</v>
      </c>
    </row>
    <row r="382" spans="1:4" x14ac:dyDescent="0.25">
      <c r="A382" s="1">
        <f t="shared" si="12"/>
        <v>2922.15</v>
      </c>
      <c r="B382" s="1">
        <v>2929.24</v>
      </c>
      <c r="C382" t="s">
        <v>5</v>
      </c>
      <c r="D382" t="str">
        <f t="shared" si="11"/>
        <v>Carbonate</v>
      </c>
    </row>
    <row r="383" spans="1:4" x14ac:dyDescent="0.25">
      <c r="A383" s="1">
        <f t="shared" si="12"/>
        <v>2929.24</v>
      </c>
      <c r="B383" s="1">
        <v>2939.13</v>
      </c>
      <c r="C383" t="s">
        <v>6</v>
      </c>
      <c r="D383" t="str">
        <f t="shared" si="11"/>
        <v>Shale</v>
      </c>
    </row>
    <row r="384" spans="1:4" x14ac:dyDescent="0.25">
      <c r="A384" s="1">
        <f t="shared" si="12"/>
        <v>2939.13</v>
      </c>
      <c r="B384" s="1">
        <v>2970.4</v>
      </c>
      <c r="C384" t="s">
        <v>5</v>
      </c>
      <c r="D384" t="str">
        <f t="shared" si="11"/>
        <v>Carbonate</v>
      </c>
    </row>
    <row r="385" spans="1:4" x14ac:dyDescent="0.25">
      <c r="A385" s="1">
        <f t="shared" si="12"/>
        <v>2970.4</v>
      </c>
      <c r="B385" s="1">
        <v>2971.22</v>
      </c>
      <c r="C385" t="s">
        <v>6</v>
      </c>
      <c r="D385" t="str">
        <f t="shared" si="11"/>
        <v>Shale</v>
      </c>
    </row>
    <row r="386" spans="1:4" x14ac:dyDescent="0.25">
      <c r="A386" s="1">
        <f t="shared" si="12"/>
        <v>2971.22</v>
      </c>
      <c r="B386" s="1">
        <v>2977.73</v>
      </c>
      <c r="C386" t="s">
        <v>5</v>
      </c>
      <c r="D386" t="str">
        <f t="shared" si="11"/>
        <v>Carbonate</v>
      </c>
    </row>
    <row r="387" spans="1:4" x14ac:dyDescent="0.25">
      <c r="A387" s="1">
        <f t="shared" si="12"/>
        <v>2977.73</v>
      </c>
      <c r="B387" s="1">
        <v>2979.13</v>
      </c>
      <c r="C387" t="s">
        <v>6</v>
      </c>
      <c r="D387" t="str">
        <f t="shared" si="11"/>
        <v>Shale</v>
      </c>
    </row>
    <row r="388" spans="1:4" x14ac:dyDescent="0.25">
      <c r="A388" s="1">
        <f t="shared" si="12"/>
        <v>2979.13</v>
      </c>
      <c r="B388" s="1">
        <v>2991.1</v>
      </c>
      <c r="C388" t="s">
        <v>5</v>
      </c>
      <c r="D388" t="str">
        <f t="shared" si="11"/>
        <v>Carbonate</v>
      </c>
    </row>
    <row r="389" spans="1:4" x14ac:dyDescent="0.25">
      <c r="A389" s="1">
        <f t="shared" si="12"/>
        <v>2991.1</v>
      </c>
      <c r="B389" s="1">
        <v>2993.2</v>
      </c>
      <c r="C389" t="s">
        <v>6</v>
      </c>
      <c r="D389" t="str">
        <f t="shared" si="11"/>
        <v>Shale</v>
      </c>
    </row>
    <row r="390" spans="1:4" x14ac:dyDescent="0.25">
      <c r="A390" s="1">
        <f t="shared" si="12"/>
        <v>2993.2</v>
      </c>
      <c r="B390" s="1">
        <v>3000.05</v>
      </c>
      <c r="C390" t="s">
        <v>5</v>
      </c>
      <c r="D390" t="str">
        <f t="shared" ref="D390:D453" si="13">IF(OR(C390="Claystone",C390="Siltstone",C390="Shale",C390="Clay"),"Shale",IF(C390="Limestone","Carbonate",C390))</f>
        <v>Carbonate</v>
      </c>
    </row>
    <row r="391" spans="1:4" x14ac:dyDescent="0.25">
      <c r="A391" s="1">
        <f t="shared" si="12"/>
        <v>3000.05</v>
      </c>
      <c r="B391" s="1">
        <v>3002.03</v>
      </c>
      <c r="C391" t="s">
        <v>6</v>
      </c>
      <c r="D391" t="str">
        <f t="shared" si="13"/>
        <v>Shale</v>
      </c>
    </row>
    <row r="392" spans="1:4" x14ac:dyDescent="0.25">
      <c r="A392" s="1">
        <f t="shared" si="12"/>
        <v>3002.03</v>
      </c>
      <c r="B392" s="1">
        <v>3007.14</v>
      </c>
      <c r="C392" t="s">
        <v>5</v>
      </c>
      <c r="D392" t="str">
        <f t="shared" si="13"/>
        <v>Carbonate</v>
      </c>
    </row>
    <row r="393" spans="1:4" x14ac:dyDescent="0.25">
      <c r="A393" s="1">
        <f t="shared" si="12"/>
        <v>3007.14</v>
      </c>
      <c r="B393" s="1">
        <v>3012.49</v>
      </c>
      <c r="C393" t="s">
        <v>6</v>
      </c>
      <c r="D393" t="str">
        <f t="shared" si="13"/>
        <v>Shale</v>
      </c>
    </row>
    <row r="394" spans="1:4" x14ac:dyDescent="0.25">
      <c r="A394" s="1">
        <f t="shared" si="12"/>
        <v>3012.49</v>
      </c>
      <c r="B394" s="1">
        <v>3015.06</v>
      </c>
      <c r="C394" t="s">
        <v>5</v>
      </c>
      <c r="D394" t="str">
        <f t="shared" si="13"/>
        <v>Carbonate</v>
      </c>
    </row>
    <row r="395" spans="1:4" x14ac:dyDescent="0.25">
      <c r="A395" s="1">
        <f t="shared" si="12"/>
        <v>3015.06</v>
      </c>
      <c r="B395" s="1">
        <v>3023.07</v>
      </c>
      <c r="C395" t="s">
        <v>6</v>
      </c>
      <c r="D395" t="str">
        <f t="shared" si="13"/>
        <v>Shale</v>
      </c>
    </row>
    <row r="396" spans="1:4" x14ac:dyDescent="0.25">
      <c r="A396" s="1">
        <f t="shared" si="12"/>
        <v>3023.07</v>
      </c>
      <c r="B396" s="1">
        <v>3026.08</v>
      </c>
      <c r="C396" t="s">
        <v>5</v>
      </c>
      <c r="D396" t="str">
        <f t="shared" si="13"/>
        <v>Carbonate</v>
      </c>
    </row>
    <row r="397" spans="1:4" x14ac:dyDescent="0.25">
      <c r="A397" s="1">
        <f t="shared" si="12"/>
        <v>3026.08</v>
      </c>
      <c r="B397" s="1">
        <v>3039.22</v>
      </c>
      <c r="C397" t="s">
        <v>6</v>
      </c>
      <c r="D397" t="str">
        <f t="shared" si="13"/>
        <v>Shale</v>
      </c>
    </row>
    <row r="398" spans="1:4" x14ac:dyDescent="0.25">
      <c r="A398" s="1">
        <f t="shared" si="12"/>
        <v>3039.22</v>
      </c>
      <c r="B398" s="1">
        <v>3041.08</v>
      </c>
      <c r="C398" t="s">
        <v>5</v>
      </c>
      <c r="D398" t="str">
        <f t="shared" si="13"/>
        <v>Carbonate</v>
      </c>
    </row>
    <row r="399" spans="1:4" x14ac:dyDescent="0.25">
      <c r="A399" s="1">
        <f t="shared" si="12"/>
        <v>3041.08</v>
      </c>
      <c r="B399" s="1">
        <v>3054.11</v>
      </c>
      <c r="C399" t="s">
        <v>6</v>
      </c>
      <c r="D399" t="str">
        <f t="shared" si="13"/>
        <v>Shale</v>
      </c>
    </row>
    <row r="400" spans="1:4" x14ac:dyDescent="0.25">
      <c r="A400" s="1">
        <f t="shared" si="12"/>
        <v>3054.11</v>
      </c>
      <c r="B400" s="1">
        <v>3056.2</v>
      </c>
      <c r="C400" t="s">
        <v>5</v>
      </c>
      <c r="D400" t="str">
        <f t="shared" si="13"/>
        <v>Carbonate</v>
      </c>
    </row>
    <row r="401" spans="1:4" x14ac:dyDescent="0.25">
      <c r="A401" s="1">
        <f t="shared" si="12"/>
        <v>3056.2</v>
      </c>
      <c r="B401" s="1">
        <v>3058.18</v>
      </c>
      <c r="C401" t="s">
        <v>6</v>
      </c>
      <c r="D401" t="str">
        <f t="shared" si="13"/>
        <v>Shale</v>
      </c>
    </row>
    <row r="402" spans="1:4" x14ac:dyDescent="0.25">
      <c r="A402" s="1">
        <f t="shared" si="12"/>
        <v>3058.18</v>
      </c>
      <c r="B402" s="1">
        <v>3071.2</v>
      </c>
      <c r="C402" t="s">
        <v>5</v>
      </c>
      <c r="D402" t="str">
        <f t="shared" si="13"/>
        <v>Carbonate</v>
      </c>
    </row>
    <row r="403" spans="1:4" x14ac:dyDescent="0.25">
      <c r="A403" s="1">
        <f t="shared" si="12"/>
        <v>3071.2</v>
      </c>
      <c r="B403" s="1">
        <v>3077.59</v>
      </c>
      <c r="C403" t="s">
        <v>6</v>
      </c>
      <c r="D403" t="str">
        <f t="shared" si="13"/>
        <v>Shale</v>
      </c>
    </row>
    <row r="404" spans="1:4" x14ac:dyDescent="0.25">
      <c r="A404" s="1">
        <f t="shared" si="12"/>
        <v>3077.59</v>
      </c>
      <c r="B404" s="1">
        <v>3079.22</v>
      </c>
      <c r="C404" t="s">
        <v>5</v>
      </c>
      <c r="D404" t="str">
        <f t="shared" si="13"/>
        <v>Carbonate</v>
      </c>
    </row>
    <row r="405" spans="1:4" x14ac:dyDescent="0.25">
      <c r="A405" s="1">
        <f t="shared" si="12"/>
        <v>3079.22</v>
      </c>
      <c r="B405" s="1">
        <v>3089.1</v>
      </c>
      <c r="C405" t="s">
        <v>6</v>
      </c>
      <c r="D405" t="str">
        <f t="shared" si="13"/>
        <v>Shale</v>
      </c>
    </row>
    <row r="406" spans="1:4" x14ac:dyDescent="0.25">
      <c r="A406" s="1">
        <f t="shared" si="12"/>
        <v>3089.1</v>
      </c>
      <c r="B406" s="1">
        <v>3091.31</v>
      </c>
      <c r="C406" t="s">
        <v>5</v>
      </c>
      <c r="D406" t="str">
        <f t="shared" si="13"/>
        <v>Carbonate</v>
      </c>
    </row>
    <row r="407" spans="1:4" x14ac:dyDescent="0.25">
      <c r="A407" s="1">
        <f t="shared" si="12"/>
        <v>3091.31</v>
      </c>
      <c r="B407" s="1">
        <v>3098.06</v>
      </c>
      <c r="C407" t="s">
        <v>6</v>
      </c>
      <c r="D407" t="str">
        <f t="shared" si="13"/>
        <v>Shale</v>
      </c>
    </row>
    <row r="408" spans="1:4" x14ac:dyDescent="0.25">
      <c r="A408" s="1">
        <f t="shared" si="12"/>
        <v>3098.06</v>
      </c>
      <c r="B408" s="1">
        <v>3099.22</v>
      </c>
      <c r="C408" t="s">
        <v>5</v>
      </c>
      <c r="D408" t="str">
        <f t="shared" si="13"/>
        <v>Carbonate</v>
      </c>
    </row>
    <row r="409" spans="1:4" x14ac:dyDescent="0.25">
      <c r="A409" s="1">
        <f t="shared" si="12"/>
        <v>3099.22</v>
      </c>
      <c r="B409" s="1">
        <v>3102.71</v>
      </c>
      <c r="C409" t="s">
        <v>6</v>
      </c>
      <c r="D409" t="str">
        <f t="shared" si="13"/>
        <v>Shale</v>
      </c>
    </row>
    <row r="410" spans="1:4" x14ac:dyDescent="0.25">
      <c r="A410" s="1">
        <f t="shared" si="12"/>
        <v>3102.71</v>
      </c>
      <c r="B410" s="1">
        <v>3104.1</v>
      </c>
      <c r="C410" t="s">
        <v>5</v>
      </c>
      <c r="D410" t="str">
        <f t="shared" si="13"/>
        <v>Carbonate</v>
      </c>
    </row>
    <row r="411" spans="1:4" x14ac:dyDescent="0.25">
      <c r="A411" s="1">
        <f t="shared" si="12"/>
        <v>3104.1</v>
      </c>
      <c r="B411" s="1">
        <v>3109.92</v>
      </c>
      <c r="C411" t="s">
        <v>6</v>
      </c>
      <c r="D411" t="str">
        <f t="shared" si="13"/>
        <v>Shale</v>
      </c>
    </row>
    <row r="412" spans="1:4" x14ac:dyDescent="0.25">
      <c r="A412" s="1">
        <f t="shared" si="12"/>
        <v>3109.92</v>
      </c>
      <c r="B412" s="1">
        <v>3115.03</v>
      </c>
      <c r="C412" t="s">
        <v>5</v>
      </c>
      <c r="D412" t="str">
        <f t="shared" si="13"/>
        <v>Carbonate</v>
      </c>
    </row>
    <row r="413" spans="1:4" x14ac:dyDescent="0.25">
      <c r="A413" s="1">
        <f t="shared" si="12"/>
        <v>3115.03</v>
      </c>
      <c r="B413" s="1">
        <v>3120.27</v>
      </c>
      <c r="C413" t="s">
        <v>6</v>
      </c>
      <c r="D413" t="str">
        <f t="shared" si="13"/>
        <v>Shale</v>
      </c>
    </row>
    <row r="414" spans="1:4" x14ac:dyDescent="0.25">
      <c r="A414" s="1">
        <f t="shared" si="12"/>
        <v>3120.27</v>
      </c>
      <c r="B414" s="1">
        <v>3125.15</v>
      </c>
      <c r="C414" t="s">
        <v>5</v>
      </c>
      <c r="D414" t="str">
        <f t="shared" si="13"/>
        <v>Carbonate</v>
      </c>
    </row>
    <row r="415" spans="1:4" x14ac:dyDescent="0.25">
      <c r="A415" s="1">
        <f t="shared" si="12"/>
        <v>3125.15</v>
      </c>
      <c r="B415" s="1">
        <v>3127.59</v>
      </c>
      <c r="C415" t="s">
        <v>6</v>
      </c>
      <c r="D415" t="str">
        <f t="shared" si="13"/>
        <v>Shale</v>
      </c>
    </row>
    <row r="416" spans="1:4" x14ac:dyDescent="0.25">
      <c r="A416" s="1">
        <f t="shared" si="12"/>
        <v>3127.59</v>
      </c>
      <c r="B416" s="1">
        <v>3129.34</v>
      </c>
      <c r="C416" t="s">
        <v>5</v>
      </c>
      <c r="D416" t="str">
        <f t="shared" si="13"/>
        <v>Carbonate</v>
      </c>
    </row>
    <row r="417" spans="1:4" x14ac:dyDescent="0.25">
      <c r="A417" s="1">
        <f t="shared" si="12"/>
        <v>3129.34</v>
      </c>
      <c r="B417" s="1">
        <v>3141.08</v>
      </c>
      <c r="C417" t="s">
        <v>6</v>
      </c>
      <c r="D417" t="str">
        <f t="shared" si="13"/>
        <v>Shale</v>
      </c>
    </row>
    <row r="418" spans="1:4" x14ac:dyDescent="0.25">
      <c r="A418" s="1">
        <f t="shared" si="12"/>
        <v>3141.08</v>
      </c>
      <c r="B418" s="1">
        <v>3143.06</v>
      </c>
      <c r="C418" t="s">
        <v>5</v>
      </c>
      <c r="D418" t="str">
        <f t="shared" si="13"/>
        <v>Carbonate</v>
      </c>
    </row>
    <row r="419" spans="1:4" x14ac:dyDescent="0.25">
      <c r="A419" s="1">
        <f t="shared" si="12"/>
        <v>3143.06</v>
      </c>
      <c r="B419" s="1">
        <v>3147.94</v>
      </c>
      <c r="C419" t="s">
        <v>6</v>
      </c>
      <c r="D419" t="str">
        <f t="shared" si="13"/>
        <v>Shale</v>
      </c>
    </row>
    <row r="420" spans="1:4" x14ac:dyDescent="0.25">
      <c r="A420" s="1">
        <f t="shared" si="12"/>
        <v>3147.94</v>
      </c>
      <c r="B420" s="1">
        <v>3151.2</v>
      </c>
      <c r="C420" t="s">
        <v>5</v>
      </c>
      <c r="D420" t="str">
        <f t="shared" si="13"/>
        <v>Carbonate</v>
      </c>
    </row>
    <row r="421" spans="1:4" x14ac:dyDescent="0.25">
      <c r="A421" s="1">
        <f t="shared" si="12"/>
        <v>3151.2</v>
      </c>
      <c r="B421" s="1">
        <v>3152.95</v>
      </c>
      <c r="C421" t="s">
        <v>6</v>
      </c>
      <c r="D421" t="str">
        <f t="shared" si="13"/>
        <v>Shale</v>
      </c>
    </row>
    <row r="422" spans="1:4" x14ac:dyDescent="0.25">
      <c r="A422" s="1">
        <f t="shared" si="12"/>
        <v>3152.95</v>
      </c>
      <c r="B422" s="1">
        <v>3154.22</v>
      </c>
      <c r="C422" t="s">
        <v>5</v>
      </c>
      <c r="D422" t="str">
        <f t="shared" si="13"/>
        <v>Carbonate</v>
      </c>
    </row>
    <row r="423" spans="1:4" x14ac:dyDescent="0.25">
      <c r="A423" s="1">
        <f t="shared" si="12"/>
        <v>3154.22</v>
      </c>
      <c r="B423" s="1">
        <v>3155.97</v>
      </c>
      <c r="C423" t="s">
        <v>6</v>
      </c>
      <c r="D423" t="str">
        <f t="shared" si="13"/>
        <v>Shale</v>
      </c>
    </row>
    <row r="424" spans="1:4" x14ac:dyDescent="0.25">
      <c r="A424" s="1">
        <f t="shared" si="12"/>
        <v>3155.97</v>
      </c>
      <c r="B424" s="1">
        <v>3157.94</v>
      </c>
      <c r="C424" t="s">
        <v>5</v>
      </c>
      <c r="D424" t="str">
        <f t="shared" si="13"/>
        <v>Carbonate</v>
      </c>
    </row>
    <row r="425" spans="1:4" x14ac:dyDescent="0.25">
      <c r="A425" s="1">
        <f t="shared" si="12"/>
        <v>3157.94</v>
      </c>
      <c r="B425" s="1">
        <v>3169.8</v>
      </c>
      <c r="C425" t="s">
        <v>6</v>
      </c>
      <c r="D425" t="str">
        <f t="shared" si="13"/>
        <v>Shale</v>
      </c>
    </row>
    <row r="426" spans="1:4" x14ac:dyDescent="0.25">
      <c r="A426" s="1">
        <f t="shared" si="12"/>
        <v>3169.8</v>
      </c>
      <c r="B426" s="1">
        <v>3170.96</v>
      </c>
      <c r="C426" t="s">
        <v>5</v>
      </c>
      <c r="D426" t="str">
        <f t="shared" si="13"/>
        <v>Carbonate</v>
      </c>
    </row>
    <row r="427" spans="1:4" x14ac:dyDescent="0.25">
      <c r="A427" s="1">
        <f t="shared" si="12"/>
        <v>3170.96</v>
      </c>
      <c r="B427" s="1">
        <v>3191.05</v>
      </c>
      <c r="C427" t="s">
        <v>6</v>
      </c>
      <c r="D427" t="str">
        <f t="shared" si="13"/>
        <v>Shale</v>
      </c>
    </row>
    <row r="428" spans="1:4" x14ac:dyDescent="0.25">
      <c r="A428" s="1">
        <f t="shared" si="12"/>
        <v>3191.05</v>
      </c>
      <c r="B428" s="1">
        <v>3195</v>
      </c>
      <c r="C428" t="s">
        <v>5</v>
      </c>
      <c r="D428" t="str">
        <f t="shared" si="13"/>
        <v>Carbonate</v>
      </c>
    </row>
    <row r="429" spans="1:4" x14ac:dyDescent="0.25">
      <c r="A429" s="1">
        <f t="shared" si="12"/>
        <v>3195</v>
      </c>
      <c r="B429" s="1">
        <v>3200.93</v>
      </c>
      <c r="C429" t="s">
        <v>6</v>
      </c>
      <c r="D429" t="str">
        <f t="shared" si="13"/>
        <v>Shale</v>
      </c>
    </row>
    <row r="430" spans="1:4" x14ac:dyDescent="0.25">
      <c r="A430" s="1">
        <f t="shared" si="12"/>
        <v>3200.93</v>
      </c>
      <c r="B430" s="1">
        <v>3221.05</v>
      </c>
      <c r="C430" t="s">
        <v>5</v>
      </c>
      <c r="D430" t="str">
        <f t="shared" si="13"/>
        <v>Carbonate</v>
      </c>
    </row>
    <row r="431" spans="1:4" x14ac:dyDescent="0.25">
      <c r="A431" s="1">
        <f t="shared" si="12"/>
        <v>3221.05</v>
      </c>
      <c r="B431" s="1">
        <v>3221.98</v>
      </c>
      <c r="C431" t="s">
        <v>6</v>
      </c>
      <c r="D431" t="str">
        <f t="shared" si="13"/>
        <v>Shale</v>
      </c>
    </row>
    <row r="432" spans="1:4" x14ac:dyDescent="0.25">
      <c r="A432" s="1">
        <f t="shared" si="12"/>
        <v>3221.98</v>
      </c>
      <c r="B432" s="1">
        <v>3222.56</v>
      </c>
      <c r="C432" t="s">
        <v>5</v>
      </c>
      <c r="D432" t="str">
        <f t="shared" si="13"/>
        <v>Carbonate</v>
      </c>
    </row>
    <row r="433" spans="1:4" x14ac:dyDescent="0.25">
      <c r="A433" s="1">
        <f t="shared" si="12"/>
        <v>3222.56</v>
      </c>
      <c r="B433" s="1">
        <v>3224.88</v>
      </c>
      <c r="C433" t="s">
        <v>6</v>
      </c>
      <c r="D433" t="str">
        <f t="shared" si="13"/>
        <v>Shale</v>
      </c>
    </row>
    <row r="434" spans="1:4" x14ac:dyDescent="0.25">
      <c r="A434" s="1">
        <f t="shared" si="12"/>
        <v>3224.88</v>
      </c>
      <c r="B434" s="1">
        <v>3230.93</v>
      </c>
      <c r="C434" t="s">
        <v>5</v>
      </c>
      <c r="D434" t="str">
        <f t="shared" si="13"/>
        <v>Carbonate</v>
      </c>
    </row>
    <row r="435" spans="1:4" x14ac:dyDescent="0.25">
      <c r="A435" s="1">
        <f t="shared" si="12"/>
        <v>3230.93</v>
      </c>
      <c r="B435" s="1">
        <v>3233.95</v>
      </c>
      <c r="C435" t="s">
        <v>6</v>
      </c>
      <c r="D435" t="str">
        <f t="shared" si="13"/>
        <v>Shale</v>
      </c>
    </row>
    <row r="436" spans="1:4" x14ac:dyDescent="0.25">
      <c r="A436" s="1">
        <f t="shared" si="12"/>
        <v>3233.95</v>
      </c>
      <c r="B436" s="1">
        <v>3240.93</v>
      </c>
      <c r="C436" t="s">
        <v>5</v>
      </c>
      <c r="D436" t="str">
        <f t="shared" si="13"/>
        <v>Carbonate</v>
      </c>
    </row>
    <row r="437" spans="1:4" x14ac:dyDescent="0.25">
      <c r="A437" s="1">
        <f t="shared" si="12"/>
        <v>3240.93</v>
      </c>
      <c r="B437" s="1">
        <v>3243.02</v>
      </c>
      <c r="C437" t="s">
        <v>6</v>
      </c>
      <c r="D437" t="str">
        <f t="shared" si="13"/>
        <v>Shale</v>
      </c>
    </row>
    <row r="438" spans="1:4" x14ac:dyDescent="0.25">
      <c r="A438" s="1">
        <f t="shared" si="12"/>
        <v>3243.02</v>
      </c>
      <c r="B438" s="1">
        <v>3255.93</v>
      </c>
      <c r="C438" t="s">
        <v>5</v>
      </c>
      <c r="D438" t="str">
        <f t="shared" si="13"/>
        <v>Carbonate</v>
      </c>
    </row>
    <row r="439" spans="1:4" x14ac:dyDescent="0.25">
      <c r="A439" s="1">
        <f t="shared" ref="A439:A502" si="14">B438</f>
        <v>3255.93</v>
      </c>
      <c r="B439" s="1">
        <v>3258.02</v>
      </c>
      <c r="C439" t="s">
        <v>6</v>
      </c>
      <c r="D439" t="str">
        <f t="shared" si="13"/>
        <v>Shale</v>
      </c>
    </row>
    <row r="440" spans="1:4" x14ac:dyDescent="0.25">
      <c r="A440" s="1">
        <f t="shared" si="14"/>
        <v>3258.02</v>
      </c>
      <c r="B440" s="1">
        <v>3281.98</v>
      </c>
      <c r="C440" t="s">
        <v>5</v>
      </c>
      <c r="D440" t="str">
        <f t="shared" si="13"/>
        <v>Carbonate</v>
      </c>
    </row>
    <row r="441" spans="1:4" x14ac:dyDescent="0.25">
      <c r="A441" s="1">
        <f t="shared" si="14"/>
        <v>3281.98</v>
      </c>
      <c r="B441" s="1">
        <v>3283.02</v>
      </c>
      <c r="C441" t="s">
        <v>6</v>
      </c>
      <c r="D441" t="str">
        <f t="shared" si="13"/>
        <v>Shale</v>
      </c>
    </row>
    <row r="442" spans="1:4" x14ac:dyDescent="0.25">
      <c r="A442" s="1">
        <f t="shared" si="14"/>
        <v>3283.02</v>
      </c>
      <c r="B442" s="1">
        <v>3339.88</v>
      </c>
      <c r="C442" t="s">
        <v>5</v>
      </c>
      <c r="D442" t="str">
        <f t="shared" si="13"/>
        <v>Carbonate</v>
      </c>
    </row>
    <row r="443" spans="1:4" x14ac:dyDescent="0.25">
      <c r="A443" s="1">
        <f t="shared" si="14"/>
        <v>3339.88</v>
      </c>
      <c r="B443" s="1">
        <v>3342.44</v>
      </c>
      <c r="C443" t="s">
        <v>6</v>
      </c>
      <c r="D443" t="str">
        <f t="shared" si="13"/>
        <v>Shale</v>
      </c>
    </row>
    <row r="444" spans="1:4" x14ac:dyDescent="0.25">
      <c r="A444" s="1">
        <f t="shared" si="14"/>
        <v>3342.44</v>
      </c>
      <c r="B444" s="1">
        <v>3343.84</v>
      </c>
      <c r="C444" t="s">
        <v>5</v>
      </c>
      <c r="D444" t="str">
        <f t="shared" si="13"/>
        <v>Carbonate</v>
      </c>
    </row>
    <row r="445" spans="1:4" x14ac:dyDescent="0.25">
      <c r="A445" s="1">
        <f t="shared" si="14"/>
        <v>3343.84</v>
      </c>
      <c r="B445" s="1">
        <v>3347.56</v>
      </c>
      <c r="C445" t="s">
        <v>6</v>
      </c>
      <c r="D445" t="str">
        <f t="shared" si="13"/>
        <v>Shale</v>
      </c>
    </row>
    <row r="446" spans="1:4" x14ac:dyDescent="0.25">
      <c r="A446" s="1">
        <f t="shared" si="14"/>
        <v>3347.56</v>
      </c>
      <c r="B446" s="1">
        <v>3353.02</v>
      </c>
      <c r="C446" t="s">
        <v>5</v>
      </c>
      <c r="D446" t="str">
        <f t="shared" si="13"/>
        <v>Carbonate</v>
      </c>
    </row>
    <row r="447" spans="1:4" x14ac:dyDescent="0.25">
      <c r="A447" s="1">
        <f t="shared" si="14"/>
        <v>3353.02</v>
      </c>
      <c r="B447" s="1">
        <v>3357.33</v>
      </c>
      <c r="C447" t="s">
        <v>6</v>
      </c>
      <c r="D447" t="str">
        <f t="shared" si="13"/>
        <v>Shale</v>
      </c>
    </row>
    <row r="448" spans="1:4" x14ac:dyDescent="0.25">
      <c r="A448" s="1">
        <f t="shared" si="14"/>
        <v>3357.33</v>
      </c>
      <c r="B448" s="1">
        <v>3363.95</v>
      </c>
      <c r="C448" t="s">
        <v>5</v>
      </c>
      <c r="D448" t="str">
        <f t="shared" si="13"/>
        <v>Carbonate</v>
      </c>
    </row>
    <row r="449" spans="1:4" x14ac:dyDescent="0.25">
      <c r="A449" s="1">
        <f t="shared" si="14"/>
        <v>3363.95</v>
      </c>
      <c r="B449" s="1">
        <v>3368.95</v>
      </c>
      <c r="C449" t="s">
        <v>6</v>
      </c>
      <c r="D449" t="str">
        <f t="shared" si="13"/>
        <v>Shale</v>
      </c>
    </row>
    <row r="450" spans="1:4" x14ac:dyDescent="0.25">
      <c r="A450" s="1">
        <f t="shared" si="14"/>
        <v>3368.95</v>
      </c>
      <c r="B450" s="1">
        <v>3373.02</v>
      </c>
      <c r="C450" t="s">
        <v>5</v>
      </c>
      <c r="D450" t="str">
        <f t="shared" si="13"/>
        <v>Carbonate</v>
      </c>
    </row>
    <row r="451" spans="1:4" x14ac:dyDescent="0.25">
      <c r="A451" s="1">
        <f t="shared" si="14"/>
        <v>3373.02</v>
      </c>
      <c r="B451" s="1">
        <v>3378.84</v>
      </c>
      <c r="C451" t="s">
        <v>6</v>
      </c>
      <c r="D451" t="str">
        <f t="shared" si="13"/>
        <v>Shale</v>
      </c>
    </row>
    <row r="452" spans="1:4" x14ac:dyDescent="0.25">
      <c r="A452" s="1">
        <f t="shared" si="14"/>
        <v>3378.84</v>
      </c>
      <c r="B452" s="1">
        <v>3383.95</v>
      </c>
      <c r="C452" t="s">
        <v>5</v>
      </c>
      <c r="D452" t="str">
        <f t="shared" si="13"/>
        <v>Carbonate</v>
      </c>
    </row>
    <row r="453" spans="1:4" x14ac:dyDescent="0.25">
      <c r="A453" s="1">
        <f t="shared" si="14"/>
        <v>3383.95</v>
      </c>
      <c r="B453" s="1">
        <v>3387.91</v>
      </c>
      <c r="C453" t="s">
        <v>6</v>
      </c>
      <c r="D453" t="str">
        <f t="shared" si="13"/>
        <v>Shale</v>
      </c>
    </row>
    <row r="454" spans="1:4" x14ac:dyDescent="0.25">
      <c r="A454" s="1">
        <f t="shared" si="14"/>
        <v>3387.91</v>
      </c>
      <c r="B454" s="1">
        <v>3391.98</v>
      </c>
      <c r="C454" t="s">
        <v>5</v>
      </c>
      <c r="D454" t="str">
        <f t="shared" ref="D454:D519" si="15">IF(OR(C454="Claystone",C454="Siltstone",C454="Shale",C454="Clay"),"Shale",IF(C454="Limestone","Carbonate",C454))</f>
        <v>Carbonate</v>
      </c>
    </row>
    <row r="455" spans="1:4" x14ac:dyDescent="0.25">
      <c r="A455" s="1">
        <f t="shared" si="14"/>
        <v>3391.98</v>
      </c>
      <c r="B455" s="1">
        <v>3397.91</v>
      </c>
      <c r="C455" t="s">
        <v>6</v>
      </c>
      <c r="D455" t="str">
        <f t="shared" si="15"/>
        <v>Shale</v>
      </c>
    </row>
    <row r="456" spans="1:4" x14ac:dyDescent="0.25">
      <c r="A456" s="1">
        <f t="shared" si="14"/>
        <v>3397.91</v>
      </c>
      <c r="B456" s="1">
        <v>3401.98</v>
      </c>
      <c r="C456" t="s">
        <v>5</v>
      </c>
      <c r="D456" t="str">
        <f t="shared" si="15"/>
        <v>Carbonate</v>
      </c>
    </row>
    <row r="457" spans="1:4" x14ac:dyDescent="0.25">
      <c r="A457" s="1">
        <f t="shared" si="14"/>
        <v>3401.98</v>
      </c>
      <c r="B457" s="1">
        <v>3403.84</v>
      </c>
      <c r="C457" t="s">
        <v>6</v>
      </c>
      <c r="D457" t="str">
        <f t="shared" si="15"/>
        <v>Shale</v>
      </c>
    </row>
    <row r="458" spans="1:4" x14ac:dyDescent="0.25">
      <c r="A458" s="1">
        <f t="shared" si="14"/>
        <v>3403.84</v>
      </c>
      <c r="B458" s="1">
        <v>3407.91</v>
      </c>
      <c r="C458" t="s">
        <v>5</v>
      </c>
      <c r="D458" t="str">
        <f t="shared" si="15"/>
        <v>Carbonate</v>
      </c>
    </row>
    <row r="459" spans="1:4" x14ac:dyDescent="0.25">
      <c r="A459" s="1">
        <f t="shared" si="14"/>
        <v>3407.91</v>
      </c>
      <c r="B459" s="1">
        <v>3408.95</v>
      </c>
      <c r="C459" t="s">
        <v>6</v>
      </c>
      <c r="D459" t="str">
        <f t="shared" si="15"/>
        <v>Shale</v>
      </c>
    </row>
    <row r="460" spans="1:4" x14ac:dyDescent="0.25">
      <c r="A460" s="1">
        <f t="shared" si="14"/>
        <v>3408.95</v>
      </c>
      <c r="B460" s="1">
        <v>3484.96</v>
      </c>
      <c r="C460" t="s">
        <v>5</v>
      </c>
      <c r="D460" t="str">
        <f t="shared" si="15"/>
        <v>Carbonate</v>
      </c>
    </row>
    <row r="461" spans="1:4" x14ac:dyDescent="0.25">
      <c r="A461" s="1">
        <f t="shared" si="14"/>
        <v>3484.96</v>
      </c>
      <c r="B461" s="1">
        <v>3487.45</v>
      </c>
      <c r="C461" t="s">
        <v>6</v>
      </c>
      <c r="D461" t="str">
        <f t="shared" si="15"/>
        <v>Shale</v>
      </c>
    </row>
    <row r="462" spans="1:4" x14ac:dyDescent="0.25">
      <c r="A462" s="1">
        <f t="shared" si="14"/>
        <v>3487.45</v>
      </c>
      <c r="B462" s="1">
        <v>3488</v>
      </c>
      <c r="C462" t="s">
        <v>5</v>
      </c>
      <c r="D462" t="str">
        <f t="shared" si="15"/>
        <v>Carbonate</v>
      </c>
    </row>
    <row r="463" spans="1:4" x14ac:dyDescent="0.25">
      <c r="A463" s="1">
        <f t="shared" si="14"/>
        <v>3488</v>
      </c>
      <c r="B463" s="1">
        <v>3488.97</v>
      </c>
      <c r="C463" t="s">
        <v>6</v>
      </c>
      <c r="D463" t="str">
        <f t="shared" si="15"/>
        <v>Shale</v>
      </c>
    </row>
    <row r="464" spans="1:4" x14ac:dyDescent="0.25">
      <c r="A464" s="1">
        <f t="shared" si="14"/>
        <v>3488.97</v>
      </c>
      <c r="B464" s="1">
        <v>3491.03</v>
      </c>
      <c r="C464" t="s">
        <v>5</v>
      </c>
      <c r="D464" t="str">
        <f t="shared" si="15"/>
        <v>Carbonate</v>
      </c>
    </row>
    <row r="465" spans="1:4" x14ac:dyDescent="0.25">
      <c r="A465" s="1">
        <f t="shared" si="14"/>
        <v>3491.03</v>
      </c>
      <c r="B465" s="1">
        <v>3492</v>
      </c>
      <c r="C465" t="s">
        <v>6</v>
      </c>
      <c r="D465" t="str">
        <f t="shared" si="15"/>
        <v>Shale</v>
      </c>
    </row>
    <row r="466" spans="1:4" x14ac:dyDescent="0.25">
      <c r="A466" s="1">
        <f t="shared" si="14"/>
        <v>3492</v>
      </c>
      <c r="B466" s="1">
        <v>3495.95</v>
      </c>
      <c r="C466" t="s">
        <v>5</v>
      </c>
      <c r="D466" t="str">
        <f t="shared" si="15"/>
        <v>Carbonate</v>
      </c>
    </row>
    <row r="467" spans="1:4" x14ac:dyDescent="0.25">
      <c r="A467" s="1">
        <f t="shared" si="14"/>
        <v>3495.95</v>
      </c>
      <c r="B467" s="1">
        <v>3499.96</v>
      </c>
      <c r="C467" t="s">
        <v>6</v>
      </c>
      <c r="D467" t="str">
        <f t="shared" si="15"/>
        <v>Shale</v>
      </c>
    </row>
    <row r="468" spans="1:4" x14ac:dyDescent="0.25">
      <c r="A468" s="1">
        <f t="shared" si="14"/>
        <v>3499.96</v>
      </c>
      <c r="B468" s="1">
        <v>3503</v>
      </c>
      <c r="C468" t="s">
        <v>5</v>
      </c>
      <c r="D468" t="str">
        <f t="shared" si="15"/>
        <v>Carbonate</v>
      </c>
    </row>
    <row r="469" spans="1:4" x14ac:dyDescent="0.25">
      <c r="A469" s="1">
        <f t="shared" si="14"/>
        <v>3503</v>
      </c>
      <c r="B469" s="1">
        <v>3507.98</v>
      </c>
      <c r="C469" t="s">
        <v>6</v>
      </c>
      <c r="D469" t="str">
        <f t="shared" si="15"/>
        <v>Shale</v>
      </c>
    </row>
    <row r="470" spans="1:4" x14ac:dyDescent="0.25">
      <c r="A470" s="1">
        <f t="shared" si="14"/>
        <v>3507.98</v>
      </c>
      <c r="B470" s="1">
        <v>3509.98</v>
      </c>
      <c r="C470" t="s">
        <v>5</v>
      </c>
      <c r="D470" t="str">
        <f t="shared" si="15"/>
        <v>Carbonate</v>
      </c>
    </row>
    <row r="471" spans="1:4" x14ac:dyDescent="0.25">
      <c r="A471" s="1">
        <f t="shared" si="14"/>
        <v>3509.98</v>
      </c>
      <c r="B471" s="1">
        <v>3549.03</v>
      </c>
      <c r="C471" t="s">
        <v>6</v>
      </c>
      <c r="D471" t="str">
        <f t="shared" si="15"/>
        <v>Shale</v>
      </c>
    </row>
    <row r="472" spans="1:4" x14ac:dyDescent="0.25">
      <c r="A472" s="1">
        <f t="shared" si="14"/>
        <v>3549.03</v>
      </c>
      <c r="B472" s="1">
        <v>3550</v>
      </c>
      <c r="C472" t="s">
        <v>5</v>
      </c>
      <c r="D472" t="str">
        <f t="shared" si="15"/>
        <v>Carbonate</v>
      </c>
    </row>
    <row r="473" spans="1:4" x14ac:dyDescent="0.25">
      <c r="A473" s="1">
        <f t="shared" si="14"/>
        <v>3550</v>
      </c>
      <c r="B473" s="1">
        <v>3636.08</v>
      </c>
      <c r="C473" t="s">
        <v>6</v>
      </c>
      <c r="D473" t="str">
        <f t="shared" si="15"/>
        <v>Shale</v>
      </c>
    </row>
    <row r="474" spans="1:4" x14ac:dyDescent="0.25">
      <c r="A474" s="1">
        <f t="shared" si="14"/>
        <v>3636.08</v>
      </c>
      <c r="B474" s="1">
        <v>3638.2</v>
      </c>
      <c r="C474" t="s">
        <v>5</v>
      </c>
      <c r="D474" t="str">
        <f t="shared" si="15"/>
        <v>Carbonate</v>
      </c>
    </row>
    <row r="475" spans="1:4" x14ac:dyDescent="0.25">
      <c r="A475" s="1">
        <f t="shared" si="14"/>
        <v>3638.2</v>
      </c>
      <c r="B475" s="1">
        <v>3647.75</v>
      </c>
      <c r="C475" t="s">
        <v>6</v>
      </c>
      <c r="D475" t="str">
        <f t="shared" si="15"/>
        <v>Shale</v>
      </c>
    </row>
    <row r="476" spans="1:4" x14ac:dyDescent="0.25">
      <c r="A476" s="1">
        <f t="shared" si="14"/>
        <v>3647.75</v>
      </c>
      <c r="B476" s="1">
        <v>3649.12</v>
      </c>
      <c r="C476" t="s">
        <v>5</v>
      </c>
      <c r="D476" t="str">
        <f t="shared" si="15"/>
        <v>Carbonate</v>
      </c>
    </row>
    <row r="477" spans="1:4" x14ac:dyDescent="0.25">
      <c r="A477" s="1">
        <f t="shared" si="14"/>
        <v>3649.12</v>
      </c>
      <c r="B477" s="1">
        <v>3656.27</v>
      </c>
      <c r="C477" t="s">
        <v>6</v>
      </c>
      <c r="D477" t="str">
        <f t="shared" si="15"/>
        <v>Shale</v>
      </c>
    </row>
    <row r="478" spans="1:4" x14ac:dyDescent="0.25">
      <c r="A478" s="1">
        <f t="shared" si="14"/>
        <v>3656.27</v>
      </c>
      <c r="B478" s="1">
        <v>3657.74</v>
      </c>
      <c r="C478" t="s">
        <v>5</v>
      </c>
      <c r="D478" t="str">
        <f t="shared" si="15"/>
        <v>Carbonate</v>
      </c>
    </row>
    <row r="479" spans="1:4" x14ac:dyDescent="0.25">
      <c r="A479" s="1">
        <f t="shared" si="14"/>
        <v>3657.74</v>
      </c>
      <c r="B479" s="1">
        <v>3661.23</v>
      </c>
      <c r="C479" t="s">
        <v>6</v>
      </c>
      <c r="D479" t="str">
        <f t="shared" si="15"/>
        <v>Shale</v>
      </c>
    </row>
    <row r="480" spans="1:4" x14ac:dyDescent="0.25">
      <c r="A480" s="1">
        <f t="shared" si="14"/>
        <v>3661.23</v>
      </c>
      <c r="B480" s="1">
        <v>3662.7</v>
      </c>
      <c r="C480" t="s">
        <v>5</v>
      </c>
      <c r="D480" t="str">
        <f t="shared" si="15"/>
        <v>Carbonate</v>
      </c>
    </row>
    <row r="481" spans="1:4" x14ac:dyDescent="0.25">
      <c r="A481" s="1">
        <f t="shared" si="14"/>
        <v>3662.7</v>
      </c>
      <c r="B481" s="1">
        <v>3676.09</v>
      </c>
      <c r="C481" t="s">
        <v>6</v>
      </c>
      <c r="D481" t="str">
        <f t="shared" si="15"/>
        <v>Shale</v>
      </c>
    </row>
    <row r="482" spans="1:4" x14ac:dyDescent="0.25">
      <c r="A482" s="1">
        <f t="shared" si="14"/>
        <v>3676.09</v>
      </c>
      <c r="B482" s="1">
        <v>3678.11</v>
      </c>
      <c r="C482" t="s">
        <v>5</v>
      </c>
      <c r="D482" t="str">
        <f t="shared" si="15"/>
        <v>Carbonate</v>
      </c>
    </row>
    <row r="483" spans="1:4" x14ac:dyDescent="0.25">
      <c r="A483" s="1">
        <f t="shared" si="14"/>
        <v>3678.11</v>
      </c>
      <c r="B483" s="1">
        <v>3687.1</v>
      </c>
      <c r="C483" t="s">
        <v>6</v>
      </c>
      <c r="D483" t="str">
        <f t="shared" si="15"/>
        <v>Shale</v>
      </c>
    </row>
    <row r="484" spans="1:4" x14ac:dyDescent="0.25">
      <c r="A484" s="1">
        <f t="shared" si="14"/>
        <v>3687.1</v>
      </c>
      <c r="B484" s="1">
        <v>3689.12</v>
      </c>
      <c r="C484" t="s">
        <v>5</v>
      </c>
      <c r="D484" t="str">
        <f t="shared" si="15"/>
        <v>Carbonate</v>
      </c>
    </row>
    <row r="485" spans="1:4" x14ac:dyDescent="0.25">
      <c r="A485" s="1">
        <f t="shared" si="14"/>
        <v>3689.12</v>
      </c>
      <c r="B485" s="1">
        <v>3698.11</v>
      </c>
      <c r="C485" t="s">
        <v>6</v>
      </c>
      <c r="D485" t="str">
        <f t="shared" si="15"/>
        <v>Shale</v>
      </c>
    </row>
    <row r="486" spans="1:4" x14ac:dyDescent="0.25">
      <c r="A486" s="1">
        <f t="shared" si="14"/>
        <v>3698.11</v>
      </c>
      <c r="B486" s="1">
        <v>3699.21</v>
      </c>
      <c r="C486" t="s">
        <v>5</v>
      </c>
      <c r="D486" t="str">
        <f t="shared" si="15"/>
        <v>Carbonate</v>
      </c>
    </row>
    <row r="487" spans="1:4" x14ac:dyDescent="0.25">
      <c r="A487" s="1">
        <f t="shared" si="14"/>
        <v>3699.21</v>
      </c>
      <c r="B487" s="1">
        <v>3708.2</v>
      </c>
      <c r="C487" t="s">
        <v>6</v>
      </c>
      <c r="D487" t="str">
        <f t="shared" si="15"/>
        <v>Shale</v>
      </c>
    </row>
    <row r="488" spans="1:4" x14ac:dyDescent="0.25">
      <c r="A488" s="1">
        <f t="shared" si="14"/>
        <v>3708.2</v>
      </c>
      <c r="B488" s="1">
        <v>3709.21</v>
      </c>
      <c r="C488" t="s">
        <v>5</v>
      </c>
      <c r="D488" t="str">
        <f t="shared" si="15"/>
        <v>Carbonate</v>
      </c>
    </row>
    <row r="489" spans="1:4" x14ac:dyDescent="0.25">
      <c r="A489" s="1">
        <f t="shared" si="14"/>
        <v>3709.21</v>
      </c>
      <c r="B489" s="1">
        <v>3730.13</v>
      </c>
      <c r="C489" t="s">
        <v>6</v>
      </c>
      <c r="D489" t="str">
        <f t="shared" si="15"/>
        <v>Shale</v>
      </c>
    </row>
    <row r="490" spans="1:4" x14ac:dyDescent="0.25">
      <c r="A490" s="1">
        <f t="shared" si="14"/>
        <v>3730.13</v>
      </c>
      <c r="B490" s="1">
        <v>3730.95</v>
      </c>
      <c r="C490" t="s">
        <v>5</v>
      </c>
      <c r="D490" t="str">
        <f t="shared" si="15"/>
        <v>Carbonate</v>
      </c>
    </row>
    <row r="491" spans="1:4" x14ac:dyDescent="0.25">
      <c r="A491" s="1">
        <f t="shared" si="14"/>
        <v>3730.95</v>
      </c>
      <c r="B491" s="1">
        <v>3737.01</v>
      </c>
      <c r="C491" t="s">
        <v>6</v>
      </c>
      <c r="D491" t="str">
        <f t="shared" si="15"/>
        <v>Shale</v>
      </c>
    </row>
    <row r="492" spans="1:4" x14ac:dyDescent="0.25">
      <c r="A492" s="1">
        <f t="shared" si="14"/>
        <v>3737.01</v>
      </c>
      <c r="B492" s="1">
        <v>3739.03</v>
      </c>
      <c r="C492" t="s">
        <v>4</v>
      </c>
      <c r="D492" t="str">
        <f t="shared" si="15"/>
        <v>Sandstone</v>
      </c>
    </row>
    <row r="493" spans="1:4" x14ac:dyDescent="0.25">
      <c r="A493" s="1">
        <f t="shared" si="14"/>
        <v>3739.03</v>
      </c>
      <c r="B493" s="1">
        <v>3740.96</v>
      </c>
      <c r="C493" t="s">
        <v>6</v>
      </c>
      <c r="D493" t="str">
        <f t="shared" si="15"/>
        <v>Shale</v>
      </c>
    </row>
    <row r="494" spans="1:4" x14ac:dyDescent="0.25">
      <c r="A494" s="1">
        <f t="shared" si="14"/>
        <v>3740.96</v>
      </c>
      <c r="B494" s="1">
        <v>3743.99</v>
      </c>
      <c r="C494" t="s">
        <v>4</v>
      </c>
      <c r="D494" t="str">
        <f t="shared" si="15"/>
        <v>Sandstone</v>
      </c>
    </row>
    <row r="495" spans="1:4" x14ac:dyDescent="0.25">
      <c r="A495" s="1">
        <f t="shared" si="14"/>
        <v>3743.99</v>
      </c>
      <c r="B495" s="1">
        <v>3747.47</v>
      </c>
      <c r="C495" t="s">
        <v>6</v>
      </c>
      <c r="D495" t="str">
        <f t="shared" si="15"/>
        <v>Shale</v>
      </c>
    </row>
    <row r="496" spans="1:4" x14ac:dyDescent="0.25">
      <c r="A496" s="1">
        <f t="shared" si="14"/>
        <v>3747.47</v>
      </c>
      <c r="B496" s="1">
        <v>3748.02</v>
      </c>
      <c r="C496" t="s">
        <v>5</v>
      </c>
      <c r="D496" t="str">
        <f t="shared" si="15"/>
        <v>Carbonate</v>
      </c>
    </row>
    <row r="497" spans="1:4" x14ac:dyDescent="0.25">
      <c r="A497" s="1">
        <f t="shared" si="14"/>
        <v>3748.02</v>
      </c>
      <c r="B497" s="1">
        <v>3751</v>
      </c>
      <c r="C497" t="s">
        <v>6</v>
      </c>
      <c r="D497" t="str">
        <f t="shared" si="15"/>
        <v>Shale</v>
      </c>
    </row>
    <row r="498" spans="1:4" x14ac:dyDescent="0.25">
      <c r="A498" s="1">
        <f t="shared" si="14"/>
        <v>3751</v>
      </c>
      <c r="B498" s="1">
        <v>3752.68</v>
      </c>
      <c r="C498" t="s">
        <v>4</v>
      </c>
      <c r="D498" t="str">
        <f t="shared" si="15"/>
        <v>Sandstone</v>
      </c>
    </row>
    <row r="499" spans="1:4" x14ac:dyDescent="0.25">
      <c r="A499" s="1">
        <f t="shared" si="14"/>
        <v>3752.68</v>
      </c>
      <c r="B499" s="1">
        <v>3753.97</v>
      </c>
      <c r="C499" t="s">
        <v>6</v>
      </c>
      <c r="D499" t="str">
        <f t="shared" si="15"/>
        <v>Shale</v>
      </c>
    </row>
    <row r="500" spans="1:4" x14ac:dyDescent="0.25">
      <c r="A500" s="1">
        <f t="shared" si="14"/>
        <v>3753.97</v>
      </c>
      <c r="B500" s="1">
        <v>3756.17</v>
      </c>
      <c r="C500" t="s">
        <v>4</v>
      </c>
      <c r="D500" t="str">
        <f t="shared" si="15"/>
        <v>Sandstone</v>
      </c>
    </row>
    <row r="501" spans="1:4" x14ac:dyDescent="0.25">
      <c r="A501" s="1">
        <f t="shared" si="14"/>
        <v>3756.17</v>
      </c>
      <c r="B501" s="1">
        <v>3757.55</v>
      </c>
      <c r="C501" t="s">
        <v>6</v>
      </c>
      <c r="D501" t="str">
        <f t="shared" si="15"/>
        <v>Shale</v>
      </c>
    </row>
    <row r="502" spans="1:4" x14ac:dyDescent="0.25">
      <c r="A502" s="1">
        <f t="shared" si="14"/>
        <v>3757.55</v>
      </c>
      <c r="B502" s="1">
        <v>3815.07</v>
      </c>
      <c r="C502" t="s">
        <v>4</v>
      </c>
      <c r="D502" t="str">
        <f t="shared" si="15"/>
        <v>Sandstone</v>
      </c>
    </row>
    <row r="503" spans="1:4" x14ac:dyDescent="0.25">
      <c r="A503" s="1">
        <f t="shared" ref="A503:A536" si="16">B502</f>
        <v>3815.07</v>
      </c>
      <c r="B503" s="1">
        <v>3817.45</v>
      </c>
      <c r="C503" t="s">
        <v>7</v>
      </c>
      <c r="D503" t="str">
        <f t="shared" si="15"/>
        <v>Coal</v>
      </c>
    </row>
    <row r="504" spans="1:4" x14ac:dyDescent="0.25">
      <c r="A504" s="1">
        <f t="shared" si="16"/>
        <v>3817.45</v>
      </c>
      <c r="B504" s="1">
        <v>3823.05</v>
      </c>
      <c r="C504" t="s">
        <v>6</v>
      </c>
      <c r="D504" t="str">
        <f t="shared" si="15"/>
        <v>Shale</v>
      </c>
    </row>
    <row r="505" spans="1:4" x14ac:dyDescent="0.25">
      <c r="A505" s="1">
        <f t="shared" si="16"/>
        <v>3823.05</v>
      </c>
      <c r="B505" s="1">
        <v>3825.98</v>
      </c>
      <c r="C505" t="s">
        <v>7</v>
      </c>
      <c r="D505" t="str">
        <f t="shared" si="15"/>
        <v>Coal</v>
      </c>
    </row>
    <row r="506" spans="1:4" x14ac:dyDescent="0.25">
      <c r="A506" s="1">
        <f t="shared" si="16"/>
        <v>3825.98</v>
      </c>
      <c r="B506" s="1">
        <v>3830.02</v>
      </c>
      <c r="C506" t="s">
        <v>6</v>
      </c>
      <c r="D506" t="str">
        <f t="shared" si="15"/>
        <v>Shale</v>
      </c>
    </row>
    <row r="507" spans="1:4" x14ac:dyDescent="0.25">
      <c r="A507" s="1">
        <f t="shared" si="16"/>
        <v>3830.02</v>
      </c>
      <c r="B507" s="1">
        <v>3833.97</v>
      </c>
      <c r="C507" t="s">
        <v>7</v>
      </c>
      <c r="D507" t="str">
        <f t="shared" si="15"/>
        <v>Coal</v>
      </c>
    </row>
    <row r="508" spans="1:4" x14ac:dyDescent="0.25">
      <c r="A508" s="1">
        <f t="shared" si="16"/>
        <v>3833.97</v>
      </c>
      <c r="B508" s="1">
        <v>3837.45</v>
      </c>
      <c r="C508" t="s">
        <v>6</v>
      </c>
      <c r="D508" t="str">
        <f t="shared" si="15"/>
        <v>Shale</v>
      </c>
    </row>
    <row r="509" spans="1:4" x14ac:dyDescent="0.25">
      <c r="A509" s="1">
        <f t="shared" si="16"/>
        <v>3837.45</v>
      </c>
      <c r="B509" s="1">
        <v>3840.94</v>
      </c>
      <c r="C509" t="s">
        <v>4</v>
      </c>
      <c r="D509" t="str">
        <f t="shared" si="15"/>
        <v>Sandstone</v>
      </c>
    </row>
    <row r="510" spans="1:4" x14ac:dyDescent="0.25">
      <c r="A510" s="1">
        <f t="shared" si="16"/>
        <v>3840.94</v>
      </c>
      <c r="B510" s="1">
        <v>3842.96</v>
      </c>
      <c r="C510" t="s">
        <v>6</v>
      </c>
      <c r="D510" t="str">
        <f t="shared" si="15"/>
        <v>Shale</v>
      </c>
    </row>
    <row r="511" spans="1:4" x14ac:dyDescent="0.25">
      <c r="A511" s="1">
        <f t="shared" si="16"/>
        <v>3842.96</v>
      </c>
      <c r="B511" s="1">
        <v>3847.46</v>
      </c>
      <c r="C511" t="s">
        <v>4</v>
      </c>
      <c r="D511" t="str">
        <f t="shared" si="15"/>
        <v>Sandstone</v>
      </c>
    </row>
    <row r="512" spans="1:4" x14ac:dyDescent="0.25">
      <c r="A512" s="1">
        <f t="shared" si="16"/>
        <v>3847.46</v>
      </c>
      <c r="B512" s="1">
        <v>3849.93</v>
      </c>
      <c r="C512" t="s">
        <v>6</v>
      </c>
      <c r="D512" t="str">
        <f t="shared" si="15"/>
        <v>Shale</v>
      </c>
    </row>
    <row r="513" spans="1:4" x14ac:dyDescent="0.25">
      <c r="A513" s="1">
        <f t="shared" si="16"/>
        <v>3849.93</v>
      </c>
      <c r="B513" s="1">
        <v>3853.05</v>
      </c>
      <c r="C513" t="s">
        <v>4</v>
      </c>
      <c r="D513" t="str">
        <f t="shared" si="15"/>
        <v>Sandstone</v>
      </c>
    </row>
    <row r="514" spans="1:4" x14ac:dyDescent="0.25">
      <c r="A514" s="1">
        <f t="shared" si="16"/>
        <v>3853.05</v>
      </c>
      <c r="B514" s="1">
        <v>3857.45</v>
      </c>
      <c r="C514" t="s">
        <v>6</v>
      </c>
      <c r="D514" t="str">
        <f t="shared" si="15"/>
        <v>Shale</v>
      </c>
    </row>
    <row r="515" spans="1:4" x14ac:dyDescent="0.25">
      <c r="A515" s="1">
        <f t="shared" si="16"/>
        <v>3857.45</v>
      </c>
      <c r="B515" s="1">
        <v>3861.03</v>
      </c>
      <c r="C515" t="s">
        <v>4</v>
      </c>
      <c r="D515" t="str">
        <f t="shared" si="15"/>
        <v>Sandstone</v>
      </c>
    </row>
    <row r="516" spans="1:4" x14ac:dyDescent="0.25">
      <c r="A516" s="1">
        <f t="shared" si="16"/>
        <v>3861.03</v>
      </c>
      <c r="B516" s="1">
        <v>3863.97</v>
      </c>
      <c r="C516" t="s">
        <v>6</v>
      </c>
      <c r="D516" t="str">
        <f t="shared" si="15"/>
        <v>Shale</v>
      </c>
    </row>
    <row r="517" spans="1:4" x14ac:dyDescent="0.25">
      <c r="A517" s="1">
        <f t="shared" si="16"/>
        <v>3863.97</v>
      </c>
      <c r="B517" s="1">
        <v>3867.82</v>
      </c>
      <c r="C517" t="s">
        <v>4</v>
      </c>
      <c r="D517" t="str">
        <f t="shared" si="15"/>
        <v>Sandstone</v>
      </c>
    </row>
    <row r="518" spans="1:4" x14ac:dyDescent="0.25">
      <c r="A518" s="1">
        <f t="shared" si="16"/>
        <v>3867.82</v>
      </c>
      <c r="B518" s="1">
        <v>3869.85</v>
      </c>
      <c r="C518" t="s">
        <v>5</v>
      </c>
      <c r="D518" t="str">
        <f t="shared" si="15"/>
        <v>Carbonate</v>
      </c>
    </row>
    <row r="519" spans="1:4" x14ac:dyDescent="0.25">
      <c r="A519" s="1">
        <f t="shared" si="16"/>
        <v>3869.85</v>
      </c>
      <c r="B519" s="1">
        <v>3872.24</v>
      </c>
      <c r="C519" t="s">
        <v>4</v>
      </c>
      <c r="D519" t="str">
        <f t="shared" si="15"/>
        <v>Sandstone</v>
      </c>
    </row>
    <row r="520" spans="1:4" x14ac:dyDescent="0.25">
      <c r="A520" s="1">
        <f t="shared" si="16"/>
        <v>3872.24</v>
      </c>
      <c r="B520" s="1">
        <v>3873.8</v>
      </c>
      <c r="C520" t="s">
        <v>5</v>
      </c>
      <c r="D520" t="str">
        <f t="shared" ref="D520:D536" si="17">IF(OR(C520="Claystone",C520="Siltstone",C520="Shale",C520="Clay"),"Shale",IF(C520="Limestone","Carbonate",C520))</f>
        <v>Carbonate</v>
      </c>
    </row>
    <row r="521" spans="1:4" x14ac:dyDescent="0.25">
      <c r="A521" s="1">
        <f t="shared" si="16"/>
        <v>3873.8</v>
      </c>
      <c r="B521" s="1">
        <v>3877.76</v>
      </c>
      <c r="C521" t="s">
        <v>4</v>
      </c>
      <c r="D521" t="str">
        <f t="shared" si="17"/>
        <v>Sandstone</v>
      </c>
    </row>
    <row r="522" spans="1:4" x14ac:dyDescent="0.25">
      <c r="A522" s="1">
        <f t="shared" si="16"/>
        <v>3877.76</v>
      </c>
      <c r="B522" s="1">
        <v>3885.76</v>
      </c>
      <c r="C522" t="s">
        <v>5</v>
      </c>
      <c r="D522" t="str">
        <f t="shared" si="17"/>
        <v>Carbonate</v>
      </c>
    </row>
    <row r="523" spans="1:4" x14ac:dyDescent="0.25">
      <c r="A523" s="1">
        <f t="shared" si="16"/>
        <v>3885.76</v>
      </c>
      <c r="B523" s="1">
        <v>3889.72</v>
      </c>
      <c r="C523" t="s">
        <v>4</v>
      </c>
      <c r="D523" t="str">
        <f t="shared" si="17"/>
        <v>Sandstone</v>
      </c>
    </row>
    <row r="524" spans="1:4" x14ac:dyDescent="0.25">
      <c r="A524" s="1">
        <f t="shared" si="16"/>
        <v>3889.72</v>
      </c>
      <c r="B524" s="1">
        <v>3895.71</v>
      </c>
      <c r="C524" t="s">
        <v>5</v>
      </c>
      <c r="D524" t="str">
        <f t="shared" si="17"/>
        <v>Carbonate</v>
      </c>
    </row>
    <row r="525" spans="1:4" x14ac:dyDescent="0.25">
      <c r="A525" s="1">
        <f t="shared" si="16"/>
        <v>3895.71</v>
      </c>
      <c r="B525" s="1">
        <v>3899.84</v>
      </c>
      <c r="C525" t="s">
        <v>4</v>
      </c>
      <c r="D525" t="str">
        <f t="shared" si="17"/>
        <v>Sandstone</v>
      </c>
    </row>
    <row r="526" spans="1:4" x14ac:dyDescent="0.25">
      <c r="A526" s="1">
        <f t="shared" si="16"/>
        <v>3899.84</v>
      </c>
      <c r="B526" s="1">
        <v>3909.88</v>
      </c>
      <c r="C526" t="s">
        <v>5</v>
      </c>
      <c r="D526" t="str">
        <f t="shared" si="17"/>
        <v>Carbonate</v>
      </c>
    </row>
    <row r="527" spans="1:4" x14ac:dyDescent="0.25">
      <c r="A527" s="1">
        <f t="shared" si="16"/>
        <v>3909.88</v>
      </c>
      <c r="B527" s="1">
        <v>3912.45</v>
      </c>
      <c r="C527" t="s">
        <v>6</v>
      </c>
      <c r="D527" t="str">
        <f t="shared" si="17"/>
        <v>Shale</v>
      </c>
    </row>
    <row r="528" spans="1:4" x14ac:dyDescent="0.25">
      <c r="A528" s="1">
        <f t="shared" si="16"/>
        <v>3912.45</v>
      </c>
      <c r="B528" s="1">
        <v>3915.95</v>
      </c>
      <c r="C528" t="s">
        <v>4</v>
      </c>
      <c r="D528" t="str">
        <f t="shared" si="17"/>
        <v>Sandstone</v>
      </c>
    </row>
    <row r="529" spans="1:4" x14ac:dyDescent="0.25">
      <c r="A529" s="1">
        <f t="shared" si="16"/>
        <v>3915.95</v>
      </c>
      <c r="B529" s="1">
        <v>3919.72</v>
      </c>
      <c r="C529" t="s">
        <v>6</v>
      </c>
      <c r="D529" t="str">
        <f t="shared" si="17"/>
        <v>Shale</v>
      </c>
    </row>
    <row r="530" spans="1:4" x14ac:dyDescent="0.25">
      <c r="A530" s="1">
        <f t="shared" si="16"/>
        <v>3919.72</v>
      </c>
      <c r="B530" s="1">
        <v>3923.77</v>
      </c>
      <c r="C530" t="s">
        <v>5</v>
      </c>
      <c r="D530" t="str">
        <f t="shared" si="17"/>
        <v>Carbonate</v>
      </c>
    </row>
    <row r="531" spans="1:4" x14ac:dyDescent="0.25">
      <c r="A531" s="1">
        <f t="shared" si="16"/>
        <v>3923.77</v>
      </c>
      <c r="B531" s="1">
        <v>3927.45</v>
      </c>
      <c r="C531" t="s">
        <v>4</v>
      </c>
      <c r="D531" t="str">
        <f t="shared" si="17"/>
        <v>Sandstone</v>
      </c>
    </row>
    <row r="532" spans="1:4" x14ac:dyDescent="0.25">
      <c r="A532" s="1">
        <f t="shared" si="16"/>
        <v>3927.45</v>
      </c>
      <c r="B532" s="1">
        <v>3929.85</v>
      </c>
      <c r="C532" t="s">
        <v>6</v>
      </c>
      <c r="D532" t="str">
        <f t="shared" si="17"/>
        <v>Shale</v>
      </c>
    </row>
    <row r="533" spans="1:4" x14ac:dyDescent="0.25">
      <c r="A533" s="1">
        <f t="shared" si="16"/>
        <v>3929.85</v>
      </c>
      <c r="B533" s="1">
        <v>3932.42</v>
      </c>
      <c r="C533" t="s">
        <v>4</v>
      </c>
      <c r="D533" t="str">
        <f t="shared" si="17"/>
        <v>Sandstone</v>
      </c>
    </row>
    <row r="534" spans="1:4" x14ac:dyDescent="0.25">
      <c r="A534" s="1">
        <f t="shared" si="16"/>
        <v>3932.42</v>
      </c>
      <c r="B534" s="1">
        <v>3933.9</v>
      </c>
      <c r="C534" t="s">
        <v>5</v>
      </c>
      <c r="D534" t="str">
        <f t="shared" si="17"/>
        <v>Carbonate</v>
      </c>
    </row>
    <row r="535" spans="1:4" x14ac:dyDescent="0.25">
      <c r="A535" s="1">
        <f t="shared" si="16"/>
        <v>3933.9</v>
      </c>
      <c r="B535" s="1">
        <v>3935.74</v>
      </c>
      <c r="C535" t="s">
        <v>6</v>
      </c>
      <c r="D535" t="str">
        <f t="shared" si="17"/>
        <v>Shale</v>
      </c>
    </row>
    <row r="536" spans="1:4" x14ac:dyDescent="0.25">
      <c r="A536" s="1">
        <f t="shared" si="16"/>
        <v>3935.74</v>
      </c>
      <c r="B536" s="1">
        <v>3939.97</v>
      </c>
      <c r="C536" t="s">
        <v>5</v>
      </c>
      <c r="D536" t="str">
        <f t="shared" si="17"/>
        <v>Carbonate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2017-03-29T09:09:20Z</dcterms:created>
  <dcterms:modified xsi:type="dcterms:W3CDTF">2017-05-16T11:20:37Z</dcterms:modified>
</cp:coreProperties>
</file>