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Code\anish_research\code_V1\datasets\"/>
    </mc:Choice>
  </mc:AlternateContent>
  <xr:revisionPtr revIDLastSave="0" documentId="13_ncr:40009_{20F98AD3-C5DD-4323-93B0-C341BCFE352E}" xr6:coauthVersionLast="45" xr6:coauthVersionMax="45" xr10:uidLastSave="{00000000-0000-0000-0000-000000000000}"/>
  <bookViews>
    <workbookView xWindow="-96" yWindow="-96" windowWidth="23232" windowHeight="12552" activeTab="1"/>
  </bookViews>
  <sheets>
    <sheet name="sentiment_Score_dataset" sheetId="1" r:id="rId1"/>
    <sheet name="Sheet3" sheetId="4" r:id="rId2"/>
    <sheet name="Charts" sheetId="2" r:id="rId3"/>
  </sheets>
  <definedNames>
    <definedName name="_xlnm._FilterDatabase" localSheetId="2" hidden="1">Charts!$A$1:$E$240</definedName>
  </definedNames>
  <calcPr calcId="0"/>
  <pivotCaches>
    <pivotCache cacheId="34" r:id="rId4"/>
  </pivotCaches>
</workbook>
</file>

<file path=xl/sharedStrings.xml><?xml version="1.0" encoding="utf-8"?>
<sst xmlns="http://schemas.openxmlformats.org/spreadsheetml/2006/main" count="1701" uniqueCount="468">
  <si>
    <t>Date</t>
  </si>
  <si>
    <t>News Source</t>
  </si>
  <si>
    <t>Title</t>
  </si>
  <si>
    <t>Description</t>
  </si>
  <si>
    <t>SP_Title</t>
  </si>
  <si>
    <t>SC_Score</t>
  </si>
  <si>
    <t>SP_Desc</t>
  </si>
  <si>
    <t>SC_Desc</t>
  </si>
  <si>
    <t>Business Standard</t>
  </si>
  <si>
    <t>Reliance Industries Q3 Consolidated Pat At Rs 13,101 Cr, Up 12.5% Yoy</t>
  </si>
  <si>
    <t>Topline takes a hit by 21% as Covid-19 impacts operations, sales</t>
  </si>
  <si>
    <t>positive</t>
  </si>
  <si>
    <t>negative</t>
  </si>
  <si>
    <t>Reliance Retail Q3 Revenue Declines 9.7% To Rs 33,018 Crore; Profit Surges</t>
  </si>
  <si>
    <t>Yearly numbers are not comparable, RIL said, since the petro retail business, which makes up 40 per cent of the company's retail revenues, has been de...</t>
  </si>
  <si>
    <t>Press Trust of India</t>
  </si>
  <si>
    <t>Reliance Jio Net Profit Rises 15.5% To Rs 3,489 Crore In December Quarter</t>
  </si>
  <si>
    <t>Jio Platforms, which provides digital and telecom services, had posted a net profit of Rs 3,020 crore in the previous quarter</t>
  </si>
  <si>
    <t>neutral</t>
  </si>
  <si>
    <t>Reliance Retail Pre-Tax Profit Rises 11.8% At Rs 3,102 Crore In Q3</t>
  </si>
  <si>
    <t>The retail arm of Reliance Industries had posted a pre-tax profit or EBITDA (earnings before interest, tax, depreciation and amortisation) of Rs 2,736...</t>
  </si>
  <si>
    <t>Sensex Ends At Day'S Low, Down 746 Pts ; Bajaj Auto Jumps 11%; Ril Down 2%</t>
  </si>
  <si>
    <t>Shares of Reliance Industries ended 2.4 per cent lower on Friday ahead of the announcement of its December quarter results. The shares have surged aro...</t>
  </si>
  <si>
    <t>Sbi, Itc, Titan: Over 50% Of Sensex Constituents Look Weak On Charts</t>
  </si>
  <si>
    <t>Technical indicators show that Bharti Airtel, Sun Pharmaceutical Industries, and ONGC are not showing an optimistic view from a short-term perspective</t>
  </si>
  <si>
    <t>Stocks To Watch: Ril, Yes Bank, Vedanta, Hdfc Bank, Sbi Card, Biocon</t>
  </si>
  <si>
    <t>SBI Cards and Payment Services reported nearly 52 per cent dip in its net profit to Rs 210 crore in the third quarter ended December 2020</t>
  </si>
  <si>
    <t>Road To 50K: Sensex Jumps 10,000 Pts In 74 Sessions; These Are Top Gainers</t>
  </si>
  <si>
    <t>During the 74 sessions, the market capitalisation of the listed firms on BSE soared by Rs 38.55 trillion to Rs 199 trillion</t>
  </si>
  <si>
    <t>Ril Hits Over 2-Month High On Sebi Nod To Future Group-Reliance Retail Deal</t>
  </si>
  <si>
    <t>Sebi gave a go-ahead to Future Group's scheme of arrangement and sale of assets to Reliance</t>
  </si>
  <si>
    <t>Stocks To Watch: Ril, Axis Bank, Bajaj Auto, Bajaj Finance, Lauras Labs</t>
  </si>
  <si>
    <t>Competition Commission of India approved the acquisition of stake in Max Life Insurance by Axis Bank, Axis Capital and Axis Securities</t>
  </si>
  <si>
    <t>Reliance-Future Deal Gets Sebi Nod, Bse 'No-Adverse-Observation' Status</t>
  </si>
  <si>
    <t>The Securities and Exchange Board of India (SEBI) allowed the deal with some riders, five months after it was announced last August</t>
  </si>
  <si>
    <t>Rebound In Petchem, Retail Business To Drive Ril Q3; Jiomart Road Map Eyed</t>
  </si>
  <si>
    <t>JPMorgan would focus on Reliance Industries' management's commentary on Jio Platforms, and Jio Mart rollout</t>
  </si>
  <si>
    <t>Lupin, Reliance Industries: Stock Picks By Ajit Mishra Of Religare Broking</t>
  </si>
  <si>
    <t>We're seeing consistent buying interest in the pharma pack and Lupin is also catching up with the other pharma majors</t>
  </si>
  <si>
    <t>Reuters</t>
  </si>
  <si>
    <t>Stores Closed By Farmer Protests Cost Reliance, Walmart Millions In Revenue</t>
  </si>
  <si>
    <t>In November, Punjab estimated economic losses from the protests at $4 billion, while one industry group has pegged the overall hit to India's economy ...</t>
  </si>
  <si>
    <t>Tcs Market Capitalisation Touches All-Time High Of Rs 12 Trillion</t>
  </si>
  <si>
    <t>Currently, TCS is India's second most valuable firm after Reliance Industries (RIL) which has a market cap of nearly Rs 12.9 trillion (includes market...</t>
  </si>
  <si>
    <t>Amazon Urges Sebi To Suspend Review Of $3.4 Billion Future-Ril Deal</t>
  </si>
  <si>
    <t>Amazon also urged Sebi about not granting any no-objection in relation to the same and directing the Indian Stock Exchanges not to issue any no-object...</t>
  </si>
  <si>
    <t>Stocks To Watch: Hdfc Bank, Ril, Bpcl, Oil India, Indigo, Csb Bank, Gcpl</t>
  </si>
  <si>
    <t>HDFC is planning to raise up to Rs 5,000 crore by issuing bonds on private placement basis</t>
  </si>
  <si>
    <t>Mukesh Ambani Gets Ready To Alchemise Reliance Industries Into A Tech Giant</t>
  </si>
  <si>
    <t>Analysts say Ambani offered an opportunity to many global tech companies who were hesitant about negotiating the myriad regulatory challenges in India</t>
  </si>
  <si>
    <t>Reliance Denies Allegations Of Engaging In Contract Farming, Buying Land</t>
  </si>
  <si>
    <t>RIL has moved the Punjab and Harayana High Court seeking action against destruction of its telecom assets</t>
  </si>
  <si>
    <t>Ril Approaches Pb &amp; Hry Hc Seeking End To Vandalism Of Jio Towers In Punjab</t>
  </si>
  <si>
    <t>Petition states that RIL has not done any 'corporate' or contract farming in the past and has no intention of doing so in the future</t>
  </si>
  <si>
    <t>Stocks To Watch: Rcfl, Tata Motors, Ril, Beml, Cadila Health, Adani Green</t>
  </si>
  <si>
    <t>Tata Motors reported a 21 per cent increase in total vehicle sales in the domestic market to 53,430 units in December</t>
  </si>
  <si>
    <t>Explained: How Farmer Protest Against Reliance Jio Rang Out In Punjab</t>
  </si>
  <si>
    <t>Online classes, mobile banking, railway bookings, e-medicine services take a hit</t>
  </si>
  <si>
    <t>Reliance Jio Makes Domestic Calls To All Networks Free From January 1</t>
  </si>
  <si>
    <t>The telco has revoked interconnect usage charges following Trai's announcement earlier this month that the IUC termination for all domestic voice call...</t>
  </si>
  <si>
    <t>Cycle Indicators That Traders Can Use To Predict Stock Movement</t>
  </si>
  <si>
    <t>The two major cyclical indicators that assists in identifying the shift in cyclical trend are: Commodity Channel Index (CCI) and Detrended Price Oscil...</t>
  </si>
  <si>
    <t>Reliance-Bp Invites Bids For Gas From Kg-D6, Priced Against Int'L Benchmark</t>
  </si>
  <si>
    <t>Reliance and its partner UK's BP invited companies to bid for incremental gas it plans to produce from the second-wave discoveries in the KG-D6 block</t>
  </si>
  <si>
    <t>Covid-19, Us Polls, Atmanirbhar Bharat: Events That Moved Markets In 2020</t>
  </si>
  <si>
    <t>As we stand ready to draw curtains on 2020 and welcome 2021, here are some events that shaped markets this year</t>
  </si>
  <si>
    <t>Bloomberg</t>
  </si>
  <si>
    <t>Mukesh Ambani Sold Dreams To Tech Giants For $27 Bn. Now He Has To Deliver</t>
  </si>
  <si>
    <t>Investors are watching Ambani's every move as he overhauls his empire -- with a market value of $179 billion -- in the middle of a pandemic</t>
  </si>
  <si>
    <t>Stocks To Watch: Cadila Health, Niit, Beml, Dish Tv, Ril, Dlf, Coal India</t>
  </si>
  <si>
    <t>The board of NIIT has approved buyback of 98.75 lakh equity shares of face value of Rs 2 each.</t>
  </si>
  <si>
    <t>Share Of Family-Owned Firms In Total Market Capitalisation Rises To 64.5%</t>
  </si>
  <si>
    <t>The combined m-cap of all private sector companies rose by 24.4 per cent this year to Rs 142.4 trillion as of December 24, up from Rs 114.5 trillion a...</t>
  </si>
  <si>
    <t>India'S Super-Rich Club Sees 10 New Entrants In 2020; Wealth Up 33%</t>
  </si>
  <si>
    <t>Ramdev, partner see biggest jump in wealth in percentage terms</t>
  </si>
  <si>
    <t>Reliance Emerges As Biggest Wealth Creator Over Last 25 Years, Finds Study</t>
  </si>
  <si>
    <t>Most of the gains came in the last five years, shows Motilal Oswal's annual wealth creation report</t>
  </si>
  <si>
    <t>Delhi Hc Rejects Future'S Plea For Interim Injunction Against Amazon</t>
  </si>
  <si>
    <t>On August 29 this year, the Future Group announced sale of its retail and wholesale business to Reliance Retail in a Rs 24,713 crore deal</t>
  </si>
  <si>
    <t>Ril, L&amp;T, Hdfc Bank: Strategies For Blue-Chip Stocks In A Range-Bound Mkt</t>
  </si>
  <si>
    <t>The Mukesh Ambani-controlled RIL needs to decisively conquer Rs 2,070 mark to attract fresh buying</t>
  </si>
  <si>
    <t>Stocks To Watch: Ril, Infosys, Pvr, Sci, Canara Bank, Idbi Bank, Ongc</t>
  </si>
  <si>
    <t>Life Insurance Corporation of India increased stake in Exide Industries to 5.5 per cent from 3.48 per cent earlier</t>
  </si>
  <si>
    <t>Market Value Of 8 Of 10 Most Valued Firms Zooms Rs 1.25 Trillion</t>
  </si>
  <si>
    <t>HDFC, TCS, and Bajaj Finance emerged as the biggest gainers</t>
  </si>
  <si>
    <t>Ril May Remain Underperformer For Now Amid Lack Of Fresh Triggers</t>
  </si>
  <si>
    <t>A price hike in telecom can be a trigger in the near-term; gains in oil and retail businesses may play out after a while</t>
  </si>
  <si>
    <t>Reliance, Bp To Get Govt Capped Price Of $4.06 For New Gas From Kg-D6</t>
  </si>
  <si>
    <t>Reliance-BP in November 2019 auctioned initial gas from the R-Series field at a biddable percentage of Brent crude oil price</t>
  </si>
  <si>
    <t>Ril, Bp Find Gas From Kg Basin'S R-Cluster, Asia'S Deepest Offshore Field</t>
  </si>
  <si>
    <t>The two companies are developing three deepwater gas projects in block KG D6, which together are expected to meet 15 per cent of India's gas demand by...</t>
  </si>
  <si>
    <t>Reliance Jio To Launch 5G Network In Second Half Of 2021: Mukesh Ambani</t>
  </si>
  <si>
    <t>Mukesh Ambani asserted that Reliance Jio's 5G network will be powered by indigenous-developed network, hardware and technology components</t>
  </si>
  <si>
    <t>Reliance Industries Up 3% On 5G Plans; Sees Rollout In Second Half Of 2021</t>
  </si>
  <si>
    <t>Early this year, Mukesh Ambani had announced Reliance Jio's commercial pact with Google to jointly develop entry-level affordable 4G and possibly 5G s...</t>
  </si>
  <si>
    <t>Jio To Roll Out 5G Services In India In Second Half Of 2021: Mukesh Ambani</t>
  </si>
  <si>
    <t>"I assure you that Jio will pioneer the 5G Revolution in India in the second half of 2021. It will be powered by indigenous-developed network, hardwar...</t>
  </si>
  <si>
    <t>India Rally Could Continue Next Year With Banks Taking Over As Ril Peaks</t>
  </si>
  <si>
    <t>Reliance has accounted for nearly a fifth of the 75 per cent surge in the S&amp;P BSE Sensex from its March bottom</t>
  </si>
  <si>
    <t>Future-Reliance Deal: Regulator Sebi Awaits Clarification Before Go-Ahead</t>
  </si>
  <si>
    <t>In August, Reliance Industries announced acquisition of Future Group for Rs 24,713 crore to bolster its fast growing retail business.</t>
  </si>
  <si>
    <t>Is Reliance Industries' Stock Consolidating Ahead Of Its Next Big Up Move?</t>
  </si>
  <si>
    <t>The next positive catalyst may be a sharp refining margin recovery, which is more of a H2CY21 story, says JP Morgan</t>
  </si>
  <si>
    <t>Battle Of The Billionaires: Bezos, Ambani Gun For India Retail Supremacy</t>
  </si>
  <si>
    <t>The winner in the fight for Future Retail Ltd, Amazon's estranged local partner, will get pole position in the race to meet the daily needs of more th...</t>
  </si>
  <si>
    <t>F&amp;O Expiry: Sensex Gains 432 Pts, Settles At 44,260; Nifty Ends At 12,987</t>
  </si>
  <si>
    <t>All that happened in the markets today</t>
  </si>
  <si>
    <t>Stocks To Watch: It, Aviation Stocks, Coal India, Ril, Au Small Fin Bank</t>
  </si>
  <si>
    <t>Here's a list of stocks that may remain in focus today.</t>
  </si>
  <si>
    <t>Ril, It Stocks Help Sensex Settle 195 Pts Higher; Nifty Ends Above 12,900</t>
  </si>
  <si>
    <t>Future Group Shares, Ril Gain After Cci Nod For Reliance Retail Deal</t>
  </si>
  <si>
    <t>Future Retail and Future Lifestyle Fashions were locked in 10 per cent upper circuit at Rs 79 and Rs 90.30, respectively, on the BSE</t>
  </si>
  <si>
    <t>Stocks To Watch: Banks, Nbfcs, Bharti Airtel, Cg Power, Ril, Srei Infra</t>
  </si>
  <si>
    <t>Five Of Top-10 Firms Lose Rs 1,07,160 Crore In M-Cap; Ril Top Laggard</t>
  </si>
  <si>
    <t>Reliance Industries (RIL) emerged as the biggest loser</t>
  </si>
  <si>
    <t>Cci Gives Nod To Reliance-Future Deal Amid Legal Battle With Amazon</t>
  </si>
  <si>
    <t>The two players have said that they will go ahead with the regulatory process despite Amazon's objections</t>
  </si>
  <si>
    <t>Competition Watchdog Clears Reliance-Future Group Deal In Setback To Amazon</t>
  </si>
  <si>
    <t>The Competition Commission has approved Reliance's proposed acquisition of retail, wholesale, logistics and warehousing businesses of Future Group.</t>
  </si>
  <si>
    <t>Do I Have To Ask Amazon Sitting In Us For Deal With Ril, Asks Future Retail</t>
  </si>
  <si>
    <t>Future Retail which was represented by senior advocate Harish Salve told the court Future Retail does not need to seek permission from Amazon for any ...</t>
  </si>
  <si>
    <t>Reliance Retail Completes Rs 47,265 Cr Fund Raise For 10% Stake Sale</t>
  </si>
  <si>
    <t>Experts say a strategic investor may be inducted later as Reliance Retail prepares to fight Amazon, Walmart-Flipkart and DMart among others</t>
  </si>
  <si>
    <t>Telecom To Oil Firms: Q2 Results Give No Clear Sign Of Broad Revival</t>
  </si>
  <si>
    <t>The economy is on the mend but sustained recovery will take time: that's the picture you get by studying the July-September quarter results of 1,286 l...</t>
  </si>
  <si>
    <t>Reliance Retail Buys 96% Stake In Urban Ladder For Over Rs 182 Crore</t>
  </si>
  <si>
    <t>The deal is expected to help Mukesh Ambani-headed RIL take on players such as Amazon, Flipkart, Ikea, and smaller rival Pepperfry</t>
  </si>
  <si>
    <t>Market Capitalisation Of 8 Of Top-10 Most Valued Firms Zooms Rs 1.9 Trn</t>
  </si>
  <si>
    <t>Bajaj Finance emerged as the biggest gainer, reflecting bullish investor sentiment</t>
  </si>
  <si>
    <t>IANS</t>
  </si>
  <si>
    <t>Reliance Retail Ventures Acquires 96% Holding In Urban Ladder For Rs 182 Cr</t>
  </si>
  <si>
    <t>RRVL proposes to make a further investment of up to Rs 75 crore. The further investment is expected to be completed by December 2023</t>
  </si>
  <si>
    <t>Ril Invests $50 Million In Bill Gates' Breakthrough Energy Ventures</t>
  </si>
  <si>
    <t>In a filing to stock exchanges, Reliance said it would make the investment in tranches over the next 8 to 10 years</t>
  </si>
  <si>
    <t>Stocks To Watch: Ril, Wipro, Eicher Motors, Tata Steel, Grasim, Tcs, Ongc</t>
  </si>
  <si>
    <t>Here's a list of stocks that may trade actively in today's session.</t>
  </si>
  <si>
    <t>Despite The Dispute With Amazon, New 'Future' Awaits Kishore Biyani</t>
  </si>
  <si>
    <t>Despite the dispute with Amazon, Future group and Reliance seem determined to execute their nearly Rs 25,000-cr transaction. What is Kishore Biyani le...</t>
  </si>
  <si>
    <t>After Telecom, Mukesh Ambani Now Targets Online Retail With A Price War</t>
  </si>
  <si>
    <t>Ratcheting up competition, Ambani's portals are offering blockbuster discounts of as much as 50% on sugary confections and other holiday staples like ...</t>
  </si>
  <si>
    <t>Indices Rally For 5Th Straight Day, Sensex Up 553 Pts; Ril, Financials Gain</t>
  </si>
  <si>
    <t>Ril Gains 3% As Saudi Fund Invests Rs 9,555 Crore In Reliance Retail</t>
  </si>
  <si>
    <t>RIL has now recovered 9 per cent in past three trading days and erased most its losses reported post September quarter results</t>
  </si>
  <si>
    <t>Sat Dismisses Ril Appeal Against Sebi Order Seeking Payment Of Rs 447 Cr</t>
  </si>
  <si>
    <t>While dismissing RIL's appeal, SAT directed the company to pay Rs 447 crore along with a simple interest of 12 per cent from November 2007 within 60 d...</t>
  </si>
  <si>
    <t>Saudi Arabia'S Wealth Fund Buys 2.04% Stake In Reliance Retail Ventures</t>
  </si>
  <si>
    <t>Saudi Crown Prince Mohammed bin Salman bin Abdulaziz Al Saud (colloquially known as MBS) is the chairman of PIF</t>
  </si>
  <si>
    <t>Ambani Vs Bezos: A $3.4 Bn Battle For A Pole Position In Indian Market</t>
  </si>
  <si>
    <t>By seeking to stall Ambani's purchase of Future, Bezos may be signaling that he would rather remain a rival</t>
  </si>
  <si>
    <t>Widening Gap: Why Ril Earnings Have Lagged Behind The Rise In Its M-Cap</t>
  </si>
  <si>
    <t>Its m-cap is up 150 per cent in 12 quarters, against 24 per cent cumulative growth in net profit</t>
  </si>
  <si>
    <t>Bank Nifty Posts Biggest Gain In 5 Months, Offsets Reliance Losses</t>
  </si>
  <si>
    <t>Catch-up rally in banking stocks on better-than-expected Q2; analysts expect the momentum to sustain</t>
  </si>
  <si>
    <t>Markets: Indices End Choppy Trade Higher; Sensex Up 144 Pts; Ril Sinks 9%</t>
  </si>
  <si>
    <t>Is Ril'S Dream Run At The Bourses Over? Check What Technical Charts Suggest</t>
  </si>
  <si>
    <t>Shares of Reliance Industries (RIL) slipped over 5 per cent on Monday morning to Rs 1,948 levels, reacting to the September 2020 quarter numbers relea...</t>
  </si>
  <si>
    <t>Reliance Industries Slips 5.5% Post Q2 Results, Hits Over Three-Month Low</t>
  </si>
  <si>
    <t>Key downside risks to the RIL stock include deterioration in refining margins, continued weakness in petrochemical margins, and sharper rupee apprecia...</t>
  </si>
  <si>
    <t>Stocks To Watch: Ril, Icici Bank, Maruti, M&amp;M, Hero Moto, Indusind Bk, Hdfc</t>
  </si>
  <si>
    <t>Here's a list of stocks that may trade actively in today's session</t>
  </si>
  <si>
    <t>Stock Suggestions By Vaishali Parekh: Buy Reliance Industries, Tata Motors</t>
  </si>
  <si>
    <t>The stock of Reliance Industries (RIL) has recently corrected well and now has shown signs of bottoming out near 2,000 levels</t>
  </si>
  <si>
    <t>Ril To Go For More Acquisitions To Boost Jiomart, Take On Amazon, Flipkart</t>
  </si>
  <si>
    <t>Speculation had also mounted of possible acquisitions of Urban Ladder and Milkbasket in online furniture and grocery delivery spaces respectively, tho...</t>
  </si>
  <si>
    <t>Retail, Telecom Rebound To Boost Near-Term Sentiment For Ril Stock: Experts</t>
  </si>
  <si>
    <t>The two segments account for half the consolidated operating profit, with retail being the key outperformer in Q2</t>
  </si>
  <si>
    <t>Ril Profit Slips 15% To Rs 9,567 Crore As Covid-19 Hits Oil Business</t>
  </si>
  <si>
    <t>Revenue in line with estimates; profits beat expectations partly due to lower taxes; Ebitda for refining biz declines 21.4% QoQ</t>
  </si>
  <si>
    <t>Market Wrap: Sensex Ends Choppy Session 136 Pts Lower; Nifty Ends At 11,642</t>
  </si>
  <si>
    <t>Catch all the live market updates here.</t>
  </si>
  <si>
    <t>Stocks To Watch: Tata Group Stocks, Ril, Voda Idea, Hpcl, Canara Bank, Mcx</t>
  </si>
  <si>
    <t>Future Group-Amazon Legal Tussle: What Are The Challenges Ahead</t>
  </si>
  <si>
    <t>Experts share their insights on the enforceability of SIAC's interim order in India and the legal options before the players, namely Future group, Ama...</t>
  </si>
  <si>
    <t>Bp Eyes India'S Fuel Market, Wants Natural Gas Under Gst Regime</t>
  </si>
  <si>
    <t>BP Group chief executive Bernard Looney said his firm in partnership with Reliance will set up 5,500 retail sites for petrol and diesel; also offer mo...</t>
  </si>
  <si>
    <t>Market Wrap: Sensex Tanks 540 Pts In Broad-Based Sell-Off, India Vix Up 5%</t>
  </si>
  <si>
    <t>Future Retail, Indusind Bank, L&amp;T: How To Trade These News-Driven Stocks?</t>
  </si>
  <si>
    <t>After facing resistance at the 100-day moving average (DMA), placed at Rs 925, L&amp;T has now managed to conquer the level decisively.</t>
  </si>
  <si>
    <t>Future Group Stocks Under Pressure As Deal With Reliance Put On Hold</t>
  </si>
  <si>
    <t>Reliance Industries, too, dipped 2 per cent on the BSE</t>
  </si>
  <si>
    <t>Stocks To Watch: Nestle, Jsw Steel, Tech Mahindra, Polycab, Sbi Life, L&amp;T</t>
  </si>
  <si>
    <t>Reliance Industries Restores Salary, Offers Bonus In Hydrocarbon Arm</t>
  </si>
  <si>
    <t>The firm is also offering an advance 30 per cent of the variable pay from the next year's salary to its employees, as a goodwill gesture for working d...</t>
  </si>
  <si>
    <t>Foreign Investor Holding In Reliance Industries Rises To Record 27.2% In Q2</t>
  </si>
  <si>
    <t>Reliance Industries (RIL) on Thursday filed a statement showing the shareholding pattern for the quarter ended September 30</t>
  </si>
  <si>
    <t>Stocks To Watch: Reliance Ind, Prabhat Dairy, Bajaj Finance, Motherson Sumi</t>
  </si>
  <si>
    <t>Here is a list of stocks that may trade actively today</t>
  </si>
  <si>
    <t>Time To Invest In Cyclicals As Economic Recovery Gathers Steam: Analysts</t>
  </si>
  <si>
    <t>Despite the large economic impact of the Covid-19 pandemic, the markets have recovered sharply even though the performance among individual stocks has...</t>
  </si>
  <si>
    <t>Chris Wood Hikes Allocation To Indian Equities; Raises Stake In Hdfc</t>
  </si>
  <si>
    <t>Among Indian stocks, besides HDFC, Wood also holds Reliance Industries (RIL), Maruti Suzuki, SBI Life Insurance, DLF and Cipla</t>
  </si>
  <si>
    <t>Reliance Deals Accounted For 40% Of All Pe-Vc Investments In Jan-Sep 2020</t>
  </si>
  <si>
    <t>Overall, private equity and venture capital firms' investments in Indian companies during the first nine months of 2020 declined 21% by value on a yea...</t>
  </si>
  <si>
    <t>Ril'S Retail Arm Receives Rs 5,550 Crore From Private Equity Firm Kkr</t>
  </si>
  <si>
    <t>Reliance Retail has raised Rs 37,710 cr from multiple investors so far</t>
  </si>
  <si>
    <t>These Tata, Birla, Ambani Group Stocks Can Make You Rich. Check Key Levels</t>
  </si>
  <si>
    <t>From a medium-term perspective, these 6 stocks should provide a good upside from the current levels. Also, these stocks can mitigate the risks in port...</t>
  </si>
  <si>
    <t>Reliance Jio, Bharti Airtel Ring In Active Vs Inactive Subscriber Battle</t>
  </si>
  <si>
    <t>Jio had over 87 million users who were inactive customers in June. That means only 78.15 per cent of its total subscriber base was active</t>
  </si>
  <si>
    <t>Private Equity Firm Blackstone Seeks Clarity On Reliance-Future Deal</t>
  </si>
  <si>
    <t>Fate of PE firm's Rs 1,750-crore investment remains uncertain</t>
  </si>
  <si>
    <t>Amazon'S Arbitration Proceedings Against Future Group May Start From Nov</t>
  </si>
  <si>
    <t>This follows a dispute over the Future's sale of its retail and wholesale businesses to Reliance Industries Ltd (RIL)</t>
  </si>
  <si>
    <t>Bse Listed Companies' Market-Cap Hits Record High At Rs 160.68 Trillion</t>
  </si>
  <si>
    <t>The S&amp;P BSE Sensex is just 4 per cent away from its all-time high level of 42,273.87, touched on January 20, 2020.</t>
  </si>
  <si>
    <t>Future Group, Amazon To Initiate Arbitration Proceedings Over Ril Deal</t>
  </si>
  <si>
    <t>Amazon says the deal violates the no-compete contract signed with the Future group and the RIL-Future deal will derail its plans to buy a stake in Fut...</t>
  </si>
  <si>
    <t>Jio Designed To Help India Lead Fourth Industrial Revolution: Mukesh Ambani</t>
  </si>
  <si>
    <t>While it took 25 years for the Indian telecom industry to build its 2G network, Jio built its 4G network in only three years.</t>
  </si>
  <si>
    <t>Amazon Sends Legal Notice To Future Group Over Reliance Deal: Report</t>
  </si>
  <si>
    <t>Amazon, in its legal notice, cited a contract arrangement that included "a restricted list" of companies Future was not supposed to enter deals with, ...</t>
  </si>
  <si>
    <t>Market Wrap:  Sensex Rises For 5Th Day, Ends 304 Pts Higher; Titan Gains 4%</t>
  </si>
  <si>
    <t>Reliance Retail Vs Dmart: Why Ubs Thinks Ril May Emerge As The Winner</t>
  </si>
  <si>
    <t>ADIA joins the league of Silver Lake, KKR, General Atlantic, Mubadala Investment Company, GIC, and TPG who have cumulatively invested Rs 37,710 crore ...</t>
  </si>
  <si>
    <t>Ril Up 3% As Abu Dhabi Investment Authority Picks Stake In Reliance Retail</t>
  </si>
  <si>
    <t>With this investment, RRVL has raised Rs 37,710 crore from leading global investors including Silver Lake, KKR, General Atlantic, Mubadala, GIC, TPG a...</t>
  </si>
  <si>
    <t>Stocks To Watch: Tcs, Sbi, Ril, Bajaj Finance, Dixon Tech, Psp Projects</t>
  </si>
  <si>
    <t>Reliance Retail Ventures Likely To Divest Only 10-15% Stake: Sources</t>
  </si>
  <si>
    <t>The large divestment was aimed at making RIL debt-free much earlier than its target of next March. RIL had a net debt of over Rs 160,000 crore</t>
  </si>
  <si>
    <t>Abu Dhabi Investment Authority Invests Rs 5,512.50 Cr In Reliance Retail</t>
  </si>
  <si>
    <t>With eight deals in four weeks, analysts were expecting the valuation of the firm to touch at least Rs 4.5 trillion</t>
  </si>
  <si>
    <t>Can A Tata Vs Ambani 'Super-App' Battle Make Them India'S Alibaba-Tencent?</t>
  </si>
  <si>
    <t>The 152-year-old Tata Group is talking to Walmart Inc. for a $25 billion investment in a "super-app," a multipurpose online platform</t>
  </si>
  <si>
    <t>Market Wrap: Sensex Up 277 Pts; Tcs' M-Cap Tops Rs 10 Trn, Stock Jumps 7%</t>
  </si>
  <si>
    <t>Stocks To Watch: Tcs, Ril, Tata Motors, Vedanta, Banks, Hindalco, Hero Moto</t>
  </si>
  <si>
    <t>Gic, Tpg To Invest About $1 Billion In Retail Arm, Says Reliance Industries</t>
  </si>
  <si>
    <t>GIC will invest Rs 5,512 crore for a 1.22% stake, while TPG Capital will invest Rs 1,838 crore to own a 0.41% equity stake in the retail arm</t>
  </si>
  <si>
    <t>India Inc Seeks To Pare Debt Via Invits As Foreigners Are Keen To Invest</t>
  </si>
  <si>
    <t>High interest rates, low-risk model key attractions for overseas investors</t>
  </si>
  <si>
    <t>Investment Fund Tpg To Invest Rs 1,837 Crore In Reliance Retail Ventures</t>
  </si>
  <si>
    <t>This investment values Reliance Retail at a pre-money equity value of Rs 4.285 trillion</t>
  </si>
  <si>
    <t>Singapore'S Gic To Invest Rs 5,512.5 Crore In Reliance Retail Ventures</t>
  </si>
  <si>
    <t>GIC's investment will translate into a 1.22% equity stake in Reliance Retail on a fully diluted basis.</t>
  </si>
  <si>
    <t>Rising In The Pandemic: What Makes Reliance So Attractive For Investors?</t>
  </si>
  <si>
    <t>Reliance has raised more than $20 billion by selling stakes in Jio Platforms. Global investors including Facebook and Google bought a combined 33% in ...</t>
  </si>
  <si>
    <t>How Is Dmart Planning To Take On Mukesh Ambani'S Reliance Retail</t>
  </si>
  <si>
    <t>Ramping up e-commerce operations and going beyond its current strongholds are key challenges for the grocery chain in its battle with Mukesh Ambani's ...</t>
  </si>
  <si>
    <t>Reliance Jio'S Fibre Arm To Raise Rs 14,700 Cr Through Invit Offer</t>
  </si>
  <si>
    <t>Another Rs 25,000 cr to be raised by way of debt</t>
  </si>
  <si>
    <t>Mubadala Picks Up 1.4% Stake In Reliance Retail For Rs 6,247 Crore</t>
  </si>
  <si>
    <t>This would take the combined investment by Silver Lake and its co-investors in Reliance Retail to Rs 9,375 crore in exchange for a 2.13 per cent stake</t>
  </si>
  <si>
    <t>Mubadala Picks Up 1.4% Stake In Reliance Retail For Rs 6,247.5 Cr</t>
  </si>
  <si>
    <t>This is the second investment by Mubadala in a subsidiary of Reliance Industries</t>
  </si>
  <si>
    <t>Market Wrap: Sensex Jumps 629 Pts On Broad-Based Buying; Nifty Bank Up 3.7%</t>
  </si>
  <si>
    <t>Stocks To Watch: Ril, Cams, Chemcon Speciality, Dhanlaxmi Bank, Auto Stocks</t>
  </si>
  <si>
    <t>General Atlantic To Invest Rs 3,675 Cr Into Reliance Retail For 0.84% Stake</t>
  </si>
  <si>
    <t>Strategic investor to be inducted later; General Atlantic becomes third PE firm to infuse funds</t>
  </si>
  <si>
    <t>Silver Lake Co-Investors To Further Invest Rs 1,875 Cr In Reliance Retail</t>
  </si>
  <si>
    <t>This brings the aggregate investmentby Silver Lake and its co-investors in RRVL to Rs 9,375 crore, which will translate into a 2.13%  equity stake in ...</t>
  </si>
  <si>
    <t>Market Wrap: Sensex Gains 95 Pts, Nifty Ends At 11,227; Fmcg Stocks Advance</t>
  </si>
  <si>
    <t>Ril Gains 1% As General Atlantic To Invest Rs 3,675 Cr In Reliance Retail</t>
  </si>
  <si>
    <t>General Atlantic's investment will translate into a 0.84 per cent equity stake in RRVL. The deal values Reliance Retail at a pre-money equity value of...</t>
  </si>
  <si>
    <t>General Atlantic To Invest Rs 3,675 Cr In Reliance Retail For 0.84% Stake</t>
  </si>
  <si>
    <t>This is the second such investment by General Atlantic in a Reliance venture following a Rs 6,598.38 crore investment in Jio Platforms announced earli...</t>
  </si>
  <si>
    <t>Stocks To Watch: Ril, Lvb, Indiabulls Housing Finance, Pvr Ltd, It Stocks</t>
  </si>
  <si>
    <t>Mubadala In Advanced Talks To Invest Up To $1 Bn In Reliance Retail: Report</t>
  </si>
  <si>
    <t>Reliance Retail is on a fund raising spree and has secured around $1.8 billion in the past few weeks from KKR &amp; Co and Silver Lake Partners</t>
  </si>
  <si>
    <t>Virtual Agms See Lower Shareholder Representation Amid Covid-19 Pandemic</t>
  </si>
  <si>
    <t>TCS and M&amp;M were outliers, recording a two-fold rise in representation</t>
  </si>
  <si>
    <t>Stocks To Watch: Lakshmi Vilas Bk, Ril, Jsw Energy, Voda Idea, Surya Roshni</t>
  </si>
  <si>
    <t>Bharti Airtel Gains 5% After Falling 11% In 2 Trading Sessions</t>
  </si>
  <si>
    <t>A lack of tariff hike visibility in the near term, success of Jio's renewed post-paid push, delayed reaction from Bharti to counter Jio will determine...</t>
  </si>
  <si>
    <t>Stocks To Watch: It Stks, Cipla, Ril, Tcs, Tata Coffee, Mahindra &amp; Mahindra</t>
  </si>
  <si>
    <t>Ril In Talks To Buy Electronics Chain In South, Deal May Hit Rs 3,000 Cr</t>
  </si>
  <si>
    <t>Electronics Mart runs 60 stores and has 1.200 employees; chain was started in 1980 by local businessman Pavan Kumar Bajaj as "Bajaj Electronics" and l...</t>
  </si>
  <si>
    <t>Reliance Jio Starts In-Flight Mobile Services In 22 International Airlines</t>
  </si>
  <si>
    <t>Reliance Jio has partnered with 22 international airlines for in-cabin mobile services, including voice, data and SMS</t>
  </si>
  <si>
    <t>Global Sell-Off, Lockdown Fear: 5 Reasons Why Sensex Tanked 1,115 Pts Today</t>
  </si>
  <si>
    <t>The S&amp;P BSE Sensex plunged 1,172 points in the intra-day deals on the BSE, while Nifty50 index tanked 342 points on the NSE</t>
  </si>
  <si>
    <t>Pe Firm Kkr Picks Up 1.28% Stake In Reliance Retail For Rs 5,550 Crore</t>
  </si>
  <si>
    <t>Second PE deal in two weeks; valuation same at Rs 4.2 trillion</t>
  </si>
  <si>
    <t>Market Wrap: Indices End Flat, Sensex Slips 66 Pts; Bharti Airtel Falls 8%</t>
  </si>
  <si>
    <t>Kkr To Invest Rs 5,550 Crore In Reliance Retail Ventures For 1.28% Equity</t>
  </si>
  <si>
    <t>Earlier, Silver Lake had invested Rs 7,500 cr into Reliance Retail Ventures, valuing the business at about Rs 4.2 trillion</t>
  </si>
  <si>
    <t>Telecom Shares Under Pressure; Bharti Airtel, Vodafone Idea Slip Over 6%</t>
  </si>
  <si>
    <t>Reliance Jio announced a range of postpaid plans, including many firsts such as in-flight mobile connectivity</t>
  </si>
  <si>
    <t>Ril, Tv18 Broadcast: How To Trade Reliance Group Stocks Post 2Nd Kkr Deal</t>
  </si>
  <si>
    <t>RIL soared 3 per cent to Rs 2,276.50 on the BSE on Wednesday in intra-day trade, after the company announced that global investment firm KKR will inve...</t>
  </si>
  <si>
    <t>Ril Soars 3% As Kkr To Pick 1.28% Stake In Reliance Retail For Rs 5,550 Cr</t>
  </si>
  <si>
    <t>This marks the second investment by KKR in a Reliance subsidiary following Rs 11,367 crore-investment in Jio Platforms announced earlier this year</t>
  </si>
  <si>
    <t>Stocks To Watch: Ril, Sun Pharma, Tata Group Stocks, Ioc, Airtel, Voda Idea</t>
  </si>
  <si>
    <t>Reliance Jio Announces Range Of Postpaid Plans To Take On Rivals</t>
  </si>
  <si>
    <t>In the June quarter, Airtel had the highest ARPU among telecom companies of Rs 157 followed by Jio (Rs 140).</t>
  </si>
  <si>
    <t>Jio Announces Jiopostpaid Plus Plans With Free Ott Apps Subscription &amp; More</t>
  </si>
  <si>
    <t>The Reliance Jio's JioPostpaid plans come bundled with free access to Jio apps suite. The plans start at Rs 399 and goes up to Rs 1,499</t>
  </si>
  <si>
    <t>Street Signs: Sebi Nav Rule, More Bumper Listings On The Cards, And More</t>
  </si>
  <si>
    <t>Market players believe the new Sebi rule on net asset values (NAVs) will help capture the transactions on both asset and liability sides without any l...</t>
  </si>
  <si>
    <t>Reliance Ind'S Partly Paid Shares Rally Over 100% Since Listing On June 15</t>
  </si>
  <si>
    <t>The stock had made a stellar debut with the scrip ending at Rs 698, a 122% premium against the issuance price of Rs 314.25. Coupled with the listing d...</t>
  </si>
  <si>
    <t>Stocks To Watch: Sail, Strides Pharma, Nbcc, Icici Bank, Future Enterprises</t>
  </si>
  <si>
    <t>Markets Likely To Stay In 'Buy On Dips' Phase: Bernstein'S Venugopal Garre</t>
  </si>
  <si>
    <t>Markets have run ahead of fundamentals, but this has been a broad global trend, says Venugopal Garre</t>
  </si>
  <si>
    <t>At $200-Billion Market Capitalisation, Reliance Industries Isn'T Like Faang</t>
  </si>
  <si>
    <t>Morgan Stanley analysed how the Mukesh Ambani-led firm stacked up against eight global firms when they crossed the $200-billion milestone</t>
  </si>
  <si>
    <t>For Big Tech, All Roads To India'S Digital Space Seem To Go Through Ambani</t>
  </si>
  <si>
    <t>The 63-year-old Indian tycoon has identified technology and retail as future growth areas in a pivot away from the energy businesses he inherited from...</t>
  </si>
  <si>
    <t>Mukesh Ambani'S $2 Chutzpah Unlocks Another Fortune For Reliance Industries</t>
  </si>
  <si>
    <t>In four years, the Indian billionaire has amassed roughly 400 million customers for his mobile data business</t>
  </si>
  <si>
    <t>Can Reliance Industries' Stock Hit Rs 3,000 Mark? Here'S What Charts Say</t>
  </si>
  <si>
    <t>As per the weekly chart, the counter looks highly bullish till Rs 2000 level is defended. It also indicates a substantial rally is likely to emerge on...</t>
  </si>
  <si>
    <t>Stocks To Watch: Info Edge, Thyrocare Tech, Adani Green, Irctc, Ril, Yes Bk</t>
  </si>
  <si>
    <t>Here's a list of stocks that may trade actively in today's trading session.</t>
  </si>
  <si>
    <t>Reliance To Offer $20-Bn Stake In Retail Business To Amazon: Report</t>
  </si>
  <si>
    <t>Amazon hasn't made any final decision on the size of its potential investment, says Bloomberg</t>
  </si>
  <si>
    <t>New Hiring At Ril Starts Tapering, Standalone Employee Count Declines</t>
  </si>
  <si>
    <t>According to data RIL collates on its website, the company's number of employees in FY20 at a standalone level declined 9 per cent year-on-year</t>
  </si>
  <si>
    <t>Reliance Industries Becomes First Indian Firm To Top $200 Bn Market Cap</t>
  </si>
  <si>
    <t>TCS is a distant second with market cap of $119 bn; Meanwhile, Mukesh Ambani cements his place as richest man in Asia, seventh-richest globally. His w...</t>
  </si>
  <si>
    <t>Reliance Offers Amazon $20-Billion Stake In Retail Arm: Report</t>
  </si>
  <si>
    <t>The report comes a day after RIL announced that US private equity firm Silver Lake Partners would buy a 1.75 per cent stake in Reliance Retail for Rs ...</t>
  </si>
  <si>
    <t>Reliance Industries Hits Record High; M-Cap Crosses Rs 15 Trillion Mark</t>
  </si>
  <si>
    <t>The stock has gained 10 per cent in the past two trading days after Silver Lake on Wednesday agreed to invest Rs 7,500 crore ($1 billion) into Relianc...</t>
  </si>
  <si>
    <t>Market: Sensex Ends 646 Pts Higher As Ril Jumps 7%; Nifty Settles At 11,449</t>
  </si>
  <si>
    <t>Stocks To Watch: Ril, Bharat Dynamics, Indiabulls Housing Fin, Adani Power</t>
  </si>
  <si>
    <t>Middle East Funds Eye Stakes Worth Over $750 Mn In Reliance Retail: Report</t>
  </si>
  <si>
    <t>The discussions come as Reliance earlier in the day said US private equity firm Silver Lake Partners will invest $1.02 billion in its retail business</t>
  </si>
  <si>
    <t>Reliance Industries: Retail Valuations May Cap Near Term Upsides For Stock</t>
  </si>
  <si>
    <t>The investment for a 1.75 per cent equity stake values the retail business at Rs 4.21 trillion</t>
  </si>
  <si>
    <t>Kkr In Advanced Talks To Invest $1 Billion For Stake In Reliance Retail</t>
  </si>
  <si>
    <t>KKR is in discussions for a stake in Reliance Retail Ventures Ltd., a unit of the largest retailer in India, said the people, who asked not to be iden...</t>
  </si>
  <si>
    <t>Ril Gains 1% As Silver Lake To Invest Rs 7,500 Crore In Reliance Retail</t>
  </si>
  <si>
    <t>This investment values RRVL at a pre-money equity value of Rs 4.21 trillion</t>
  </si>
  <si>
    <t>Silver Lake To Invest Rs 7,500 Cr In Reliance Retail For 1.75% Equity</t>
  </si>
  <si>
    <t>The investment in Reliance Retail comes a day after it led a $500 million funding round for Byju's that valued the Indian online education platform at...</t>
  </si>
  <si>
    <t>Market: Sensex Erases Day'S Gains, Ends 52 Pts Lower; Bharti Airtel Dips 3%</t>
  </si>
  <si>
    <t>Stocks To Watch: Banks, Ril, Vodafone Idea, Irctc, Bharat Dynamics, Wipro</t>
  </si>
  <si>
    <t>Here's a list of stocks that may trade actively today.</t>
  </si>
  <si>
    <t>Reliance Industries Taps Facebook, Kkr For Investment In Retail Biz</t>
  </si>
  <si>
    <t>Silver Lake Partners reportedly eyeing stake worth $1 billion in Reliance Retail</t>
  </si>
  <si>
    <t>Bofa Securities Bets On Ril'S 'Layer Of Commerce', Maintains 'Buy'</t>
  </si>
  <si>
    <t>RIL's approach of owning the "pipe" as well as the "services" offered on the pipe should help it keep the subscriber base captive, the brokerage says.</t>
  </si>
  <si>
    <t>8 Of Top-10 Valued Firms Lose Rs 1.11 Trn In M-Cap; Icici, Ril Worst Hit</t>
  </si>
  <si>
    <t>Tata Consultancy Services and HDFC Bank were the only gainers among the 10 most valued listed firms</t>
  </si>
  <si>
    <t>Market: Sensex Tanks 634 Pts On Broad-Based Sell-Off; Nifty Bank Slips 2%</t>
  </si>
  <si>
    <t>Stocks To Watch: Ril, Infosys, Vodafone Idea, Itc, Tata Motors, Kec Int'L</t>
  </si>
  <si>
    <t>Silver Lake In Talks To Take $1 Billion Stake In Reliance Retail: Report</t>
  </si>
  <si>
    <t>Reliance, an oil-to-telecoms conglomerate controlled by India's richest man, Mukesh Ambani, is pitching its retail business as a formidable force</t>
  </si>
  <si>
    <t>Isha, Akash Ambani, Byju, Poonawalla Debut On Fortune'S '40 Under 40' List</t>
  </si>
  <si>
    <t>The list covers five sectors including finance, technology, health, government/politics and media/entertainment</t>
  </si>
  <si>
    <t>Isha, Akash Ambani, Byju Debut On Fortune'S '40 Under 40' Influencer List</t>
  </si>
  <si>
    <t>Fortune magazine said executives have moved quickly to support and empower employees while grappling with daunting challenges to the way their busines...</t>
  </si>
  <si>
    <t>Why Premjis, Ambanis And Nadars Beat Non-Family Run Companies</t>
  </si>
  <si>
    <t>Family-owned businesses outdo peers in returns since 2006, suggests a Credit Suisse report</t>
  </si>
  <si>
    <t>Reliance Future-Proofs Retail Arm As It Seeks To Woo Potential Investors</t>
  </si>
  <si>
    <t>The acquisition of Future Group's 2,000 retail stores and Big Bazaar grocery chain will help Reliance, which sells everything from groceries to electr...</t>
  </si>
  <si>
    <t>Sensex Up 273 Pts; Bharti Airtel Up 7%, Voda Idea Dips 13% Post Agr Verdict</t>
  </si>
  <si>
    <t>Voda Idea Slips 25% From Day'S High; Airtel Up 6% Post Sc Agr Verdict</t>
  </si>
  <si>
    <t>The Supreme Court has allowed telcos to pay their outstanding dues in 10 years.</t>
  </si>
  <si>
    <t>Ambani-Biyani Deal: Future Group'S Footprint To Shrink By 80% In Revenue</t>
  </si>
  <si>
    <t>Future would be one of the top contract manufacturers in FMCG, fashion space but with wafer-thin margin</t>
  </si>
  <si>
    <t>Jio Takes On Rivals, Rolls Out New Broadband Plans Starting At Rs 399</t>
  </si>
  <si>
    <t>Plans to be rolled out from today</t>
  </si>
  <si>
    <t>Ambani-Biyani Deal: Retail Arm Leads Future Firms' Rally On Bourses</t>
  </si>
  <si>
    <t>As part of the deal announced on Saturday, Future Group will be selling its retail assets to Reliance Retail in a deal pegged at Rs 24,713 crore</t>
  </si>
  <si>
    <t>Reliance Retail-Future Group Deal: Traders Worried Over Retail Mkt Monopoly</t>
  </si>
  <si>
    <t>Praveen Khandelwal, secretary general of Confederation of All India Traders said the deal will lead to monopoly and consequently unfair domination by ...</t>
  </si>
  <si>
    <t>Reliance Retail Likely To Cut Down On Back-End Staff After Future Deal</t>
  </si>
  <si>
    <t>Store staff to be retained, say sources</t>
  </si>
  <si>
    <t>Sensex Tumbles 839 Pts On Broad-Based Sell-Off; Nifty Bank Declines Over 3%</t>
  </si>
  <si>
    <t>Trading Strategy For Ril, Future Retail, Future Consumer, Future Lifestyle</t>
  </si>
  <si>
    <t>The deal between the retail arm of RIL and Future Group has brought back focus on the related stocks. Here are the key levels track before you make an...</t>
  </si>
  <si>
    <t>Ril-Future Group Deal: Ril Shares Rally Over 2.5%; Future Group Stocks Jump</t>
  </si>
  <si>
    <t>Shares of RIL had hit an all-time high of Rs 2,198.70 on July 27, 2020.</t>
  </si>
  <si>
    <t>The Future Is In Good Hands; But Will The Promoter Buyout Come Later?</t>
  </si>
  <si>
    <t>Mukesh Ambani, despite being a later starter in the Retail Business, is today the undisputed emperor.</t>
  </si>
  <si>
    <t>Stocks To Watch: Ril, Itc, Rbl Bank, Wockhardt, Financials, Jk Cement</t>
  </si>
  <si>
    <t>Here's a list of the stocks that may trade actively in today's trading session</t>
  </si>
  <si>
    <t>Reliance-Future Group Deal To Save Lenders From Rs 12,000-Crore Hit</t>
  </si>
  <si>
    <t>The financial instruments of Future group have gone through multiple rating downgrades in recent months due to the delay in payments</t>
  </si>
  <si>
    <t>Ambani-Biyani Deal: Ril Spreads Wings To Become A Dominant Player In Retail</t>
  </si>
  <si>
    <t>Gets scale, massive presence, higher valuation of its retail business, and inherits the entire logistics and distribution chain</t>
  </si>
  <si>
    <t>Bpcl Consumers To Get Cooking Gas Subsidy After Privatisation Too</t>
  </si>
  <si>
    <t>Move may open up subsidised LPG sector to private marketers</t>
  </si>
  <si>
    <t>Future Goes To Ril: Biyani, Pioneer Of Retail, Bows To Winds Of Change</t>
  </si>
  <si>
    <t>Biyani (59), who started his business in 1987 by launching Manz Wear which later adopted the brand name of Pantaloon, has agreed to hand over the cont...</t>
  </si>
  <si>
    <t>Future Enterprises Board Meet On September 7, To Take Up Ril Deal Today</t>
  </si>
  <si>
    <t>Company's board to meet today on sale of retail arms to RIL</t>
  </si>
  <si>
    <t>Jiomart Sees Order Flow At Four Times Of Pre-Lockdown Period For Kiranas</t>
  </si>
  <si>
    <t>Robust omni-channel network in the offing, says Reliance Retail's FY20 annual report</t>
  </si>
  <si>
    <t>Telecom Stocks Rally; Vodafone Idea Surges 17%, Bharti Airtel Up 2%</t>
  </si>
  <si>
    <t>The telecom companies are awaiting the Supreme Court's judgement in the adjusted gross revenue (AGR) case</t>
  </si>
  <si>
    <t>F&amp;O Expiry: Indices Gain For 5Th Day, Nifty Above 11,550; Dlf Advances 10%</t>
  </si>
  <si>
    <t>Future Enterprises' Board To Meet On Saturday, To Discuss Raising Funds</t>
  </si>
  <si>
    <t>A source said the board would also look at the proposal to merge three other listed entities of the Future group with FEL</t>
  </si>
  <si>
    <t>Bharti Airtel Gets Ready To Take On Reliance Jio In 5G Vran Space</t>
  </si>
  <si>
    <t>Tech to be tested once spectrum is available</t>
  </si>
  <si>
    <t>Future Enterprises Board Likely To Discuss Merger Plan On Saturday</t>
  </si>
  <si>
    <t>RIL may pick up 50% in merged entity</t>
  </si>
  <si>
    <t>Chemists' Body Writes To Mukesh Ambani Against Ril'S Investment In Netmeds</t>
  </si>
  <si>
    <t>The letter has also been addressed to Prime Minister Narendra Modi, Union Home Minister Amit Shah, Commerce and Industry Minister Piyush Goyal and oth...</t>
  </si>
  <si>
    <t>From Telecom To Retail, Ril Splurges $3.1 Bn In 3 Years On Acquisitions</t>
  </si>
  <si>
    <t>Netmeds latest in long list of firms in which it has picked up stakes</t>
  </si>
  <si>
    <t>Market Wrap: Indices Gain For 3Rd Day, Sensex Up 86 Pts; Psu Banks Rally</t>
  </si>
  <si>
    <t>Consolidation In The E-Pharmacy Space And The Reliance Industries Game Plan</t>
  </si>
  <si>
    <t>The Netmeds acquisition will help it enter online drug sales, making it an integrated player. The firm has a ready customer base of 400 mn mobile user...</t>
  </si>
  <si>
    <t>Ril, Indiabulls Real Estate: How To Trade These News-Driven Stocks</t>
  </si>
  <si>
    <t>Here are the key levels for the two stocks you need to keep a tab on before making any fresh investment in these counters</t>
  </si>
  <si>
    <t>Ril Shares Gain Nearly 1.5% Post Acquisition Of Majority Stake In Netmeds</t>
  </si>
  <si>
    <t>RIL's acquisition comes at a time when arch-rival Amazon has just started selling pharmaceutical products in Bangalore markets.</t>
  </si>
  <si>
    <t>Stocks To Watch: Ril, Indiabulls Real Estate, Zeel, Hal, Muthoot Finance</t>
  </si>
  <si>
    <t>Richest Asian, Mukesh Ambani Is On A Shopping Spree In Race Against Amazon</t>
  </si>
  <si>
    <t>Reliance Industries Ltd is in various stages of negotiations to either buy out or purchase stakes in Urban Ladder, Zivame, Netmeds</t>
  </si>
  <si>
    <t>Hdfc Bank, Ril Help Sensex Settle 478 Pts Higher; Nifty Ends At 11,385</t>
  </si>
  <si>
    <t>Stocks To Watch: Tata Steel, Tata Motors, Icici Bank, Ril, Berger Paints</t>
  </si>
  <si>
    <t>Reliance In Talks To Acquire Urban Ladder, Milkbasket, Says Report</t>
  </si>
  <si>
    <t>According to a report, the discussion with Urban Ladder has been going on for the last few months and is now at an advanced stage</t>
  </si>
  <si>
    <t>Changing Times: Social Puts The Zing Into E-Commerce In Tier-2, 3 Cities</t>
  </si>
  <si>
    <t>Investors pouring big bucks into social commerce to tap India's large lower income group market</t>
  </si>
  <si>
    <t>Telecom Stocks Trade Flat Ahead Of Today'S Sc Hearing On Agr Payments</t>
  </si>
  <si>
    <t>In its last hearing, the SC had asked the Centre to prepare a plan for recovering AGR dues from bankrupt telecom operators</t>
  </si>
  <si>
    <t>Stock Of This Ril-Owned Company Has Jumped 600% From March Low</t>
  </si>
  <si>
    <t>The rally, some analysts argue, comes on the back of the company's change in focus from being a textile play to manufacturing protective gear in battl...</t>
  </si>
  <si>
    <t>Bytedance In Talks With Reliance For Investment In Tiktok: Report</t>
  </si>
  <si>
    <t>The government in June banned 59 Chinese apps, including TikTok and WeChat, for threatening its "sovereignty and integrity" after border tensions with...</t>
  </si>
  <si>
    <t>Reliance Plans To Follow Jio'S Success In E-Commerce, Retail, Other Biz</t>
  </si>
  <si>
    <t>Next on the list: media and entertainment, e-commerce, a series of online businesses, and retail</t>
  </si>
  <si>
    <t>Reliance Jumps 10 Places, Breaks Into Fortune'S Top 100 Global Companies</t>
  </si>
  <si>
    <t>The oil-to-telecom conglomerate is ranked 96th in the 2020 ranking released by Fortune</t>
  </si>
  <si>
    <t>Aramco Still Working On Deal To Buy $15 Bn Stake In Reliance Industries</t>
  </si>
  <si>
    <t>Reliance's shares fell in mid-July after Chairman Mukesh Ambani said a transaction had been delayed "due to unforeseen circumstances in the energy mar...</t>
  </si>
  <si>
    <t>Reliance'S Asset Monetisation Over 4 Months To Boost Credit Quality: S&amp;P</t>
  </si>
  <si>
    <t>The oil-to-telecom conglomerate has amassed Rs 2.1 trillion in investment proceeds since Facebook announced its investment in its digital unit Jio Pla...</t>
  </si>
  <si>
    <t>Market Wrap: Sensex Gains 142 Pts, Nifty Ends At 11,270; Pharma Stocks Zoom</t>
  </si>
  <si>
    <t>Stocks To Watch: Defence-Related Stocks, Telcos, Ril, Cipla, Eveready, Bpcl</t>
  </si>
  <si>
    <t>Here's a list of stocks that may remain in focus today</t>
  </si>
  <si>
    <t>15-Year Plan To Convert Reliance Industries Into New Energy Company</t>
  </si>
  <si>
    <t>While the company will remain a user of crude oil and natural gas, it is looking to embrace new technologies to convert CO2 into useful products and c...</t>
  </si>
  <si>
    <t>Mukesh Ambani Eclipses Europe'S Wealthiest Man, Becomes World'S 4Th Richest</t>
  </si>
  <si>
    <t>Ambani has slowly been shifting his focus to e-commerce, with tech giants seeking to take a piece of India's fast-growing digital business</t>
  </si>
  <si>
    <t>Japanese E-Commerce Giant Rakuten Gets Indian Firms On Board For 5G</t>
  </si>
  <si>
    <t>Rakuten is tying up with Indian companies such as Sterlite Technologies for hardware and HCL, Wipro, and Tech Mahindra for software</t>
  </si>
  <si>
    <t>Reliance Industries Now The Second Biggest Brand Globally After Apple</t>
  </si>
  <si>
    <t>"This year's highest entrant at number two, Reliance Industries excels on every attribute," FutureBrand said, releasing its 2020 Index</t>
  </si>
  <si>
    <t>Ril'S Heft Adds To Fund Managers' Woes As Stock Makes Up 20% Of Sensex</t>
  </si>
  <si>
    <t>Large-cap MFs risk face risk of losing out on the rally</t>
  </si>
  <si>
    <t>Ril Close To Acquiring Future Retail, Finalises Plan With Lenders</t>
  </si>
  <si>
    <t>RIL, Future stocks go up on finalisation of acquisition talks</t>
  </si>
  <si>
    <t>Covid-19: From Ril, To Tata Projects, India Inc Goes For Antibody Testing</t>
  </si>
  <si>
    <t>RIL, JSW, and Tata Projects, among others, testing all employees and also building databases</t>
  </si>
  <si>
    <t>Time To Make 2G Telecom Services Part Of History, Says Mukesh Ambani</t>
  </si>
  <si>
    <t>Reliance Jio shares platform with Bharti Airtel to ring in 25 years of mobile telephony</t>
  </si>
  <si>
    <t>Market Wrap: Sensex Slips 129 Pts, Nifty Ends At 11,073; Ril Declines 2%</t>
  </si>
  <si>
    <t>Ril Slips Nearly 2% After June Quarter Result; Here'S What Brokerages Say</t>
  </si>
  <si>
    <t>For the April-June period, RIL reported a profit befote tax (PBT) of Rs 8,542 crore against Rs 14,366 crore in the year-ago period.</t>
  </si>
  <si>
    <t>Stocks To Watch: Ril, Sbi, Tata Motors, Sun Pharma, Indian Oil, Wipro, Lvb</t>
  </si>
  <si>
    <t>Reliance Jio Pre-Tax Profit Zooms 147% In June Quarter, Revenue Up 33.7%</t>
  </si>
  <si>
    <t>Ebitda for the June quarter grew 55.4 per cent to Rs 7,281 crore</t>
  </si>
  <si>
    <t>Ril'S Pre-Tax Profit Dips 40% As Covid-19 Hits Energy, Retail Businesses</t>
  </si>
  <si>
    <t>Net profit surges 31%, boosted by exceptional gain of Rs 4,966 crore from BP transaction</t>
  </si>
  <si>
    <t>Lic'S Portfolio Up 34% In Fy21 At Rs 5.79 Trn; Ril, Infy Top Contributors</t>
  </si>
  <si>
    <t>The study is based on 351 companies' data from Capitaline Plus, where LIC held over 1 percentage point stake in the June quarter. These companies acco...</t>
  </si>
  <si>
    <t>Ril'S Profit Before Tax Dips 6%; Petroleum Retail Biz Valued At $2.04 Bn</t>
  </si>
  <si>
    <t>Its total income stood at Rs 95,626 crore against Rs 165,199 crore recorded in April-June 2019 indicating improved margins</t>
  </si>
  <si>
    <t>Ril Posts 31 % Yoy Rise In Q1 Consolidated Net Profit At Rs 13,233 Crore</t>
  </si>
  <si>
    <t>Revenue from operations came in at Rs 91,238 crore, down 43.8 per cent from the June 2019 quarter</t>
  </si>
  <si>
    <t>F&amp;O Expiry: Financials Drag Indices, Sensex Falls 335 Pts; Hdfc Slips 4%</t>
  </si>
  <si>
    <t>Stocks To Watch: Ril, Hdfc, Bharti Airtel, Indigo, Dabur India, Tvs Motor</t>
  </si>
  <si>
    <t>Jul</t>
  </si>
  <si>
    <t>Aug</t>
  </si>
  <si>
    <t>Sep</t>
  </si>
  <si>
    <t>Oct</t>
  </si>
  <si>
    <t>Nov</t>
  </si>
  <si>
    <t>Dec</t>
  </si>
  <si>
    <t>Jan</t>
  </si>
  <si>
    <t>Row Labels</t>
  </si>
  <si>
    <t>Grand Total</t>
  </si>
  <si>
    <t>Column Labels</t>
  </si>
  <si>
    <t>Count of SP_Desc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</si>
</sst>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[sentiment_Score_dataset.xlsx]Sheet3!PivotTable17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Jan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2-4DBF-BA86-2C2F0591B91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Jan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2">
                  <c:v>30</c:v>
                </c:pt>
                <c:pt idx="3">
                  <c:v>34</c:v>
                </c:pt>
                <c:pt idx="4">
                  <c:v>28</c:v>
                </c:pt>
                <c:pt idx="5">
                  <c:v>19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2-4DBF-BA86-2C2F0591B91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Jan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13</c:v>
                </c:pt>
                <c:pt idx="3">
                  <c:v>22</c:v>
                </c:pt>
                <c:pt idx="4">
                  <c:v>11</c:v>
                </c:pt>
                <c:pt idx="5">
                  <c:v>9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2-4DBF-BA86-2C2F0591B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347440"/>
        <c:axId val="787045744"/>
      </c:barChart>
      <c:catAx>
        <c:axId val="651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45744"/>
        <c:crosses val="autoZero"/>
        <c:auto val="1"/>
        <c:lblAlgn val="ctr"/>
        <c:lblOffset val="100"/>
        <c:noMultiLvlLbl val="0"/>
      </c:catAx>
      <c:valAx>
        <c:axId val="7870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174307</xdr:rowOff>
    </xdr:from>
    <xdr:to>
      <xdr:col>20</xdr:col>
      <xdr:colOff>266700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90D5F-F788-4A08-8190-E45608ED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sh Sharma" refreshedDate="44226.836231828704" createdVersion="6" refreshedVersion="6" minRefreshableVersion="3" recordCount="241">
  <cacheSource type="worksheet">
    <worksheetSource ref="A1:E1048576" sheet="Charts"/>
  </cacheSource>
  <cacheFields count="7">
    <cacheField name="Date" numFmtId="14">
      <sharedItems containsNonDate="0" containsDate="1" containsString="0" containsBlank="1" minDate="2020-07-30T00:00:00" maxDate="2021-01-24T00:00:00" count="99">
        <d v="2021-01-23T00:00:00"/>
        <d v="2021-01-22T00:00:00"/>
        <d v="2021-01-21T00:00:00"/>
        <d v="2021-01-20T00:00:00"/>
        <d v="2021-01-15T00:00:00"/>
        <d v="2021-01-12T00:00:00"/>
        <d v="2021-01-06T00:00:00"/>
        <d v="2021-01-05T00:00:00"/>
        <d v="2021-01-04T00:00:00"/>
        <d v="2021-01-03T00:00:00"/>
        <d v="2020-07-30T00:00:00"/>
        <d v="2020-07-31T00:00:00"/>
        <d v="2020-08-01T00:00:00"/>
        <d v="2020-08-04T00:00:00"/>
        <d v="2020-08-05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7T00:00:00"/>
        <d v="2020-08-18T00:00:00"/>
        <d v="2020-08-19T00:00:00"/>
        <d v="2020-08-21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4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5T00:00:00"/>
        <d v="2020-09-16T00:00:00"/>
        <d v="2020-09-20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3T00:00:00"/>
        <d v="2020-10-05T00:00:00"/>
        <d v="2020-10-07T00:00:00"/>
        <d v="2020-10-08T00:00:00"/>
        <d v="2020-10-09T00:00:00"/>
        <d v="2020-10-12T00:00:00"/>
        <d v="2020-10-13T00:00:00"/>
        <d v="2020-10-15T00:00:00"/>
        <d v="2020-10-16T00:00:00"/>
        <d v="2020-10-17T00:00:00"/>
        <d v="2020-10-21T00:00:00"/>
        <d v="2020-10-22T00:00:00"/>
        <d v="2020-10-26T00:00:00"/>
        <d v="2020-10-27T00:00:00"/>
        <d v="2020-10-30T00:00:00"/>
        <d v="2020-10-31T00:00:00"/>
        <d v="2020-11-01T00:00:00"/>
        <d v="2020-11-02T00:00:00"/>
        <d v="2020-11-03T00:00:00"/>
        <d v="2020-11-05T00:00:00"/>
        <d v="2020-11-06T00:00:00"/>
        <d v="2020-11-11T00:00:00"/>
        <d v="2020-11-13T00:00:00"/>
        <d v="2020-11-14T00:00:00"/>
        <d v="2020-11-15T00:00:00"/>
        <d v="2020-11-16T00:00:00"/>
        <d v="2020-11-18T00:00:00"/>
        <d v="2020-11-19T00:00:00"/>
        <d v="2020-11-20T00:00:00"/>
        <d v="2020-11-23T00:00:00"/>
        <d v="2020-11-24T00:00:00"/>
        <d v="2020-11-26T00:00:00"/>
        <d v="2020-11-27T00:00:00"/>
        <d v="2020-12-02T00:00:00"/>
        <d v="2020-12-03T00:00:00"/>
        <d v="2020-12-08T00:00:00"/>
        <d v="2020-12-19T00:00:00"/>
        <d v="2020-12-20T00:00:00"/>
        <d v="2020-12-21T00:00:00"/>
        <d v="2020-12-23T00:00:00"/>
        <d v="2020-12-26T00:00:00"/>
        <d v="2020-12-28T00:00:00"/>
        <d v="2020-12-30T00:00:00"/>
        <d v="2020-12-31T00:00:00"/>
        <m/>
      </sharedItems>
      <fieldGroup par="6" base="0">
        <rangePr groupBy="months" startDate="2020-07-30T00:00:00" endDate="2021-01-24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01-2021"/>
        </groupItems>
      </fieldGroup>
    </cacheField>
    <cacheField name="SP_Title" numFmtId="0">
      <sharedItems containsBlank="1" count="4">
        <s v="positive"/>
        <s v="negative"/>
        <s v="neutral"/>
        <m/>
      </sharedItems>
    </cacheField>
    <cacheField name="SC_Score" numFmtId="0">
      <sharedItems containsString="0" containsBlank="1" containsNumber="1" minValue="-0.96819055080413796" maxValue="0.92959100008010798"/>
    </cacheField>
    <cacheField name="SP_Desc" numFmtId="0">
      <sharedItems containsBlank="1" count="4">
        <s v="negative"/>
        <s v="neutral"/>
        <s v="positive"/>
        <m/>
      </sharedItems>
    </cacheField>
    <cacheField name="SC_Desc" numFmtId="0">
      <sharedItems containsString="0" containsBlank="1" containsNumber="1" minValue="-0.97354614734649603" maxValue="0.93803983926773005"/>
    </cacheField>
    <cacheField name="Quarters" numFmtId="0" databaseField="0">
      <fieldGroup base="0">
        <rangePr groupBy="quarters" startDate="2020-07-30T00:00:00" endDate="2021-01-24T00:00:00"/>
        <groupItems count="6">
          <s v="&lt;30-07-2020"/>
          <s v="Qtr1"/>
          <s v="Qtr2"/>
          <s v="Qtr3"/>
          <s v="Qtr4"/>
          <s v="&gt;24-01-2021"/>
        </groupItems>
      </fieldGroup>
    </cacheField>
    <cacheField name="Years" numFmtId="0" databaseField="0">
      <fieldGroup base="0">
        <rangePr groupBy="years" startDate="2020-07-30T00:00:00" endDate="2021-01-24T00:00:00"/>
        <groupItems count="4">
          <s v="&lt;30-07-2020"/>
          <s v="2020"/>
          <s v="2021"/>
          <s v="&gt;24-01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x v="0"/>
    <x v="0"/>
    <n v="0.91711288690567005"/>
    <x v="0"/>
    <n v="-0.84141874313354403"/>
  </r>
  <r>
    <x v="1"/>
    <x v="1"/>
    <n v="-0.96819055080413796"/>
    <x v="0"/>
    <n v="-0.88468635082244795"/>
  </r>
  <r>
    <x v="1"/>
    <x v="0"/>
    <n v="0.80097532272338801"/>
    <x v="1"/>
    <n v="8.7232276797294603E-2"/>
  </r>
  <r>
    <x v="1"/>
    <x v="0"/>
    <n v="0.75272303819656305"/>
    <x v="1"/>
    <n v="4.3637432157993303E-2"/>
  </r>
  <r>
    <x v="1"/>
    <x v="1"/>
    <n v="-0.96008509397506703"/>
    <x v="0"/>
    <n v="-0.96495902538299505"/>
  </r>
  <r>
    <x v="1"/>
    <x v="1"/>
    <n v="-0.94179725646972601"/>
    <x v="0"/>
    <n v="-0.90050399303436202"/>
  </r>
  <r>
    <x v="1"/>
    <x v="2"/>
    <n v="7.7330991625785802E-3"/>
    <x v="0"/>
    <n v="-0.95005291700363104"/>
  </r>
  <r>
    <x v="2"/>
    <x v="0"/>
    <n v="0.74092274904251099"/>
    <x v="2"/>
    <n v="0.91936653852462702"/>
  </r>
  <r>
    <x v="2"/>
    <x v="0"/>
    <n v="0.7854585647583"/>
    <x v="1"/>
    <n v="0.151510745286941"/>
  </r>
  <r>
    <x v="2"/>
    <x v="2"/>
    <n v="8.5935089737176895E-3"/>
    <x v="2"/>
    <n v="0.56464850902557295"/>
  </r>
  <r>
    <x v="2"/>
    <x v="0"/>
    <n v="0.62569034099578802"/>
    <x v="2"/>
    <n v="0.51886457204818703"/>
  </r>
  <r>
    <x v="3"/>
    <x v="0"/>
    <n v="0.72623527050018299"/>
    <x v="1"/>
    <n v="1.862084120512E-2"/>
  </r>
  <r>
    <x v="3"/>
    <x v="2"/>
    <n v="5.9583574533462497E-2"/>
    <x v="2"/>
    <n v="0.83688414096832198"/>
  </r>
  <r>
    <x v="4"/>
    <x v="1"/>
    <n v="-0.92973393201828003"/>
    <x v="0"/>
    <n v="-0.92592579126357999"/>
  </r>
  <r>
    <x v="4"/>
    <x v="0"/>
    <n v="0.87474393844604403"/>
    <x v="1"/>
    <n v="0.28135645389556801"/>
  </r>
  <r>
    <x v="5"/>
    <x v="1"/>
    <n v="-0.77584487199783303"/>
    <x v="1"/>
    <n v="7.052993029356E-2"/>
  </r>
  <r>
    <x v="6"/>
    <x v="2"/>
    <n v="8.8327378034591599E-4"/>
    <x v="1"/>
    <n v="0.316714286804199"/>
  </r>
  <r>
    <x v="7"/>
    <x v="2"/>
    <n v="0.19133293628692599"/>
    <x v="2"/>
    <n v="0.82052689790725697"/>
  </r>
  <r>
    <x v="8"/>
    <x v="2"/>
    <n v="-0.18396040797233501"/>
    <x v="0"/>
    <n v="-0.64238595962524403"/>
  </r>
  <r>
    <x v="8"/>
    <x v="0"/>
    <n v="0.32022219896316501"/>
    <x v="1"/>
    <n v="-3.74392978847026E-3"/>
  </r>
  <r>
    <x v="8"/>
    <x v="2"/>
    <n v="2.10408680140972E-2"/>
    <x v="2"/>
    <n v="0.90976452827453602"/>
  </r>
  <r>
    <x v="9"/>
    <x v="1"/>
    <n v="-0.73732912540435702"/>
    <x v="1"/>
    <n v="-2.5511227548122399E-2"/>
  </r>
  <r>
    <x v="10"/>
    <x v="0"/>
    <n v="0.92959100008010798"/>
    <x v="1"/>
    <n v="4.3911840766668299E-2"/>
  </r>
  <r>
    <x v="10"/>
    <x v="1"/>
    <n v="-0.93557953834533603"/>
    <x v="0"/>
    <n v="-0.38755124807357699"/>
  </r>
  <r>
    <x v="10"/>
    <x v="0"/>
    <n v="0.865034580230712"/>
    <x v="0"/>
    <n v="-0.97133660316467196"/>
  </r>
  <r>
    <x v="10"/>
    <x v="1"/>
    <n v="-0.95295554399490301"/>
    <x v="1"/>
    <n v="-2.75447778403759E-2"/>
  </r>
  <r>
    <x v="10"/>
    <x v="2"/>
    <n v="9.9073275923728908E-3"/>
    <x v="1"/>
    <n v="-1.3432471081614401E-2"/>
  </r>
  <r>
    <x v="11"/>
    <x v="1"/>
    <n v="-0.95532256364822299"/>
    <x v="1"/>
    <n v="-2.75447778403759E-2"/>
  </r>
  <r>
    <x v="11"/>
    <x v="1"/>
    <n v="-0.94801270961761397"/>
    <x v="0"/>
    <n v="-0.57791996002197199"/>
  </r>
  <r>
    <x v="11"/>
    <x v="2"/>
    <n v="6.9086197763681403E-3"/>
    <x v="1"/>
    <n v="-2.9512114822864501E-2"/>
  </r>
  <r>
    <x v="11"/>
    <x v="0"/>
    <n v="0.90819406509399403"/>
    <x v="2"/>
    <n v="0.93426990509033203"/>
  </r>
  <r>
    <x v="11"/>
    <x v="1"/>
    <n v="-0.96167147159576405"/>
    <x v="2"/>
    <n v="0.91686117649078303"/>
  </r>
  <r>
    <x v="12"/>
    <x v="0"/>
    <n v="0.58115595579147294"/>
    <x v="2"/>
    <n v="0.84672755002975397"/>
  </r>
  <r>
    <x v="13"/>
    <x v="2"/>
    <n v="8.2147829234599998E-2"/>
    <x v="2"/>
    <n v="0.86381375789642301"/>
  </r>
  <r>
    <x v="13"/>
    <x v="2"/>
    <n v="6.58077672123909E-2"/>
    <x v="1"/>
    <n v="2.8589822351932501E-2"/>
  </r>
  <r>
    <x v="14"/>
    <x v="2"/>
    <n v="0.34404668211936901"/>
    <x v="2"/>
    <n v="0.88375949859619096"/>
  </r>
  <r>
    <x v="14"/>
    <x v="1"/>
    <n v="-0.53994077444076505"/>
    <x v="0"/>
    <n v="-0.94895732402801503"/>
  </r>
  <r>
    <x v="15"/>
    <x v="2"/>
    <n v="0.30901283025741499"/>
    <x v="1"/>
    <n v="0.15019841492176"/>
  </r>
  <r>
    <x v="15"/>
    <x v="0"/>
    <n v="0.58004617691039995"/>
    <x v="1"/>
    <n v="0.178054749965667"/>
  </r>
  <r>
    <x v="16"/>
    <x v="2"/>
    <n v="0.13966554403305001"/>
    <x v="2"/>
    <n v="0.71267193555831898"/>
  </r>
  <r>
    <x v="17"/>
    <x v="2"/>
    <n v="0.21112167835235501"/>
    <x v="0"/>
    <n v="-0.96223902702331499"/>
  </r>
  <r>
    <x v="17"/>
    <x v="0"/>
    <n v="0.90362054109573298"/>
    <x v="1"/>
    <n v="0.112388491630554"/>
  </r>
  <r>
    <x v="17"/>
    <x v="1"/>
    <n v="-0.419660985469818"/>
    <x v="1"/>
    <n v="-2.75447778403759E-2"/>
  </r>
  <r>
    <x v="17"/>
    <x v="2"/>
    <n v="-3.9449501782655699E-3"/>
    <x v="1"/>
    <n v="-2.9512114822864501E-2"/>
  </r>
  <r>
    <x v="18"/>
    <x v="0"/>
    <n v="0.87386155128479004"/>
    <x v="1"/>
    <n v="9.0416148304939201E-3"/>
  </r>
  <r>
    <x v="18"/>
    <x v="0"/>
    <n v="0.85546231269836404"/>
    <x v="1"/>
    <n v="0.13521976768970401"/>
  </r>
  <r>
    <x v="19"/>
    <x v="2"/>
    <n v="6.9481141865253407E-2"/>
    <x v="0"/>
    <n v="-0.88164192438125599"/>
  </r>
  <r>
    <x v="20"/>
    <x v="1"/>
    <n v="-0.94655615091323797"/>
    <x v="1"/>
    <n v="0.30334171652793801"/>
  </r>
  <r>
    <x v="20"/>
    <x v="0"/>
    <n v="0.92788583040237405"/>
    <x v="2"/>
    <n v="0.60893732309341397"/>
  </r>
  <r>
    <x v="21"/>
    <x v="2"/>
    <n v="4.9861408770084298E-2"/>
    <x v="2"/>
    <n v="0.46966785192489602"/>
  </r>
  <r>
    <x v="22"/>
    <x v="2"/>
    <n v="7.6469685882329897E-3"/>
    <x v="1"/>
    <n v="8.6161894723773003E-3"/>
  </r>
  <r>
    <x v="22"/>
    <x v="2"/>
    <n v="0.35147774219512901"/>
    <x v="1"/>
    <n v="8.0994471907615606E-2"/>
  </r>
  <r>
    <x v="23"/>
    <x v="2"/>
    <n v="-0.266439199447631"/>
    <x v="1"/>
    <n v="0.117229387164115"/>
  </r>
  <r>
    <x v="23"/>
    <x v="1"/>
    <n v="-0.62236827611923196"/>
    <x v="1"/>
    <n v="-2.75447778403759E-2"/>
  </r>
  <r>
    <x v="24"/>
    <x v="1"/>
    <n v="-0.89287161827087402"/>
    <x v="1"/>
    <n v="9.3317419290542603E-2"/>
  </r>
  <r>
    <x v="24"/>
    <x v="0"/>
    <n v="0.66979688405990601"/>
    <x v="1"/>
    <n v="0.31478410959243702"/>
  </r>
  <r>
    <x v="24"/>
    <x v="0"/>
    <n v="0.38028708100318898"/>
    <x v="1"/>
    <n v="-2.75447778403759E-2"/>
  </r>
  <r>
    <x v="24"/>
    <x v="0"/>
    <n v="0.54097545146942105"/>
    <x v="2"/>
    <n v="0.89101439714431696"/>
  </r>
  <r>
    <x v="24"/>
    <x v="2"/>
    <n v="4.2756874114274902E-2"/>
    <x v="1"/>
    <n v="7.9567916691303199E-4"/>
  </r>
  <r>
    <x v="24"/>
    <x v="0"/>
    <n v="0.89295387268066395"/>
    <x v="2"/>
    <n v="0.69746643304824796"/>
  </r>
  <r>
    <x v="24"/>
    <x v="2"/>
    <n v="1.2819902971386901E-2"/>
    <x v="1"/>
    <n v="8.6161894723773003E-3"/>
  </r>
  <r>
    <x v="25"/>
    <x v="2"/>
    <n v="0.36373263597488398"/>
    <x v="1"/>
    <n v="4.0617674589157098E-2"/>
  </r>
  <r>
    <x v="25"/>
    <x v="2"/>
    <n v="2.7239624410867601E-2"/>
    <x v="1"/>
    <n v="9.7643226385116494E-2"/>
  </r>
  <r>
    <x v="26"/>
    <x v="0"/>
    <n v="0.10436713695526099"/>
    <x v="1"/>
    <n v="-2.75447778403759E-2"/>
  </r>
  <r>
    <x v="26"/>
    <x v="2"/>
    <n v="5.9674594551324803E-2"/>
    <x v="1"/>
    <n v="3.9414525032043402E-2"/>
  </r>
  <r>
    <x v="27"/>
    <x v="2"/>
    <n v="5.6552343070507001E-2"/>
    <x v="2"/>
    <n v="0.91473084688186601"/>
  </r>
  <r>
    <x v="27"/>
    <x v="0"/>
    <n v="0.61841815710067705"/>
    <x v="1"/>
    <n v="7.9655557870864799E-2"/>
  </r>
  <r>
    <x v="28"/>
    <x v="2"/>
    <n v="3.8842685520648901E-2"/>
    <x v="1"/>
    <n v="3.5738274455070398E-2"/>
  </r>
  <r>
    <x v="29"/>
    <x v="2"/>
    <n v="0.14520378410816101"/>
    <x v="1"/>
    <n v="9.3843333423137595E-2"/>
  </r>
  <r>
    <x v="30"/>
    <x v="0"/>
    <n v="0.82792323827743497"/>
    <x v="1"/>
    <n v="3.01517453044652E-2"/>
  </r>
  <r>
    <x v="30"/>
    <x v="1"/>
    <n v="-0.94926249980926503"/>
    <x v="0"/>
    <n v="-0.87464678287506104"/>
  </r>
  <r>
    <x v="30"/>
    <x v="1"/>
    <n v="-0.95720183849334695"/>
    <x v="1"/>
    <n v="4.4721160084009101E-2"/>
  </r>
  <r>
    <x v="30"/>
    <x v="1"/>
    <n v="-0.95416140556335405"/>
    <x v="1"/>
    <n v="-2.75447778403759E-2"/>
  </r>
  <r>
    <x v="30"/>
    <x v="2"/>
    <n v="1.21328793466091E-2"/>
    <x v="2"/>
    <n v="0.82389920949935902"/>
  </r>
  <r>
    <x v="30"/>
    <x v="0"/>
    <n v="0.729719758033752"/>
    <x v="2"/>
    <n v="0.76961350440979004"/>
  </r>
  <r>
    <x v="30"/>
    <x v="2"/>
    <n v="6.7769877612590707E-2"/>
    <x v="1"/>
    <n v="0.13883173465728699"/>
  </r>
  <r>
    <x v="30"/>
    <x v="2"/>
    <n v="-1.69242359697818E-3"/>
    <x v="1"/>
    <n v="7.4680838733911497E-3"/>
  </r>
  <r>
    <x v="30"/>
    <x v="0"/>
    <n v="0.85066664218902499"/>
    <x v="0"/>
    <n v="-0.87257891893386796"/>
  </r>
  <r>
    <x v="30"/>
    <x v="0"/>
    <n v="0.91248989105224598"/>
    <x v="2"/>
    <n v="0.744190454483032"/>
  </r>
  <r>
    <x v="30"/>
    <x v="0"/>
    <n v="0.45923477411270103"/>
    <x v="2"/>
    <n v="0.72794157266616799"/>
  </r>
  <r>
    <x v="31"/>
    <x v="2"/>
    <n v="0.234537944197654"/>
    <x v="2"/>
    <n v="0.89963656663894598"/>
  </r>
  <r>
    <x v="31"/>
    <x v="0"/>
    <n v="0.13851410150527901"/>
    <x v="1"/>
    <n v="-2.75447778403759E-2"/>
  </r>
  <r>
    <x v="31"/>
    <x v="1"/>
    <n v="-0.91921287775039595"/>
    <x v="1"/>
    <n v="0.148162186145782"/>
  </r>
  <r>
    <x v="31"/>
    <x v="1"/>
    <n v="-0.961855769157409"/>
    <x v="2"/>
    <n v="0.65739947557449296"/>
  </r>
  <r>
    <x v="31"/>
    <x v="2"/>
    <n v="0.376423120498657"/>
    <x v="1"/>
    <n v="6.9605290889739893E-2"/>
  </r>
  <r>
    <x v="32"/>
    <x v="2"/>
    <n v="0.11782682687044101"/>
    <x v="1"/>
    <n v="9.0654697269201192E-3"/>
  </r>
  <r>
    <x v="32"/>
    <x v="2"/>
    <n v="7.3013134300708701E-2"/>
    <x v="2"/>
    <n v="0.82784241437911898"/>
  </r>
  <r>
    <x v="32"/>
    <x v="2"/>
    <n v="7.9985320568084703E-2"/>
    <x v="0"/>
    <n v="-0.40246081352233798"/>
  </r>
  <r>
    <x v="33"/>
    <x v="1"/>
    <n v="-0.94597238302230802"/>
    <x v="1"/>
    <n v="-2.75447778403759E-2"/>
  </r>
  <r>
    <x v="33"/>
    <x v="2"/>
    <n v="9.3746092170476896E-3"/>
    <x v="1"/>
    <n v="7.9713985323905893E-3"/>
  </r>
  <r>
    <x v="33"/>
    <x v="2"/>
    <n v="3.9315965026617002E-2"/>
    <x v="1"/>
    <n v="0.204170823097229"/>
  </r>
  <r>
    <x v="34"/>
    <x v="1"/>
    <n v="-0.96289008855819702"/>
    <x v="1"/>
    <n v="0.222365066409111"/>
  </r>
  <r>
    <x v="35"/>
    <x v="2"/>
    <n v="1.8989188596606199E-2"/>
    <x v="2"/>
    <n v="0.76021915674209595"/>
  </r>
  <r>
    <x v="36"/>
    <x v="1"/>
    <n v="-0.967962026596069"/>
    <x v="1"/>
    <n v="-2.75447778403759E-2"/>
  </r>
  <r>
    <x v="36"/>
    <x v="2"/>
    <n v="2.3416943848133E-2"/>
    <x v="1"/>
    <n v="4.2845811694860398E-3"/>
  </r>
  <r>
    <x v="36"/>
    <x v="2"/>
    <n v="0.12936457991600001"/>
    <x v="1"/>
    <n v="5.6418761610984802E-2"/>
  </r>
  <r>
    <x v="37"/>
    <x v="1"/>
    <n v="-0.91850376129150302"/>
    <x v="1"/>
    <n v="0.126541048288345"/>
  </r>
  <r>
    <x v="37"/>
    <x v="2"/>
    <n v="0.156268075108528"/>
    <x v="1"/>
    <n v="4.6478234231472002E-2"/>
  </r>
  <r>
    <x v="37"/>
    <x v="0"/>
    <n v="0.82012534141540505"/>
    <x v="1"/>
    <n v="6.18932656943798E-2"/>
  </r>
  <r>
    <x v="37"/>
    <x v="2"/>
    <n v="5.0485610961914E-2"/>
    <x v="2"/>
    <n v="0.77807980775833097"/>
  </r>
  <r>
    <x v="38"/>
    <x v="1"/>
    <n v="-0.95814311504364003"/>
    <x v="0"/>
    <n v="-0.96073049306869496"/>
  </r>
  <r>
    <x v="38"/>
    <x v="0"/>
    <n v="0.80420982837677002"/>
    <x v="2"/>
    <n v="0.56199872493743896"/>
  </r>
  <r>
    <x v="38"/>
    <x v="2"/>
    <n v="7.9314298927783897E-2"/>
    <x v="1"/>
    <n v="0.26386123895645103"/>
  </r>
  <r>
    <x v="38"/>
    <x v="0"/>
    <n v="0.81923937797546298"/>
    <x v="2"/>
    <n v="0.92636078596115101"/>
  </r>
  <r>
    <x v="38"/>
    <x v="0"/>
    <n v="0.59798866510391202"/>
    <x v="1"/>
    <n v="-2.75447778403759E-2"/>
  </r>
  <r>
    <x v="38"/>
    <x v="2"/>
    <n v="8.7317358702421102E-3"/>
    <x v="1"/>
    <n v="7.9713985323905893E-3"/>
  </r>
  <r>
    <x v="38"/>
    <x v="2"/>
    <n v="2.6164153590798302E-2"/>
    <x v="1"/>
    <n v="0.17263525724411"/>
  </r>
  <r>
    <x v="39"/>
    <x v="0"/>
    <n v="0.85458558797836304"/>
    <x v="1"/>
    <n v="8.9390262961387607E-2"/>
  </r>
  <r>
    <x v="39"/>
    <x v="0"/>
    <n v="0.42101174592971802"/>
    <x v="1"/>
    <n v="2.75372862815856E-2"/>
  </r>
  <r>
    <x v="39"/>
    <x v="2"/>
    <n v="1.6313377767801202E-2"/>
    <x v="1"/>
    <n v="8.6161894723773003E-3"/>
  </r>
  <r>
    <x v="39"/>
    <x v="2"/>
    <n v="0.36001259088516202"/>
    <x v="1"/>
    <n v="4.2842313647270203E-2"/>
  </r>
  <r>
    <x v="40"/>
    <x v="2"/>
    <n v="8.0070786178112002E-2"/>
    <x v="1"/>
    <n v="0.22242149710655201"/>
  </r>
  <r>
    <x v="41"/>
    <x v="2"/>
    <n v="0.102494001388549"/>
    <x v="2"/>
    <n v="0.59390830993652299"/>
  </r>
  <r>
    <x v="41"/>
    <x v="1"/>
    <n v="-0.56352221965789795"/>
    <x v="2"/>
    <n v="0.79166656732559204"/>
  </r>
  <r>
    <x v="42"/>
    <x v="2"/>
    <n v="1.66969560086727E-2"/>
    <x v="1"/>
    <n v="-1.3432471081614401E-2"/>
  </r>
  <r>
    <x v="43"/>
    <x v="0"/>
    <n v="0.903911173343658"/>
    <x v="2"/>
    <n v="0.85442882776260298"/>
  </r>
  <r>
    <x v="44"/>
    <x v="2"/>
    <n v="3.8143619894981301E-2"/>
    <x v="2"/>
    <n v="0.73119431734085005"/>
  </r>
  <r>
    <x v="45"/>
    <x v="2"/>
    <n v="0.11679071933031"/>
    <x v="2"/>
    <n v="0.67416888475418002"/>
  </r>
  <r>
    <x v="45"/>
    <x v="2"/>
    <n v="0.25103175640106201"/>
    <x v="1"/>
    <n v="7.2840861976146698E-2"/>
  </r>
  <r>
    <x v="46"/>
    <x v="1"/>
    <n v="-0.95686358213424605"/>
    <x v="1"/>
    <n v="-2.75447778403759E-2"/>
  </r>
  <r>
    <x v="46"/>
    <x v="2"/>
    <n v="9.1288313269615104E-2"/>
    <x v="1"/>
    <n v="7.0254452526569297E-2"/>
  </r>
  <r>
    <x v="46"/>
    <x v="1"/>
    <n v="-0.96075904369354204"/>
    <x v="2"/>
    <n v="0.69881713390350297"/>
  </r>
  <r>
    <x v="46"/>
    <x v="2"/>
    <n v="0.31465488672256398"/>
    <x v="2"/>
    <n v="0.92889040708541804"/>
  </r>
  <r>
    <x v="46"/>
    <x v="0"/>
    <n v="0.57576650381088201"/>
    <x v="2"/>
    <n v="0.73587334156036299"/>
  </r>
  <r>
    <x v="46"/>
    <x v="2"/>
    <n v="8.9132031425833702E-3"/>
    <x v="1"/>
    <n v="-1.3432471081614401E-2"/>
  </r>
  <r>
    <x v="47"/>
    <x v="2"/>
    <n v="0.21397797763347601"/>
    <x v="2"/>
    <n v="0.84829813241958596"/>
  </r>
  <r>
    <x v="47"/>
    <x v="1"/>
    <n v="-0.818952977657318"/>
    <x v="0"/>
    <n v="-0.95583409070968595"/>
  </r>
  <r>
    <x v="47"/>
    <x v="2"/>
    <n v="0.43585392832755998"/>
    <x v="2"/>
    <n v="0.27097737789153997"/>
  </r>
  <r>
    <x v="48"/>
    <x v="1"/>
    <n v="-0.54208195209503096"/>
    <x v="2"/>
    <n v="0.38901650905609098"/>
  </r>
  <r>
    <x v="48"/>
    <x v="2"/>
    <n v="3.3113423734903301E-2"/>
    <x v="1"/>
    <n v="7.0091392844915303E-3"/>
  </r>
  <r>
    <x v="48"/>
    <x v="2"/>
    <n v="0.18043622374534601"/>
    <x v="1"/>
    <n v="1.51753043755888E-2"/>
  </r>
  <r>
    <x v="49"/>
    <x v="1"/>
    <n v="-0.92916196584701505"/>
    <x v="2"/>
    <n v="0.81198477745056097"/>
  </r>
  <r>
    <x v="49"/>
    <x v="2"/>
    <n v="1.1593153700232501E-2"/>
    <x v="1"/>
    <n v="7.9713985323905893E-3"/>
  </r>
  <r>
    <x v="50"/>
    <x v="2"/>
    <n v="0.21097333729267101"/>
    <x v="2"/>
    <n v="0.72016543149948098"/>
  </r>
  <r>
    <x v="51"/>
    <x v="2"/>
    <n v="0.166727185249328"/>
    <x v="2"/>
    <n v="0.65628433227538996"/>
  </r>
  <r>
    <x v="51"/>
    <x v="0"/>
    <n v="3.7897914648056003E-2"/>
    <x v="1"/>
    <n v="-2.75447778403759E-2"/>
  </r>
  <r>
    <x v="51"/>
    <x v="0"/>
    <n v="0.86215555667877197"/>
    <x v="1"/>
    <n v="6.5815404057502705E-2"/>
  </r>
  <r>
    <x v="51"/>
    <x v="2"/>
    <n v="2.55740545690059E-2"/>
    <x v="2"/>
    <n v="0.69274020195007302"/>
  </r>
  <r>
    <x v="51"/>
    <x v="2"/>
    <n v="3.6042202264070498E-3"/>
    <x v="1"/>
    <n v="7.9713985323905893E-3"/>
  </r>
  <r>
    <x v="52"/>
    <x v="2"/>
    <n v="0.120513305068016"/>
    <x v="1"/>
    <n v="0.18875312805175701"/>
  </r>
  <r>
    <x v="52"/>
    <x v="0"/>
    <n v="0.68493103981018"/>
    <x v="1"/>
    <n v="-2.75447778403759E-2"/>
  </r>
  <r>
    <x v="52"/>
    <x v="2"/>
    <n v="-2.33625993132591E-4"/>
    <x v="1"/>
    <n v="7.9713985323905893E-3"/>
  </r>
  <r>
    <x v="52"/>
    <x v="2"/>
    <n v="2.9023094102740201E-2"/>
    <x v="1"/>
    <n v="0.21726310253143299"/>
  </r>
  <r>
    <x v="53"/>
    <x v="2"/>
    <n v="0.14587558805942499"/>
    <x v="2"/>
    <n v="0.58065444231033303"/>
  </r>
  <r>
    <x v="53"/>
    <x v="2"/>
    <n v="9.9279582500457694E-3"/>
    <x v="2"/>
    <n v="0.66797381639480502"/>
  </r>
  <r>
    <x v="53"/>
    <x v="0"/>
    <n v="0.65453654527664096"/>
    <x v="1"/>
    <n v="8.8252283632755196E-2"/>
  </r>
  <r>
    <x v="53"/>
    <x v="2"/>
    <n v="0.175058633089065"/>
    <x v="2"/>
    <n v="0.63893359899520796"/>
  </r>
  <r>
    <x v="54"/>
    <x v="2"/>
    <n v="0.29524710774421598"/>
    <x v="1"/>
    <n v="3.1779542565345702E-2"/>
  </r>
  <r>
    <x v="54"/>
    <x v="2"/>
    <n v="0.20734442770481101"/>
    <x v="1"/>
    <n v="0.11622949689626599"/>
  </r>
  <r>
    <x v="54"/>
    <x v="2"/>
    <n v="9.7877062857151004E-2"/>
    <x v="1"/>
    <n v="0.15098753571510301"/>
  </r>
  <r>
    <x v="54"/>
    <x v="2"/>
    <n v="7.7462211251258795E-2"/>
    <x v="1"/>
    <n v="6.9343984127044594E-2"/>
  </r>
  <r>
    <x v="55"/>
    <x v="0"/>
    <n v="0.76121336221694902"/>
    <x v="1"/>
    <n v="0.40876844525337203"/>
  </r>
  <r>
    <x v="55"/>
    <x v="0"/>
    <n v="0.82991003990173295"/>
    <x v="1"/>
    <n v="-2.75447778403759E-2"/>
  </r>
  <r>
    <x v="55"/>
    <x v="2"/>
    <n v="2.0296549424528999E-2"/>
    <x v="1"/>
    <n v="7.9713985323905893E-3"/>
  </r>
  <r>
    <x v="56"/>
    <x v="2"/>
    <n v="3.0180750414729101E-2"/>
    <x v="1"/>
    <n v="-0.195988729596138"/>
  </r>
  <r>
    <x v="56"/>
    <x v="0"/>
    <n v="0.78784573078155495"/>
    <x v="1"/>
    <n v="-2.75447778403759E-2"/>
  </r>
  <r>
    <x v="56"/>
    <x v="2"/>
    <n v="0.108631432056427"/>
    <x v="1"/>
    <n v="9.7647532820701599E-2"/>
  </r>
  <r>
    <x v="56"/>
    <x v="0"/>
    <n v="0.72283446788787797"/>
    <x v="2"/>
    <n v="0.82281821966171198"/>
  </r>
  <r>
    <x v="56"/>
    <x v="2"/>
    <n v="5.8854091912508002E-3"/>
    <x v="1"/>
    <n v="7.9713985323905893E-3"/>
  </r>
  <r>
    <x v="56"/>
    <x v="2"/>
    <n v="-1.5111865475773799E-2"/>
    <x v="2"/>
    <n v="0.78230339288711503"/>
  </r>
  <r>
    <x v="56"/>
    <x v="2"/>
    <n v="4.0287222713231999E-2"/>
    <x v="1"/>
    <n v="0.24363532662391599"/>
  </r>
  <r>
    <x v="57"/>
    <x v="2"/>
    <n v="0.20065294206142401"/>
    <x v="2"/>
    <n v="0.784093737602233"/>
  </r>
  <r>
    <x v="58"/>
    <x v="1"/>
    <n v="-0.42806479334831199"/>
    <x v="0"/>
    <n v="-0.82881647348403897"/>
  </r>
  <r>
    <x v="58"/>
    <x v="0"/>
    <n v="0.78553837537765503"/>
    <x v="0"/>
    <n v="-0.92279911041259699"/>
  </r>
  <r>
    <x v="58"/>
    <x v="1"/>
    <n v="-0.74523317813873202"/>
    <x v="0"/>
    <n v="-0.95149320363998402"/>
  </r>
  <r>
    <x v="59"/>
    <x v="2"/>
    <n v="5.0442211329936898E-2"/>
    <x v="1"/>
    <n v="-6.8387173116207095E-2"/>
  </r>
  <r>
    <x v="60"/>
    <x v="1"/>
    <n v="-0.12251302599906901"/>
    <x v="1"/>
    <n v="-0.36255404353141701"/>
  </r>
  <r>
    <x v="61"/>
    <x v="0"/>
    <n v="0.73599427938461304"/>
    <x v="2"/>
    <n v="0.48096302151679898"/>
  </r>
  <r>
    <x v="61"/>
    <x v="2"/>
    <n v="7.3602817952632904E-2"/>
    <x v="2"/>
    <n v="0.77732813358306796"/>
  </r>
  <r>
    <x v="62"/>
    <x v="2"/>
    <n v="3.4201629459857899E-2"/>
    <x v="0"/>
    <n v="-0.97354614734649603"/>
  </r>
  <r>
    <x v="63"/>
    <x v="0"/>
    <n v="0.75115042924880904"/>
    <x v="1"/>
    <n v="4.7200061380863103E-3"/>
  </r>
  <r>
    <x v="64"/>
    <x v="2"/>
    <n v="3.3590696752071297E-2"/>
    <x v="1"/>
    <n v="-1.5122536569833699E-3"/>
  </r>
  <r>
    <x v="64"/>
    <x v="2"/>
    <n v="0.31167706847190801"/>
    <x v="2"/>
    <n v="0.879228115081787"/>
  </r>
  <r>
    <x v="65"/>
    <x v="0"/>
    <n v="0.90633571147918701"/>
    <x v="1"/>
    <n v="4.9669135361909797E-2"/>
  </r>
  <r>
    <x v="66"/>
    <x v="2"/>
    <n v="3.3264290541410398E-2"/>
    <x v="1"/>
    <n v="0.46381676197052002"/>
  </r>
  <r>
    <x v="66"/>
    <x v="0"/>
    <n v="0.230473518371582"/>
    <x v="1"/>
    <n v="-2.75447778403759E-2"/>
  </r>
  <r>
    <x v="66"/>
    <x v="2"/>
    <n v="3.6383692175149897E-2"/>
    <x v="2"/>
    <n v="0.92295920848846402"/>
  </r>
  <r>
    <x v="66"/>
    <x v="1"/>
    <n v="-0.71067881584167403"/>
    <x v="0"/>
    <n v="-0.96495872735977095"/>
  </r>
  <r>
    <x v="66"/>
    <x v="2"/>
    <n v="3.2037399709224701E-2"/>
    <x v="1"/>
    <n v="7.9713985323905893E-3"/>
  </r>
  <r>
    <x v="66"/>
    <x v="0"/>
    <n v="0.75324499607086104"/>
    <x v="2"/>
    <n v="0.73109519481658902"/>
  </r>
  <r>
    <x v="67"/>
    <x v="2"/>
    <n v="-0.12188321352004999"/>
    <x v="1"/>
    <n v="0.119045972824096"/>
  </r>
  <r>
    <x v="68"/>
    <x v="1"/>
    <n v="-0.96225327253341597"/>
    <x v="1"/>
    <n v="2.30516530573368E-2"/>
  </r>
  <r>
    <x v="68"/>
    <x v="2"/>
    <n v="1.4320965856313699E-3"/>
    <x v="1"/>
    <n v="7.9713985323905893E-3"/>
  </r>
  <r>
    <x v="69"/>
    <x v="1"/>
    <n v="-0.96693247556686401"/>
    <x v="0"/>
    <n v="-0.274561077356338"/>
  </r>
  <r>
    <x v="70"/>
    <x v="0"/>
    <n v="0.69481736421585005"/>
    <x v="1"/>
    <n v="0.20900893211364699"/>
  </r>
  <r>
    <x v="70"/>
    <x v="0"/>
    <n v="0.90625411272048895"/>
    <x v="1"/>
    <n v="-0.122272863984107"/>
  </r>
  <r>
    <x v="71"/>
    <x v="0"/>
    <n v="0.51822543144225997"/>
    <x v="2"/>
    <n v="0.90110528469085605"/>
  </r>
  <r>
    <x v="71"/>
    <x v="1"/>
    <n v="-0.86783808469772294"/>
    <x v="1"/>
    <n v="-2.75447778403759E-2"/>
  </r>
  <r>
    <x v="71"/>
    <x v="2"/>
    <n v="-0.27304723858833302"/>
    <x v="0"/>
    <n v="-0.97023236751556396"/>
  </r>
  <r>
    <x v="71"/>
    <x v="1"/>
    <n v="-0.96702271699905396"/>
    <x v="0"/>
    <n v="-0.95090961456298795"/>
  </r>
  <r>
    <x v="71"/>
    <x v="2"/>
    <n v="4.0078505873680101E-2"/>
    <x v="1"/>
    <n v="7.0091392844915303E-3"/>
  </r>
  <r>
    <x v="71"/>
    <x v="2"/>
    <n v="2.0983178168535201E-2"/>
    <x v="0"/>
    <n v="-0.95097106695175104"/>
  </r>
  <r>
    <x v="72"/>
    <x v="0"/>
    <n v="0.62633574008941595"/>
    <x v="0"/>
    <n v="-0.71580243110656705"/>
  </r>
  <r>
    <x v="72"/>
    <x v="1"/>
    <n v="-0.126901745796203"/>
    <x v="2"/>
    <n v="0.91259992122650102"/>
  </r>
  <r>
    <x v="73"/>
    <x v="1"/>
    <n v="-0.30149027705192499"/>
    <x v="1"/>
    <n v="0.20685809850692699"/>
  </r>
  <r>
    <x v="73"/>
    <x v="2"/>
    <n v="0.10916194319725001"/>
    <x v="1"/>
    <n v="7.3318686336278898E-3"/>
  </r>
  <r>
    <x v="74"/>
    <x v="0"/>
    <n v="0.55692547559738104"/>
    <x v="1"/>
    <n v="-2.75447778403759E-2"/>
  </r>
  <r>
    <x v="74"/>
    <x v="0"/>
    <n v="0.80461668968200595"/>
    <x v="2"/>
    <n v="0.75786113739013605"/>
  </r>
  <r>
    <x v="75"/>
    <x v="2"/>
    <n v="5.1841087639331797E-2"/>
    <x v="1"/>
    <n v="0.42159104347228998"/>
  </r>
  <r>
    <x v="76"/>
    <x v="2"/>
    <n v="4.3958425521850499E-4"/>
    <x v="1"/>
    <n v="7.9713985323905893E-3"/>
  </r>
  <r>
    <x v="76"/>
    <x v="0"/>
    <n v="0.84132057428359897"/>
    <x v="2"/>
    <n v="0.88288432359695401"/>
  </r>
  <r>
    <x v="77"/>
    <x v="2"/>
    <n v="6.9041326642036396E-2"/>
    <x v="1"/>
    <n v="8.3396077156066895E-2"/>
  </r>
  <r>
    <x v="78"/>
    <x v="2"/>
    <n v="0.11781009286642"/>
    <x v="1"/>
    <n v="7.26289302110672E-2"/>
  </r>
  <r>
    <x v="79"/>
    <x v="2"/>
    <n v="0.104906886816024"/>
    <x v="2"/>
    <n v="0.87710624933242798"/>
  </r>
  <r>
    <x v="79"/>
    <x v="2"/>
    <n v="0.101600237190723"/>
    <x v="2"/>
    <n v="0.84277057647705"/>
  </r>
  <r>
    <x v="80"/>
    <x v="2"/>
    <n v="-0.28823035955428999"/>
    <x v="1"/>
    <n v="0.226831510663032"/>
  </r>
  <r>
    <x v="81"/>
    <x v="2"/>
    <n v="0.372467160224914"/>
    <x v="1"/>
    <n v="6.3311651349067605E-2"/>
  </r>
  <r>
    <x v="82"/>
    <x v="0"/>
    <n v="0.35664671659469599"/>
    <x v="2"/>
    <n v="0.49745386838912897"/>
  </r>
  <r>
    <x v="82"/>
    <x v="1"/>
    <n v="-0.89810788631439198"/>
    <x v="2"/>
    <n v="0.77293890714645297"/>
  </r>
  <r>
    <x v="82"/>
    <x v="2"/>
    <n v="-3.1659938395023298E-3"/>
    <x v="1"/>
    <n v="-4.4428464025259001E-3"/>
  </r>
  <r>
    <x v="83"/>
    <x v="0"/>
    <n v="5.9040665626525803E-2"/>
    <x v="1"/>
    <n v="-2.75447778403759E-2"/>
  </r>
  <r>
    <x v="83"/>
    <x v="0"/>
    <n v="0.47592544555664001"/>
    <x v="1"/>
    <n v="8.64221155643463E-2"/>
  </r>
  <r>
    <x v="83"/>
    <x v="2"/>
    <n v="2.2731423377990701E-3"/>
    <x v="1"/>
    <n v="-1.3432471081614401E-2"/>
  </r>
  <r>
    <x v="83"/>
    <x v="1"/>
    <n v="-0.96461445093154896"/>
    <x v="0"/>
    <n v="-0.35079696774482699"/>
  </r>
  <r>
    <x v="84"/>
    <x v="2"/>
    <n v="6.5807849168777396E-3"/>
    <x v="1"/>
    <n v="-1.3432471081614401E-2"/>
  </r>
  <r>
    <x v="85"/>
    <x v="1"/>
    <n v="-0.65551662445068304"/>
    <x v="1"/>
    <n v="-2.75447778403759E-2"/>
  </r>
  <r>
    <x v="86"/>
    <x v="2"/>
    <n v="4.6190544962882898E-2"/>
    <x v="2"/>
    <n v="0.81266021728515603"/>
  </r>
  <r>
    <x v="87"/>
    <x v="2"/>
    <n v="0.16290330886840801"/>
    <x v="2"/>
    <n v="0.82273024320602395"/>
  </r>
  <r>
    <x v="88"/>
    <x v="2"/>
    <n v="3.97207736968994E-2"/>
    <x v="2"/>
    <n v="0.90401577949523904"/>
  </r>
  <r>
    <x v="89"/>
    <x v="2"/>
    <n v="0.31168141961097701"/>
    <x v="1"/>
    <n v="0.41472020745277399"/>
  </r>
  <r>
    <x v="89"/>
    <x v="0"/>
    <n v="0.90299069881439198"/>
    <x v="2"/>
    <n v="0.73538452386856001"/>
  </r>
  <r>
    <x v="89"/>
    <x v="0"/>
    <n v="0.52029216289520197"/>
    <x v="2"/>
    <n v="0.673758685588836"/>
  </r>
  <r>
    <x v="89"/>
    <x v="0"/>
    <n v="0.66448003053665095"/>
    <x v="2"/>
    <n v="0.65089350938796997"/>
  </r>
  <r>
    <x v="90"/>
    <x v="2"/>
    <n v="4.9391880631446797E-2"/>
    <x v="2"/>
    <n v="0.52638250589370705"/>
  </r>
  <r>
    <x v="91"/>
    <x v="1"/>
    <n v="-0.92798012495040805"/>
    <x v="1"/>
    <n v="0.15365359187126101"/>
  </r>
  <r>
    <x v="91"/>
    <x v="0"/>
    <n v="0.59482383728027299"/>
    <x v="1"/>
    <n v="0.381258815526962"/>
  </r>
  <r>
    <x v="92"/>
    <x v="2"/>
    <n v="-0.197819843888282"/>
    <x v="1"/>
    <n v="2.6130523532628999E-2"/>
  </r>
  <r>
    <x v="92"/>
    <x v="2"/>
    <n v="0.44041502475738498"/>
    <x v="2"/>
    <n v="0.79721218347549405"/>
  </r>
  <r>
    <x v="92"/>
    <x v="2"/>
    <n v="2.59134043008089E-2"/>
    <x v="2"/>
    <n v="0.92196148633956898"/>
  </r>
  <r>
    <x v="92"/>
    <x v="2"/>
    <n v="0.12134117633104299"/>
    <x v="2"/>
    <n v="0.64918071031570401"/>
  </r>
  <r>
    <x v="93"/>
    <x v="0"/>
    <n v="0.84606355428695601"/>
    <x v="2"/>
    <n v="0.70427513122558505"/>
  </r>
  <r>
    <x v="94"/>
    <x v="0"/>
    <n v="0.89140570163726796"/>
    <x v="2"/>
    <n v="0.86019814014434803"/>
  </r>
  <r>
    <x v="95"/>
    <x v="2"/>
    <n v="9.3432022258639301E-3"/>
    <x v="1"/>
    <n v="0.22276350855827301"/>
  </r>
  <r>
    <x v="95"/>
    <x v="0"/>
    <n v="0.90168267488479603"/>
    <x v="2"/>
    <n v="0.93803983926773005"/>
  </r>
  <r>
    <x v="96"/>
    <x v="2"/>
    <n v="6.5842308104038197E-2"/>
    <x v="1"/>
    <n v="-2.6048030704259799E-3"/>
  </r>
  <r>
    <x v="96"/>
    <x v="2"/>
    <n v="3.6329288035631097E-2"/>
    <x v="1"/>
    <n v="-0.28309184312820401"/>
  </r>
  <r>
    <x v="97"/>
    <x v="2"/>
    <n v="1.1913713999092501E-2"/>
    <x v="1"/>
    <n v="7.0739328861236503E-2"/>
  </r>
  <r>
    <x v="97"/>
    <x v="2"/>
    <n v="-2.40568071603775E-4"/>
    <x v="1"/>
    <n v="5.5839255452155998E-2"/>
  </r>
  <r>
    <x v="97"/>
    <x v="0"/>
    <n v="0.67446959018707198"/>
    <x v="2"/>
    <n v="0.58721399307250899"/>
  </r>
  <r>
    <x v="98"/>
    <x v="3"/>
    <m/>
    <x v="3"/>
    <m/>
  </r>
  <r>
    <x v="98"/>
    <x v="3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E12" firstHeaderRow="1" firstDataRow="2" firstDataCol="1"/>
  <pivotFields count="7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x="3"/>
        <item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0"/>
  </rowFields>
  <rowItems count="8">
    <i>
      <x v="1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P_Desc" fld="3" subtotal="count" baseField="0" baseItem="0"/>
  </dataFields>
  <chartFormats count="7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workbookViewId="0">
      <selection activeCell="H1" activeCellId="4" sqref="A1:A1048576 E1:E1048576 F1:F1048576 G1:G1048576 H1:H1048576"/>
    </sheetView>
  </sheetViews>
  <sheetFormatPr defaultRowHeight="14.4" x14ac:dyDescent="0.3"/>
  <cols>
    <col min="1" max="1" width="10.33203125" bestFit="1" customWidth="1"/>
    <col min="2" max="2" width="17.44140625" bestFit="1" customWidth="1"/>
    <col min="3" max="3" width="72.109375" bestFit="1" customWidth="1"/>
    <col min="4" max="4" width="69.6640625" customWidth="1"/>
    <col min="5" max="5" width="8.44140625" bestFit="1" customWidth="1"/>
    <col min="6" max="6" width="12.6640625" bestFit="1" customWidth="1"/>
    <col min="7" max="7" width="8.44140625" bestFit="1" customWidth="1"/>
    <col min="8" max="8" width="12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44219</v>
      </c>
      <c r="B2" t="s">
        <v>8</v>
      </c>
      <c r="C2" t="s">
        <v>9</v>
      </c>
      <c r="D2" t="s">
        <v>10</v>
      </c>
      <c r="E2" t="s">
        <v>11</v>
      </c>
      <c r="F2">
        <v>0.91711288690567005</v>
      </c>
      <c r="G2" t="s">
        <v>12</v>
      </c>
      <c r="H2">
        <v>-0.84141874313354403</v>
      </c>
    </row>
    <row r="3" spans="1:8" x14ac:dyDescent="0.3">
      <c r="A3" s="1">
        <v>44218</v>
      </c>
      <c r="B3" t="s">
        <v>8</v>
      </c>
      <c r="C3" t="s">
        <v>13</v>
      </c>
      <c r="D3" t="s">
        <v>14</v>
      </c>
      <c r="E3" t="s">
        <v>12</v>
      </c>
      <c r="F3">
        <v>-0.96819055080413796</v>
      </c>
      <c r="G3" t="s">
        <v>12</v>
      </c>
      <c r="H3">
        <v>-0.88468635082244795</v>
      </c>
    </row>
    <row r="4" spans="1:8" x14ac:dyDescent="0.3">
      <c r="A4" s="1">
        <v>44218</v>
      </c>
      <c r="B4" t="s">
        <v>15</v>
      </c>
      <c r="C4" t="s">
        <v>16</v>
      </c>
      <c r="D4" t="s">
        <v>17</v>
      </c>
      <c r="E4" t="s">
        <v>11</v>
      </c>
      <c r="F4">
        <v>0.80097532272338801</v>
      </c>
      <c r="G4" t="s">
        <v>18</v>
      </c>
      <c r="H4">
        <v>8.7232276797294603E-2</v>
      </c>
    </row>
    <row r="5" spans="1:8" x14ac:dyDescent="0.3">
      <c r="A5" s="1">
        <v>44218</v>
      </c>
      <c r="B5" t="s">
        <v>8</v>
      </c>
      <c r="C5" t="s">
        <v>19</v>
      </c>
      <c r="D5" t="s">
        <v>20</v>
      </c>
      <c r="E5" t="s">
        <v>11</v>
      </c>
      <c r="F5">
        <v>0.75272303819656305</v>
      </c>
      <c r="G5" t="s">
        <v>18</v>
      </c>
      <c r="H5">
        <v>4.3637432157993303E-2</v>
      </c>
    </row>
    <row r="6" spans="1:8" x14ac:dyDescent="0.3">
      <c r="A6" s="1">
        <v>44218</v>
      </c>
      <c r="B6" t="s">
        <v>8</v>
      </c>
      <c r="C6" t="s">
        <v>21</v>
      </c>
      <c r="D6" t="s">
        <v>22</v>
      </c>
      <c r="E6" t="s">
        <v>12</v>
      </c>
      <c r="F6">
        <v>-0.96008509397506703</v>
      </c>
      <c r="G6" t="s">
        <v>12</v>
      </c>
      <c r="H6">
        <v>-0.96495902538299505</v>
      </c>
    </row>
    <row r="7" spans="1:8" x14ac:dyDescent="0.3">
      <c r="A7" s="1">
        <v>44218</v>
      </c>
      <c r="B7" t="s">
        <v>8</v>
      </c>
      <c r="C7" t="s">
        <v>23</v>
      </c>
      <c r="D7" t="s">
        <v>24</v>
      </c>
      <c r="E7" t="s">
        <v>12</v>
      </c>
      <c r="F7">
        <v>-0.94179725646972601</v>
      </c>
      <c r="G7" t="s">
        <v>12</v>
      </c>
      <c r="H7">
        <v>-0.90050399303436202</v>
      </c>
    </row>
    <row r="8" spans="1:8" x14ac:dyDescent="0.3">
      <c r="A8" s="1">
        <v>44218</v>
      </c>
      <c r="B8" t="s">
        <v>8</v>
      </c>
      <c r="C8" t="s">
        <v>25</v>
      </c>
      <c r="D8" t="s">
        <v>26</v>
      </c>
      <c r="E8" t="s">
        <v>18</v>
      </c>
      <c r="F8">
        <v>7.7330991625785802E-3</v>
      </c>
      <c r="G8" t="s">
        <v>12</v>
      </c>
      <c r="H8">
        <v>-0.95005291700363104</v>
      </c>
    </row>
    <row r="9" spans="1:8" x14ac:dyDescent="0.3">
      <c r="A9" s="1">
        <v>44217</v>
      </c>
      <c r="B9" t="s">
        <v>8</v>
      </c>
      <c r="C9" t="s">
        <v>27</v>
      </c>
      <c r="D9" t="s">
        <v>28</v>
      </c>
      <c r="E9" t="s">
        <v>11</v>
      </c>
      <c r="F9">
        <v>0.74092274904251099</v>
      </c>
      <c r="G9" t="s">
        <v>11</v>
      </c>
      <c r="H9">
        <v>0.91936653852462702</v>
      </c>
    </row>
    <row r="10" spans="1:8" x14ac:dyDescent="0.3">
      <c r="A10" s="1">
        <v>44217</v>
      </c>
      <c r="B10" t="s">
        <v>8</v>
      </c>
      <c r="C10" t="s">
        <v>29</v>
      </c>
      <c r="D10" t="s">
        <v>30</v>
      </c>
      <c r="E10" t="s">
        <v>11</v>
      </c>
      <c r="F10">
        <v>0.7854585647583</v>
      </c>
      <c r="G10" t="s">
        <v>18</v>
      </c>
      <c r="H10">
        <v>0.151510745286941</v>
      </c>
    </row>
    <row r="11" spans="1:8" x14ac:dyDescent="0.3">
      <c r="A11" s="1">
        <v>44217</v>
      </c>
      <c r="B11" t="s">
        <v>8</v>
      </c>
      <c r="C11" t="s">
        <v>31</v>
      </c>
      <c r="D11" t="s">
        <v>32</v>
      </c>
      <c r="E11" t="s">
        <v>18</v>
      </c>
      <c r="F11">
        <v>8.5935089737176895E-3</v>
      </c>
      <c r="G11" t="s">
        <v>11</v>
      </c>
      <c r="H11">
        <v>0.56464850902557295</v>
      </c>
    </row>
    <row r="12" spans="1:8" x14ac:dyDescent="0.3">
      <c r="A12" s="1">
        <v>44217</v>
      </c>
      <c r="B12" t="s">
        <v>15</v>
      </c>
      <c r="C12" t="s">
        <v>33</v>
      </c>
      <c r="D12" t="s">
        <v>34</v>
      </c>
      <c r="E12" t="s">
        <v>11</v>
      </c>
      <c r="F12">
        <v>0.62569034099578802</v>
      </c>
      <c r="G12" t="s">
        <v>11</v>
      </c>
      <c r="H12">
        <v>0.51886457204818703</v>
      </c>
    </row>
    <row r="13" spans="1:8" x14ac:dyDescent="0.3">
      <c r="A13" s="1">
        <v>44216</v>
      </c>
      <c r="B13" t="s">
        <v>8</v>
      </c>
      <c r="C13" t="s">
        <v>35</v>
      </c>
      <c r="D13" t="s">
        <v>36</v>
      </c>
      <c r="E13" t="s">
        <v>11</v>
      </c>
      <c r="F13">
        <v>0.72623527050018299</v>
      </c>
      <c r="G13" t="s">
        <v>18</v>
      </c>
      <c r="H13">
        <v>1.862084120512E-2</v>
      </c>
    </row>
    <row r="14" spans="1:8" x14ac:dyDescent="0.3">
      <c r="A14" s="1">
        <v>44216</v>
      </c>
      <c r="B14" t="s">
        <v>8</v>
      </c>
      <c r="C14" t="s">
        <v>37</v>
      </c>
      <c r="D14" t="s">
        <v>38</v>
      </c>
      <c r="E14" t="s">
        <v>18</v>
      </c>
      <c r="F14">
        <v>5.9583574533462497E-2</v>
      </c>
      <c r="G14" t="s">
        <v>11</v>
      </c>
      <c r="H14">
        <v>0.83688414096832198</v>
      </c>
    </row>
    <row r="15" spans="1:8" x14ac:dyDescent="0.3">
      <c r="A15" s="1">
        <v>44211</v>
      </c>
      <c r="B15" t="s">
        <v>39</v>
      </c>
      <c r="C15" t="s">
        <v>40</v>
      </c>
      <c r="D15" t="s">
        <v>41</v>
      </c>
      <c r="E15" t="s">
        <v>12</v>
      </c>
      <c r="F15">
        <v>-0.92973393201828003</v>
      </c>
      <c r="G15" t="s">
        <v>12</v>
      </c>
      <c r="H15">
        <v>-0.92592579126357999</v>
      </c>
    </row>
    <row r="16" spans="1:8" x14ac:dyDescent="0.3">
      <c r="A16" s="1">
        <v>44211</v>
      </c>
      <c r="B16" t="s">
        <v>8</v>
      </c>
      <c r="C16" t="s">
        <v>42</v>
      </c>
      <c r="D16" t="s">
        <v>43</v>
      </c>
      <c r="E16" t="s">
        <v>11</v>
      </c>
      <c r="F16">
        <v>0.87474393844604403</v>
      </c>
      <c r="G16" t="s">
        <v>18</v>
      </c>
      <c r="H16">
        <v>0.28135645389556801</v>
      </c>
    </row>
    <row r="17" spans="1:8" x14ac:dyDescent="0.3">
      <c r="A17" s="1">
        <v>44208</v>
      </c>
      <c r="B17" t="s">
        <v>8</v>
      </c>
      <c r="C17" t="s">
        <v>44</v>
      </c>
      <c r="D17" t="s">
        <v>45</v>
      </c>
      <c r="E17" t="s">
        <v>12</v>
      </c>
      <c r="F17">
        <v>-0.77584487199783303</v>
      </c>
      <c r="G17" t="s">
        <v>18</v>
      </c>
      <c r="H17">
        <v>7.052993029356E-2</v>
      </c>
    </row>
    <row r="18" spans="1:8" x14ac:dyDescent="0.3">
      <c r="A18" s="1">
        <v>44202</v>
      </c>
      <c r="B18" t="s">
        <v>8</v>
      </c>
      <c r="C18" t="s">
        <v>46</v>
      </c>
      <c r="D18" t="s">
        <v>47</v>
      </c>
      <c r="E18" t="s">
        <v>18</v>
      </c>
      <c r="F18">
        <v>8.8327378034591599E-4</v>
      </c>
      <c r="G18" t="s">
        <v>18</v>
      </c>
      <c r="H18">
        <v>0.316714286804199</v>
      </c>
    </row>
    <row r="19" spans="1:8" x14ac:dyDescent="0.3">
      <c r="A19" s="1">
        <v>44201</v>
      </c>
      <c r="B19" t="s">
        <v>8</v>
      </c>
      <c r="C19" t="s">
        <v>48</v>
      </c>
      <c r="D19" t="s">
        <v>49</v>
      </c>
      <c r="E19" t="s">
        <v>18</v>
      </c>
      <c r="F19">
        <v>0.19133293628692599</v>
      </c>
      <c r="G19" t="s">
        <v>11</v>
      </c>
      <c r="H19">
        <v>0.82052689790725697</v>
      </c>
    </row>
    <row r="20" spans="1:8" x14ac:dyDescent="0.3">
      <c r="A20" s="1">
        <v>44200</v>
      </c>
      <c r="B20" t="s">
        <v>8</v>
      </c>
      <c r="C20" t="s">
        <v>50</v>
      </c>
      <c r="D20" t="s">
        <v>51</v>
      </c>
      <c r="E20" t="s">
        <v>18</v>
      </c>
      <c r="F20">
        <v>-0.18396040797233501</v>
      </c>
      <c r="G20" t="s">
        <v>12</v>
      </c>
      <c r="H20">
        <v>-0.64238595962524403</v>
      </c>
    </row>
    <row r="21" spans="1:8" x14ac:dyDescent="0.3">
      <c r="A21" s="1">
        <v>44200</v>
      </c>
      <c r="B21" t="s">
        <v>8</v>
      </c>
      <c r="C21" t="s">
        <v>52</v>
      </c>
      <c r="D21" t="s">
        <v>53</v>
      </c>
      <c r="E21" t="s">
        <v>11</v>
      </c>
      <c r="F21">
        <v>0.32022219896316501</v>
      </c>
      <c r="G21" t="s">
        <v>18</v>
      </c>
      <c r="H21">
        <v>-3.74392978847026E-3</v>
      </c>
    </row>
    <row r="22" spans="1:8" x14ac:dyDescent="0.3">
      <c r="A22" s="1">
        <v>44200</v>
      </c>
      <c r="B22" t="s">
        <v>8</v>
      </c>
      <c r="C22" t="s">
        <v>54</v>
      </c>
      <c r="D22" t="s">
        <v>55</v>
      </c>
      <c r="E22" t="s">
        <v>18</v>
      </c>
      <c r="F22">
        <v>2.10408680140972E-2</v>
      </c>
      <c r="G22" t="s">
        <v>11</v>
      </c>
      <c r="H22">
        <v>0.90976452827453602</v>
      </c>
    </row>
    <row r="23" spans="1:8" x14ac:dyDescent="0.3">
      <c r="A23" s="1">
        <v>44199</v>
      </c>
      <c r="B23" t="s">
        <v>8</v>
      </c>
      <c r="C23" t="s">
        <v>56</v>
      </c>
      <c r="D23" t="s">
        <v>57</v>
      </c>
      <c r="E23" t="s">
        <v>12</v>
      </c>
      <c r="F23">
        <v>-0.73732912540435702</v>
      </c>
      <c r="G23" t="s">
        <v>18</v>
      </c>
      <c r="H23">
        <v>-2.5511227548122399E-2</v>
      </c>
    </row>
    <row r="24" spans="1:8" x14ac:dyDescent="0.3">
      <c r="A24" s="1">
        <v>44196</v>
      </c>
      <c r="B24" t="s">
        <v>8</v>
      </c>
      <c r="C24" t="s">
        <v>58</v>
      </c>
      <c r="D24" t="s">
        <v>59</v>
      </c>
      <c r="E24" t="s">
        <v>18</v>
      </c>
      <c r="F24">
        <v>1.1913713999092501E-2</v>
      </c>
      <c r="G24" t="s">
        <v>18</v>
      </c>
      <c r="H24">
        <v>7.0739328861236503E-2</v>
      </c>
    </row>
    <row r="25" spans="1:8" x14ac:dyDescent="0.3">
      <c r="A25" s="1">
        <v>44196</v>
      </c>
      <c r="B25" t="s">
        <v>8</v>
      </c>
      <c r="C25" t="s">
        <v>60</v>
      </c>
      <c r="D25" t="s">
        <v>61</v>
      </c>
      <c r="E25" t="s">
        <v>18</v>
      </c>
      <c r="F25">
        <v>-2.40568071603775E-4</v>
      </c>
      <c r="G25" t="s">
        <v>18</v>
      </c>
      <c r="H25">
        <v>5.5839255452155998E-2</v>
      </c>
    </row>
    <row r="26" spans="1:8" x14ac:dyDescent="0.3">
      <c r="A26" s="1">
        <v>44196</v>
      </c>
      <c r="B26" t="s">
        <v>15</v>
      </c>
      <c r="C26" t="s">
        <v>62</v>
      </c>
      <c r="D26" t="s">
        <v>63</v>
      </c>
      <c r="E26" t="s">
        <v>11</v>
      </c>
      <c r="F26">
        <v>0.67446959018707198</v>
      </c>
      <c r="G26" t="s">
        <v>11</v>
      </c>
      <c r="H26">
        <v>0.58721399307250899</v>
      </c>
    </row>
    <row r="27" spans="1:8" x14ac:dyDescent="0.3">
      <c r="A27" s="1">
        <v>44195</v>
      </c>
      <c r="B27" t="s">
        <v>8</v>
      </c>
      <c r="C27" t="s">
        <v>64</v>
      </c>
      <c r="D27" t="s">
        <v>65</v>
      </c>
      <c r="E27" t="s">
        <v>18</v>
      </c>
      <c r="F27">
        <v>6.5842308104038197E-2</v>
      </c>
      <c r="G27" t="s">
        <v>18</v>
      </c>
      <c r="H27">
        <v>-2.6048030704259799E-3</v>
      </c>
    </row>
    <row r="28" spans="1:8" x14ac:dyDescent="0.3">
      <c r="A28" s="1">
        <v>44195</v>
      </c>
      <c r="B28" t="s">
        <v>66</v>
      </c>
      <c r="C28" t="s">
        <v>67</v>
      </c>
      <c r="D28" t="s">
        <v>68</v>
      </c>
      <c r="E28" t="s">
        <v>18</v>
      </c>
      <c r="F28">
        <v>3.6329288035631097E-2</v>
      </c>
      <c r="G28" t="s">
        <v>18</v>
      </c>
      <c r="H28">
        <v>-0.28309184312820401</v>
      </c>
    </row>
    <row r="29" spans="1:8" x14ac:dyDescent="0.3">
      <c r="A29" s="1">
        <v>44193</v>
      </c>
      <c r="B29" t="s">
        <v>8</v>
      </c>
      <c r="C29" t="s">
        <v>69</v>
      </c>
      <c r="D29" t="s">
        <v>70</v>
      </c>
      <c r="E29" t="s">
        <v>18</v>
      </c>
      <c r="F29">
        <v>9.3432022258639301E-3</v>
      </c>
      <c r="G29" t="s">
        <v>18</v>
      </c>
      <c r="H29">
        <v>0.22276350855827301</v>
      </c>
    </row>
    <row r="30" spans="1:8" x14ac:dyDescent="0.3">
      <c r="A30" s="1">
        <v>44193</v>
      </c>
      <c r="B30" t="s">
        <v>8</v>
      </c>
      <c r="C30" t="s">
        <v>71</v>
      </c>
      <c r="D30" t="s">
        <v>72</v>
      </c>
      <c r="E30" t="s">
        <v>11</v>
      </c>
      <c r="F30">
        <v>0.90168267488479603</v>
      </c>
      <c r="G30" t="s">
        <v>11</v>
      </c>
      <c r="H30">
        <v>0.93803983926773005</v>
      </c>
    </row>
    <row r="31" spans="1:8" x14ac:dyDescent="0.3">
      <c r="A31" s="1">
        <v>44191</v>
      </c>
      <c r="B31" t="s">
        <v>8</v>
      </c>
      <c r="C31" t="s">
        <v>73</v>
      </c>
      <c r="D31" t="s">
        <v>74</v>
      </c>
      <c r="E31" t="s">
        <v>11</v>
      </c>
      <c r="F31">
        <v>0.89140570163726796</v>
      </c>
      <c r="G31" t="s">
        <v>11</v>
      </c>
      <c r="H31">
        <v>0.86019814014434803</v>
      </c>
    </row>
    <row r="32" spans="1:8" x14ac:dyDescent="0.3">
      <c r="A32" s="1">
        <v>44188</v>
      </c>
      <c r="B32" t="s">
        <v>8</v>
      </c>
      <c r="C32" t="s">
        <v>75</v>
      </c>
      <c r="D32" t="s">
        <v>76</v>
      </c>
      <c r="E32" t="s">
        <v>11</v>
      </c>
      <c r="F32">
        <v>0.84606355428695601</v>
      </c>
      <c r="G32" t="s">
        <v>11</v>
      </c>
      <c r="H32">
        <v>0.70427513122558505</v>
      </c>
    </row>
    <row r="33" spans="1:8" x14ac:dyDescent="0.3">
      <c r="A33" s="1">
        <v>44186</v>
      </c>
      <c r="B33" t="s">
        <v>8</v>
      </c>
      <c r="C33" t="s">
        <v>77</v>
      </c>
      <c r="D33" t="s">
        <v>78</v>
      </c>
      <c r="E33" t="s">
        <v>18</v>
      </c>
      <c r="F33">
        <v>-0.197819843888282</v>
      </c>
      <c r="G33" t="s">
        <v>18</v>
      </c>
      <c r="H33">
        <v>2.6130523532628999E-2</v>
      </c>
    </row>
    <row r="34" spans="1:8" x14ac:dyDescent="0.3">
      <c r="A34" s="1">
        <v>44186</v>
      </c>
      <c r="B34" t="s">
        <v>8</v>
      </c>
      <c r="C34" t="s">
        <v>79</v>
      </c>
      <c r="D34" t="s">
        <v>80</v>
      </c>
      <c r="E34" t="s">
        <v>18</v>
      </c>
      <c r="F34">
        <v>0.44041502475738498</v>
      </c>
      <c r="G34" t="s">
        <v>11</v>
      </c>
      <c r="H34">
        <v>0.79721218347549405</v>
      </c>
    </row>
    <row r="35" spans="1:8" x14ac:dyDescent="0.3">
      <c r="A35" s="1">
        <v>44186</v>
      </c>
      <c r="B35" t="s">
        <v>8</v>
      </c>
      <c r="C35" t="s">
        <v>81</v>
      </c>
      <c r="D35" t="s">
        <v>82</v>
      </c>
      <c r="E35" t="s">
        <v>18</v>
      </c>
      <c r="F35">
        <v>2.59134043008089E-2</v>
      </c>
      <c r="G35" t="s">
        <v>11</v>
      </c>
      <c r="H35">
        <v>0.92196148633956898</v>
      </c>
    </row>
    <row r="36" spans="1:8" x14ac:dyDescent="0.3">
      <c r="A36" s="1">
        <v>44186</v>
      </c>
      <c r="B36" t="s">
        <v>15</v>
      </c>
      <c r="C36" t="s">
        <v>83</v>
      </c>
      <c r="D36" t="s">
        <v>84</v>
      </c>
      <c r="E36" t="s">
        <v>18</v>
      </c>
      <c r="F36">
        <v>0.12134117633104299</v>
      </c>
      <c r="G36" t="s">
        <v>11</v>
      </c>
      <c r="H36">
        <v>0.64918071031570401</v>
      </c>
    </row>
    <row r="37" spans="1:8" x14ac:dyDescent="0.3">
      <c r="A37" s="1">
        <v>44185</v>
      </c>
      <c r="B37" t="s">
        <v>8</v>
      </c>
      <c r="C37" t="s">
        <v>85</v>
      </c>
      <c r="D37" t="s">
        <v>86</v>
      </c>
      <c r="E37" t="s">
        <v>12</v>
      </c>
      <c r="F37">
        <v>-0.92798012495040805</v>
      </c>
      <c r="G37" t="s">
        <v>18</v>
      </c>
      <c r="H37">
        <v>0.15365359187126101</v>
      </c>
    </row>
    <row r="38" spans="1:8" x14ac:dyDescent="0.3">
      <c r="A38" s="1">
        <v>44185</v>
      </c>
      <c r="B38" t="s">
        <v>15</v>
      </c>
      <c r="C38" t="s">
        <v>87</v>
      </c>
      <c r="D38" t="s">
        <v>88</v>
      </c>
      <c r="E38" t="s">
        <v>11</v>
      </c>
      <c r="F38">
        <v>0.59482383728027299</v>
      </c>
      <c r="G38" t="s">
        <v>18</v>
      </c>
      <c r="H38">
        <v>0.381258815526962</v>
      </c>
    </row>
    <row r="39" spans="1:8" x14ac:dyDescent="0.3">
      <c r="A39" s="1">
        <v>44184</v>
      </c>
      <c r="B39" t="s">
        <v>8</v>
      </c>
      <c r="C39" t="s">
        <v>89</v>
      </c>
      <c r="D39" t="s">
        <v>90</v>
      </c>
      <c r="E39" t="s">
        <v>18</v>
      </c>
      <c r="F39">
        <v>4.9391880631446797E-2</v>
      </c>
      <c r="G39" t="s">
        <v>11</v>
      </c>
      <c r="H39">
        <v>0.52638250589370705</v>
      </c>
    </row>
    <row r="40" spans="1:8" x14ac:dyDescent="0.3">
      <c r="A40" s="1">
        <v>44173</v>
      </c>
      <c r="B40" t="s">
        <v>8</v>
      </c>
      <c r="C40" t="s">
        <v>91</v>
      </c>
      <c r="D40" t="s">
        <v>92</v>
      </c>
      <c r="E40" t="s">
        <v>18</v>
      </c>
      <c r="F40">
        <v>0.31168141961097701</v>
      </c>
      <c r="G40" t="s">
        <v>18</v>
      </c>
      <c r="H40">
        <v>0.41472020745277399</v>
      </c>
    </row>
    <row r="41" spans="1:8" x14ac:dyDescent="0.3">
      <c r="A41" s="1">
        <v>44173</v>
      </c>
      <c r="B41" t="s">
        <v>8</v>
      </c>
      <c r="C41" t="s">
        <v>93</v>
      </c>
      <c r="D41" t="s">
        <v>94</v>
      </c>
      <c r="E41" t="s">
        <v>11</v>
      </c>
      <c r="F41">
        <v>0.90299069881439198</v>
      </c>
      <c r="G41" t="s">
        <v>11</v>
      </c>
      <c r="H41">
        <v>0.73538452386856001</v>
      </c>
    </row>
    <row r="42" spans="1:8" x14ac:dyDescent="0.3">
      <c r="A42" s="1">
        <v>44173</v>
      </c>
      <c r="B42" t="s">
        <v>15</v>
      </c>
      <c r="C42" t="s">
        <v>95</v>
      </c>
      <c r="D42" t="s">
        <v>96</v>
      </c>
      <c r="E42" t="s">
        <v>11</v>
      </c>
      <c r="F42">
        <v>0.52029216289520197</v>
      </c>
      <c r="G42" t="s">
        <v>11</v>
      </c>
      <c r="H42">
        <v>0.673758685588836</v>
      </c>
    </row>
    <row r="43" spans="1:8" x14ac:dyDescent="0.3">
      <c r="A43" s="1">
        <v>44173</v>
      </c>
      <c r="B43" t="s">
        <v>66</v>
      </c>
      <c r="C43" t="s">
        <v>97</v>
      </c>
      <c r="D43" t="s">
        <v>98</v>
      </c>
      <c r="E43" t="s">
        <v>11</v>
      </c>
      <c r="F43">
        <v>0.66448003053665095</v>
      </c>
      <c r="G43" t="s">
        <v>11</v>
      </c>
      <c r="H43">
        <v>0.65089350938796997</v>
      </c>
    </row>
    <row r="44" spans="1:8" x14ac:dyDescent="0.3">
      <c r="A44" s="1">
        <v>44168</v>
      </c>
      <c r="B44" t="s">
        <v>15</v>
      </c>
      <c r="C44" t="s">
        <v>99</v>
      </c>
      <c r="D44" t="s">
        <v>100</v>
      </c>
      <c r="E44" t="s">
        <v>18</v>
      </c>
      <c r="F44">
        <v>3.97207736968994E-2</v>
      </c>
      <c r="G44" t="s">
        <v>11</v>
      </c>
      <c r="H44">
        <v>0.90401577949523904</v>
      </c>
    </row>
    <row r="45" spans="1:8" x14ac:dyDescent="0.3">
      <c r="A45" s="1">
        <v>44167</v>
      </c>
      <c r="B45" t="s">
        <v>8</v>
      </c>
      <c r="C45" t="s">
        <v>101</v>
      </c>
      <c r="D45" t="s">
        <v>102</v>
      </c>
      <c r="E45" t="s">
        <v>18</v>
      </c>
      <c r="F45">
        <v>0.16290330886840801</v>
      </c>
      <c r="G45" t="s">
        <v>11</v>
      </c>
      <c r="H45">
        <v>0.82273024320602395</v>
      </c>
    </row>
    <row r="46" spans="1:8" x14ac:dyDescent="0.3">
      <c r="A46" s="1">
        <v>44162</v>
      </c>
      <c r="B46" t="s">
        <v>39</v>
      </c>
      <c r="C46" t="s">
        <v>103</v>
      </c>
      <c r="D46" t="s">
        <v>104</v>
      </c>
      <c r="E46" t="s">
        <v>18</v>
      </c>
      <c r="F46">
        <v>4.6190544962882898E-2</v>
      </c>
      <c r="G46" t="s">
        <v>11</v>
      </c>
      <c r="H46">
        <v>0.81266021728515603</v>
      </c>
    </row>
    <row r="47" spans="1:8" x14ac:dyDescent="0.3">
      <c r="A47" s="1">
        <v>44161</v>
      </c>
      <c r="B47" t="s">
        <v>8</v>
      </c>
      <c r="C47" t="s">
        <v>105</v>
      </c>
      <c r="D47" t="s">
        <v>106</v>
      </c>
      <c r="E47" t="s">
        <v>12</v>
      </c>
      <c r="F47">
        <v>-0.65551662445068304</v>
      </c>
      <c r="G47" t="s">
        <v>18</v>
      </c>
      <c r="H47">
        <v>-2.75447778403759E-2</v>
      </c>
    </row>
    <row r="48" spans="1:8" x14ac:dyDescent="0.3">
      <c r="A48" s="1">
        <v>44159</v>
      </c>
      <c r="B48" t="s">
        <v>8</v>
      </c>
      <c r="C48" t="s">
        <v>107</v>
      </c>
      <c r="D48" t="s">
        <v>108</v>
      </c>
      <c r="E48" t="s">
        <v>18</v>
      </c>
      <c r="F48">
        <v>6.5807849168777396E-3</v>
      </c>
      <c r="G48" t="s">
        <v>18</v>
      </c>
      <c r="H48">
        <v>-1.3432471081614401E-2</v>
      </c>
    </row>
    <row r="49" spans="1:8" x14ac:dyDescent="0.3">
      <c r="A49" s="1">
        <v>44158</v>
      </c>
      <c r="B49" t="s">
        <v>8</v>
      </c>
      <c r="C49" t="s">
        <v>109</v>
      </c>
      <c r="D49" t="s">
        <v>106</v>
      </c>
      <c r="E49" t="s">
        <v>11</v>
      </c>
      <c r="F49">
        <v>5.9040665626525803E-2</v>
      </c>
      <c r="G49" t="s">
        <v>18</v>
      </c>
      <c r="H49">
        <v>-2.75447778403759E-2</v>
      </c>
    </row>
    <row r="50" spans="1:8" x14ac:dyDescent="0.3">
      <c r="A50" s="1">
        <v>44158</v>
      </c>
      <c r="B50" t="s">
        <v>8</v>
      </c>
      <c r="C50" t="s">
        <v>110</v>
      </c>
      <c r="D50" t="s">
        <v>111</v>
      </c>
      <c r="E50" t="s">
        <v>11</v>
      </c>
      <c r="F50">
        <v>0.47592544555664001</v>
      </c>
      <c r="G50" t="s">
        <v>18</v>
      </c>
      <c r="H50">
        <v>8.64221155643463E-2</v>
      </c>
    </row>
    <row r="51" spans="1:8" x14ac:dyDescent="0.3">
      <c r="A51" s="1">
        <v>44158</v>
      </c>
      <c r="B51" t="s">
        <v>8</v>
      </c>
      <c r="C51" t="s">
        <v>112</v>
      </c>
      <c r="D51" t="s">
        <v>108</v>
      </c>
      <c r="E51" t="s">
        <v>18</v>
      </c>
      <c r="F51">
        <v>2.2731423377990701E-3</v>
      </c>
      <c r="G51" t="s">
        <v>18</v>
      </c>
      <c r="H51">
        <v>-1.3432471081614401E-2</v>
      </c>
    </row>
    <row r="52" spans="1:8" x14ac:dyDescent="0.3">
      <c r="A52" s="1">
        <v>44158</v>
      </c>
      <c r="B52" t="s">
        <v>15</v>
      </c>
      <c r="C52" t="s">
        <v>113</v>
      </c>
      <c r="D52" t="s">
        <v>114</v>
      </c>
      <c r="E52" t="s">
        <v>12</v>
      </c>
      <c r="F52">
        <v>-0.96461445093154896</v>
      </c>
      <c r="G52" t="s">
        <v>12</v>
      </c>
      <c r="H52">
        <v>-0.35079696774482699</v>
      </c>
    </row>
    <row r="53" spans="1:8" x14ac:dyDescent="0.3">
      <c r="A53" s="1">
        <v>44155</v>
      </c>
      <c r="B53" t="s">
        <v>8</v>
      </c>
      <c r="C53" t="s">
        <v>115</v>
      </c>
      <c r="D53" t="s">
        <v>116</v>
      </c>
      <c r="E53" t="s">
        <v>11</v>
      </c>
      <c r="F53">
        <v>0.35664671659469599</v>
      </c>
      <c r="G53" t="s">
        <v>11</v>
      </c>
      <c r="H53">
        <v>0.49745386838912897</v>
      </c>
    </row>
    <row r="54" spans="1:8" x14ac:dyDescent="0.3">
      <c r="A54" s="1">
        <v>44155</v>
      </c>
      <c r="B54" t="s">
        <v>15</v>
      </c>
      <c r="C54" t="s">
        <v>117</v>
      </c>
      <c r="D54" t="s">
        <v>118</v>
      </c>
      <c r="E54" t="s">
        <v>12</v>
      </c>
      <c r="F54">
        <v>-0.89810788631439198</v>
      </c>
      <c r="G54" t="s">
        <v>11</v>
      </c>
      <c r="H54">
        <v>0.77293890714645297</v>
      </c>
    </row>
    <row r="55" spans="1:8" x14ac:dyDescent="0.3">
      <c r="A55" s="1">
        <v>44155</v>
      </c>
      <c r="B55" t="s">
        <v>8</v>
      </c>
      <c r="C55" t="s">
        <v>119</v>
      </c>
      <c r="D55" t="s">
        <v>120</v>
      </c>
      <c r="E55" t="s">
        <v>18</v>
      </c>
      <c r="F55">
        <v>-3.1659938395023298E-3</v>
      </c>
      <c r="G55" t="s">
        <v>18</v>
      </c>
      <c r="H55">
        <v>-4.4428464025259001E-3</v>
      </c>
    </row>
    <row r="56" spans="1:8" x14ac:dyDescent="0.3">
      <c r="A56" s="1">
        <v>44154</v>
      </c>
      <c r="B56" t="s">
        <v>8</v>
      </c>
      <c r="C56" t="s">
        <v>121</v>
      </c>
      <c r="D56" t="s">
        <v>122</v>
      </c>
      <c r="E56" t="s">
        <v>18</v>
      </c>
      <c r="F56">
        <v>0.372467160224914</v>
      </c>
      <c r="G56" t="s">
        <v>18</v>
      </c>
      <c r="H56">
        <v>6.3311651349067605E-2</v>
      </c>
    </row>
    <row r="57" spans="1:8" x14ac:dyDescent="0.3">
      <c r="A57" s="1">
        <v>44153</v>
      </c>
      <c r="B57" t="s">
        <v>8</v>
      </c>
      <c r="C57" t="s">
        <v>123</v>
      </c>
      <c r="D57" t="s">
        <v>124</v>
      </c>
      <c r="E57" t="s">
        <v>18</v>
      </c>
      <c r="F57">
        <v>-0.28823035955428999</v>
      </c>
      <c r="G57" t="s">
        <v>18</v>
      </c>
      <c r="H57">
        <v>0.226831510663032</v>
      </c>
    </row>
    <row r="58" spans="1:8" x14ac:dyDescent="0.3">
      <c r="A58" s="1">
        <v>44151</v>
      </c>
      <c r="B58" t="s">
        <v>8</v>
      </c>
      <c r="C58" t="s">
        <v>125</v>
      </c>
      <c r="D58" t="s">
        <v>126</v>
      </c>
      <c r="E58" t="s">
        <v>18</v>
      </c>
      <c r="F58">
        <v>0.104906886816024</v>
      </c>
      <c r="G58" t="s">
        <v>11</v>
      </c>
      <c r="H58">
        <v>0.87710624933242798</v>
      </c>
    </row>
    <row r="59" spans="1:8" x14ac:dyDescent="0.3">
      <c r="A59" s="1">
        <v>44151</v>
      </c>
      <c r="B59" t="s">
        <v>15</v>
      </c>
      <c r="C59" t="s">
        <v>127</v>
      </c>
      <c r="D59" t="s">
        <v>128</v>
      </c>
      <c r="E59" t="s">
        <v>18</v>
      </c>
      <c r="F59">
        <v>0.101600237190723</v>
      </c>
      <c r="G59" t="s">
        <v>11</v>
      </c>
      <c r="H59">
        <v>0.84277057647705</v>
      </c>
    </row>
    <row r="60" spans="1:8" x14ac:dyDescent="0.3">
      <c r="A60" s="1">
        <v>44150</v>
      </c>
      <c r="B60" t="s">
        <v>129</v>
      </c>
      <c r="C60" t="s">
        <v>130</v>
      </c>
      <c r="D60" t="s">
        <v>131</v>
      </c>
      <c r="E60" t="s">
        <v>18</v>
      </c>
      <c r="F60">
        <v>0.11781009286642</v>
      </c>
      <c r="G60" t="s">
        <v>18</v>
      </c>
      <c r="H60">
        <v>7.26289302110672E-2</v>
      </c>
    </row>
    <row r="61" spans="1:8" x14ac:dyDescent="0.3">
      <c r="A61" s="1">
        <v>44149</v>
      </c>
      <c r="B61" t="s">
        <v>15</v>
      </c>
      <c r="C61" t="s">
        <v>132</v>
      </c>
      <c r="D61" t="s">
        <v>133</v>
      </c>
      <c r="E61" t="s">
        <v>18</v>
      </c>
      <c r="F61">
        <v>6.9041326642036396E-2</v>
      </c>
      <c r="G61" t="s">
        <v>18</v>
      </c>
      <c r="H61">
        <v>8.3396077156066895E-2</v>
      </c>
    </row>
    <row r="62" spans="1:8" x14ac:dyDescent="0.3">
      <c r="A62" s="1">
        <v>44148</v>
      </c>
      <c r="B62" t="s">
        <v>8</v>
      </c>
      <c r="C62" t="s">
        <v>134</v>
      </c>
      <c r="D62" t="s">
        <v>135</v>
      </c>
      <c r="E62" t="s">
        <v>18</v>
      </c>
      <c r="F62">
        <v>4.3958425521850499E-4</v>
      </c>
      <c r="G62" t="s">
        <v>18</v>
      </c>
      <c r="H62">
        <v>7.9713985323905893E-3</v>
      </c>
    </row>
    <row r="63" spans="1:8" x14ac:dyDescent="0.3">
      <c r="A63" s="1">
        <v>44148</v>
      </c>
      <c r="B63" t="s">
        <v>8</v>
      </c>
      <c r="C63" t="s">
        <v>136</v>
      </c>
      <c r="D63" t="s">
        <v>137</v>
      </c>
      <c r="E63" t="s">
        <v>11</v>
      </c>
      <c r="F63">
        <v>0.84132057428359897</v>
      </c>
      <c r="G63" t="s">
        <v>11</v>
      </c>
      <c r="H63">
        <v>0.88288432359695401</v>
      </c>
    </row>
    <row r="64" spans="1:8" x14ac:dyDescent="0.3">
      <c r="A64" s="1">
        <v>44146</v>
      </c>
      <c r="B64" t="s">
        <v>66</v>
      </c>
      <c r="C64" t="s">
        <v>138</v>
      </c>
      <c r="D64" t="s">
        <v>139</v>
      </c>
      <c r="E64" t="s">
        <v>18</v>
      </c>
      <c r="F64">
        <v>5.1841087639331797E-2</v>
      </c>
      <c r="G64" t="s">
        <v>18</v>
      </c>
      <c r="H64">
        <v>0.42159104347228998</v>
      </c>
    </row>
    <row r="65" spans="1:8" x14ac:dyDescent="0.3">
      <c r="A65" s="1">
        <v>44141</v>
      </c>
      <c r="B65" t="s">
        <v>8</v>
      </c>
      <c r="C65" t="s">
        <v>140</v>
      </c>
      <c r="D65" t="s">
        <v>106</v>
      </c>
      <c r="E65" t="s">
        <v>11</v>
      </c>
      <c r="F65">
        <v>0.55692547559738104</v>
      </c>
      <c r="G65" t="s">
        <v>18</v>
      </c>
      <c r="H65">
        <v>-2.75447778403759E-2</v>
      </c>
    </row>
    <row r="66" spans="1:8" x14ac:dyDescent="0.3">
      <c r="A66" s="1">
        <v>44141</v>
      </c>
      <c r="B66" t="s">
        <v>8</v>
      </c>
      <c r="C66" t="s">
        <v>141</v>
      </c>
      <c r="D66" t="s">
        <v>142</v>
      </c>
      <c r="E66" t="s">
        <v>11</v>
      </c>
      <c r="F66">
        <v>0.80461668968200595</v>
      </c>
      <c r="G66" t="s">
        <v>11</v>
      </c>
      <c r="H66">
        <v>0.75786113739013605</v>
      </c>
    </row>
    <row r="67" spans="1:8" x14ac:dyDescent="0.3">
      <c r="A67" s="1">
        <v>44140</v>
      </c>
      <c r="B67" t="s">
        <v>8</v>
      </c>
      <c r="C67" t="s">
        <v>143</v>
      </c>
      <c r="D67" t="s">
        <v>144</v>
      </c>
      <c r="E67" t="s">
        <v>12</v>
      </c>
      <c r="F67">
        <v>-0.30149027705192499</v>
      </c>
      <c r="G67" t="s">
        <v>18</v>
      </c>
      <c r="H67">
        <v>0.20685809850692699</v>
      </c>
    </row>
    <row r="68" spans="1:8" x14ac:dyDescent="0.3">
      <c r="A68" s="1">
        <v>44140</v>
      </c>
      <c r="B68" t="s">
        <v>8</v>
      </c>
      <c r="C68" t="s">
        <v>145</v>
      </c>
      <c r="D68" t="s">
        <v>146</v>
      </c>
      <c r="E68" t="s">
        <v>18</v>
      </c>
      <c r="F68">
        <v>0.10916194319725001</v>
      </c>
      <c r="G68" t="s">
        <v>18</v>
      </c>
      <c r="H68">
        <v>7.3318686336278898E-3</v>
      </c>
    </row>
    <row r="69" spans="1:8" x14ac:dyDescent="0.3">
      <c r="A69" s="1">
        <v>44138</v>
      </c>
      <c r="B69" t="s">
        <v>66</v>
      </c>
      <c r="C69" t="s">
        <v>147</v>
      </c>
      <c r="D69" t="s">
        <v>148</v>
      </c>
      <c r="E69" t="s">
        <v>11</v>
      </c>
      <c r="F69">
        <v>0.62633574008941595</v>
      </c>
      <c r="G69" t="s">
        <v>12</v>
      </c>
      <c r="H69">
        <v>-0.71580243110656705</v>
      </c>
    </row>
    <row r="70" spans="1:8" x14ac:dyDescent="0.3">
      <c r="A70" s="1">
        <v>44138</v>
      </c>
      <c r="B70" t="s">
        <v>8</v>
      </c>
      <c r="C70" t="s">
        <v>149</v>
      </c>
      <c r="D70" t="s">
        <v>150</v>
      </c>
      <c r="E70" t="s">
        <v>12</v>
      </c>
      <c r="F70">
        <v>-0.126901745796203</v>
      </c>
      <c r="G70" t="s">
        <v>11</v>
      </c>
      <c r="H70">
        <v>0.91259992122650102</v>
      </c>
    </row>
    <row r="71" spans="1:8" x14ac:dyDescent="0.3">
      <c r="A71" s="1">
        <v>44137</v>
      </c>
      <c r="B71" t="s">
        <v>8</v>
      </c>
      <c r="C71" t="s">
        <v>151</v>
      </c>
      <c r="D71" t="s">
        <v>152</v>
      </c>
      <c r="E71" t="s">
        <v>11</v>
      </c>
      <c r="F71">
        <v>0.51822543144225997</v>
      </c>
      <c r="G71" t="s">
        <v>11</v>
      </c>
      <c r="H71">
        <v>0.90110528469085605</v>
      </c>
    </row>
    <row r="72" spans="1:8" x14ac:dyDescent="0.3">
      <c r="A72" s="1">
        <v>44137</v>
      </c>
      <c r="B72" t="s">
        <v>8</v>
      </c>
      <c r="C72" t="s">
        <v>153</v>
      </c>
      <c r="D72" t="s">
        <v>106</v>
      </c>
      <c r="E72" t="s">
        <v>12</v>
      </c>
      <c r="F72">
        <v>-0.86783808469772294</v>
      </c>
      <c r="G72" t="s">
        <v>18</v>
      </c>
      <c r="H72">
        <v>-2.75447778403759E-2</v>
      </c>
    </row>
    <row r="73" spans="1:8" x14ac:dyDescent="0.3">
      <c r="A73" s="1">
        <v>44137</v>
      </c>
      <c r="B73" t="s">
        <v>8</v>
      </c>
      <c r="C73" t="s">
        <v>154</v>
      </c>
      <c r="D73" t="s">
        <v>155</v>
      </c>
      <c r="E73" t="s">
        <v>18</v>
      </c>
      <c r="F73">
        <v>-0.27304723858833302</v>
      </c>
      <c r="G73" t="s">
        <v>12</v>
      </c>
      <c r="H73">
        <v>-0.97023236751556396</v>
      </c>
    </row>
    <row r="74" spans="1:8" x14ac:dyDescent="0.3">
      <c r="A74" s="1">
        <v>44137</v>
      </c>
      <c r="B74" t="s">
        <v>8</v>
      </c>
      <c r="C74" t="s">
        <v>156</v>
      </c>
      <c r="D74" t="s">
        <v>157</v>
      </c>
      <c r="E74" t="s">
        <v>12</v>
      </c>
      <c r="F74">
        <v>-0.96702271699905396</v>
      </c>
      <c r="G74" t="s">
        <v>12</v>
      </c>
      <c r="H74">
        <v>-0.95090961456298795</v>
      </c>
    </row>
    <row r="75" spans="1:8" x14ac:dyDescent="0.3">
      <c r="A75" s="1">
        <v>44137</v>
      </c>
      <c r="B75" t="s">
        <v>8</v>
      </c>
      <c r="C75" t="s">
        <v>158</v>
      </c>
      <c r="D75" t="s">
        <v>159</v>
      </c>
      <c r="E75" t="s">
        <v>18</v>
      </c>
      <c r="F75">
        <v>4.0078505873680101E-2</v>
      </c>
      <c r="G75" t="s">
        <v>18</v>
      </c>
      <c r="H75">
        <v>7.0091392844915303E-3</v>
      </c>
    </row>
    <row r="76" spans="1:8" x14ac:dyDescent="0.3">
      <c r="A76" s="1">
        <v>44137</v>
      </c>
      <c r="B76" t="s">
        <v>8</v>
      </c>
      <c r="C76" t="s">
        <v>160</v>
      </c>
      <c r="D76" t="s">
        <v>161</v>
      </c>
      <c r="E76" t="s">
        <v>18</v>
      </c>
      <c r="F76">
        <v>2.0983178168535201E-2</v>
      </c>
      <c r="G76" t="s">
        <v>12</v>
      </c>
      <c r="H76">
        <v>-0.95097106695175104</v>
      </c>
    </row>
    <row r="77" spans="1:8" x14ac:dyDescent="0.3">
      <c r="A77" s="1">
        <v>44136</v>
      </c>
      <c r="B77" t="s">
        <v>8</v>
      </c>
      <c r="C77" t="s">
        <v>162</v>
      </c>
      <c r="D77" t="s">
        <v>163</v>
      </c>
      <c r="E77" t="s">
        <v>11</v>
      </c>
      <c r="F77">
        <v>0.69481736421585005</v>
      </c>
      <c r="G77" t="s">
        <v>18</v>
      </c>
      <c r="H77">
        <v>0.20900893211364699</v>
      </c>
    </row>
    <row r="78" spans="1:8" x14ac:dyDescent="0.3">
      <c r="A78" s="1">
        <v>44136</v>
      </c>
      <c r="B78" t="s">
        <v>8</v>
      </c>
      <c r="C78" t="s">
        <v>164</v>
      </c>
      <c r="D78" t="s">
        <v>165</v>
      </c>
      <c r="E78" t="s">
        <v>11</v>
      </c>
      <c r="F78">
        <v>0.90625411272048895</v>
      </c>
      <c r="G78" t="s">
        <v>18</v>
      </c>
      <c r="H78">
        <v>-0.122272863984107</v>
      </c>
    </row>
    <row r="79" spans="1:8" x14ac:dyDescent="0.3">
      <c r="A79" s="1">
        <v>44135</v>
      </c>
      <c r="B79" t="s">
        <v>8</v>
      </c>
      <c r="C79" t="s">
        <v>166</v>
      </c>
      <c r="D79" t="s">
        <v>167</v>
      </c>
      <c r="E79" t="s">
        <v>12</v>
      </c>
      <c r="F79">
        <v>-0.96693247556686401</v>
      </c>
      <c r="G79" t="s">
        <v>12</v>
      </c>
      <c r="H79">
        <v>-0.274561077356338</v>
      </c>
    </row>
    <row r="80" spans="1:8" x14ac:dyDescent="0.3">
      <c r="A80" s="1">
        <v>44134</v>
      </c>
      <c r="B80" t="s">
        <v>8</v>
      </c>
      <c r="C80" t="s">
        <v>168</v>
      </c>
      <c r="D80" t="s">
        <v>169</v>
      </c>
      <c r="E80" t="s">
        <v>12</v>
      </c>
      <c r="F80">
        <v>-0.96225327253341597</v>
      </c>
      <c r="G80" t="s">
        <v>18</v>
      </c>
      <c r="H80">
        <v>2.30516530573368E-2</v>
      </c>
    </row>
    <row r="81" spans="1:8" x14ac:dyDescent="0.3">
      <c r="A81" s="1">
        <v>44134</v>
      </c>
      <c r="B81" t="s">
        <v>8</v>
      </c>
      <c r="C81" t="s">
        <v>170</v>
      </c>
      <c r="D81" t="s">
        <v>135</v>
      </c>
      <c r="E81" t="s">
        <v>18</v>
      </c>
      <c r="F81">
        <v>1.4320965856313699E-3</v>
      </c>
      <c r="G81" t="s">
        <v>18</v>
      </c>
      <c r="H81">
        <v>7.9713985323905893E-3</v>
      </c>
    </row>
    <row r="82" spans="1:8" x14ac:dyDescent="0.3">
      <c r="A82" s="1">
        <v>44131</v>
      </c>
      <c r="B82" t="s">
        <v>8</v>
      </c>
      <c r="C82" t="s">
        <v>171</v>
      </c>
      <c r="D82" t="s">
        <v>172</v>
      </c>
      <c r="E82" t="s">
        <v>18</v>
      </c>
      <c r="F82">
        <v>-0.12188321352004999</v>
      </c>
      <c r="G82" t="s">
        <v>18</v>
      </c>
      <c r="H82">
        <v>0.119045972824096</v>
      </c>
    </row>
    <row r="83" spans="1:8" x14ac:dyDescent="0.3">
      <c r="A83" s="1">
        <v>44130</v>
      </c>
      <c r="B83" t="s">
        <v>15</v>
      </c>
      <c r="C83" t="s">
        <v>173</v>
      </c>
      <c r="D83" t="s">
        <v>174</v>
      </c>
      <c r="E83" t="s">
        <v>18</v>
      </c>
      <c r="F83">
        <v>3.3264290541410398E-2</v>
      </c>
      <c r="G83" t="s">
        <v>18</v>
      </c>
      <c r="H83">
        <v>0.46381676197052002</v>
      </c>
    </row>
    <row r="84" spans="1:8" x14ac:dyDescent="0.3">
      <c r="A84" s="1">
        <v>44130</v>
      </c>
      <c r="B84" t="s">
        <v>8</v>
      </c>
      <c r="C84" t="s">
        <v>175</v>
      </c>
      <c r="D84" t="s">
        <v>106</v>
      </c>
      <c r="E84" t="s">
        <v>11</v>
      </c>
      <c r="F84">
        <v>0.230473518371582</v>
      </c>
      <c r="G84" t="s">
        <v>18</v>
      </c>
      <c r="H84">
        <v>-2.75447778403759E-2</v>
      </c>
    </row>
    <row r="85" spans="1:8" x14ac:dyDescent="0.3">
      <c r="A85" s="1">
        <v>44130</v>
      </c>
      <c r="B85" t="s">
        <v>8</v>
      </c>
      <c r="C85" t="s">
        <v>176</v>
      </c>
      <c r="D85" t="s">
        <v>177</v>
      </c>
      <c r="E85" t="s">
        <v>18</v>
      </c>
      <c r="F85">
        <v>3.6383692175149897E-2</v>
      </c>
      <c r="G85" t="s">
        <v>11</v>
      </c>
      <c r="H85">
        <v>0.92295920848846402</v>
      </c>
    </row>
    <row r="86" spans="1:8" x14ac:dyDescent="0.3">
      <c r="A86" s="1">
        <v>44130</v>
      </c>
      <c r="B86" t="s">
        <v>8</v>
      </c>
      <c r="C86" t="s">
        <v>178</v>
      </c>
      <c r="D86" t="s">
        <v>179</v>
      </c>
      <c r="E86" t="s">
        <v>12</v>
      </c>
      <c r="F86">
        <v>-0.71067881584167403</v>
      </c>
      <c r="G86" t="s">
        <v>12</v>
      </c>
      <c r="H86">
        <v>-0.96495872735977095</v>
      </c>
    </row>
    <row r="87" spans="1:8" x14ac:dyDescent="0.3">
      <c r="A87" s="1">
        <v>44130</v>
      </c>
      <c r="B87" t="s">
        <v>8</v>
      </c>
      <c r="C87" t="s">
        <v>180</v>
      </c>
      <c r="D87" t="s">
        <v>135</v>
      </c>
      <c r="E87" t="s">
        <v>18</v>
      </c>
      <c r="F87">
        <v>3.2037399709224701E-2</v>
      </c>
      <c r="G87" t="s">
        <v>18</v>
      </c>
      <c r="H87">
        <v>7.9713985323905893E-3</v>
      </c>
    </row>
    <row r="88" spans="1:8" x14ac:dyDescent="0.3">
      <c r="A88" s="1">
        <v>44130</v>
      </c>
      <c r="B88" t="s">
        <v>15</v>
      </c>
      <c r="C88" t="s">
        <v>181</v>
      </c>
      <c r="D88" t="s">
        <v>182</v>
      </c>
      <c r="E88" t="s">
        <v>11</v>
      </c>
      <c r="F88">
        <v>0.75324499607086104</v>
      </c>
      <c r="G88" t="s">
        <v>11</v>
      </c>
      <c r="H88">
        <v>0.73109519481658902</v>
      </c>
    </row>
    <row r="89" spans="1:8" x14ac:dyDescent="0.3">
      <c r="A89" s="1">
        <v>44126</v>
      </c>
      <c r="B89" t="s">
        <v>15</v>
      </c>
      <c r="C89" t="s">
        <v>183</v>
      </c>
      <c r="D89" t="s">
        <v>184</v>
      </c>
      <c r="E89" t="s">
        <v>11</v>
      </c>
      <c r="F89">
        <v>0.90633571147918701</v>
      </c>
      <c r="G89" t="s">
        <v>18</v>
      </c>
      <c r="H89">
        <v>4.9669135361909797E-2</v>
      </c>
    </row>
    <row r="90" spans="1:8" x14ac:dyDescent="0.3">
      <c r="A90" s="1">
        <v>44125</v>
      </c>
      <c r="B90" t="s">
        <v>8</v>
      </c>
      <c r="C90" t="s">
        <v>185</v>
      </c>
      <c r="D90" t="s">
        <v>186</v>
      </c>
      <c r="E90" t="s">
        <v>18</v>
      </c>
      <c r="F90">
        <v>3.3590696752071297E-2</v>
      </c>
      <c r="G90" t="s">
        <v>18</v>
      </c>
      <c r="H90">
        <v>-1.5122536569833699E-3</v>
      </c>
    </row>
    <row r="91" spans="1:8" x14ac:dyDescent="0.3">
      <c r="A91" s="1">
        <v>44125</v>
      </c>
      <c r="B91" t="s">
        <v>8</v>
      </c>
      <c r="C91" t="s">
        <v>187</v>
      </c>
      <c r="D91" t="s">
        <v>188</v>
      </c>
      <c r="E91" t="s">
        <v>18</v>
      </c>
      <c r="F91">
        <v>0.31167706847190801</v>
      </c>
      <c r="G91" t="s">
        <v>11</v>
      </c>
      <c r="H91">
        <v>0.879228115081787</v>
      </c>
    </row>
    <row r="92" spans="1:8" x14ac:dyDescent="0.3">
      <c r="A92" s="1">
        <v>44121</v>
      </c>
      <c r="B92" t="s">
        <v>8</v>
      </c>
      <c r="C92" t="s">
        <v>189</v>
      </c>
      <c r="D92" t="s">
        <v>190</v>
      </c>
      <c r="E92" t="s">
        <v>11</v>
      </c>
      <c r="F92">
        <v>0.75115042924880904</v>
      </c>
      <c r="G92" t="s">
        <v>18</v>
      </c>
      <c r="H92">
        <v>4.7200061380863103E-3</v>
      </c>
    </row>
    <row r="93" spans="1:8" x14ac:dyDescent="0.3">
      <c r="A93" s="1">
        <v>44120</v>
      </c>
      <c r="B93" t="s">
        <v>8</v>
      </c>
      <c r="C93" t="s">
        <v>191</v>
      </c>
      <c r="D93" t="s">
        <v>192</v>
      </c>
      <c r="E93" t="s">
        <v>18</v>
      </c>
      <c r="F93">
        <v>3.4201629459857899E-2</v>
      </c>
      <c r="G93" t="s">
        <v>12</v>
      </c>
      <c r="H93">
        <v>-0.97354614734649603</v>
      </c>
    </row>
    <row r="94" spans="1:8" x14ac:dyDescent="0.3">
      <c r="A94" s="1">
        <v>44119</v>
      </c>
      <c r="B94" t="s">
        <v>8</v>
      </c>
      <c r="C94" t="s">
        <v>193</v>
      </c>
      <c r="D94" t="s">
        <v>194</v>
      </c>
      <c r="E94" t="s">
        <v>11</v>
      </c>
      <c r="F94">
        <v>0.73599427938461304</v>
      </c>
      <c r="G94" t="s">
        <v>11</v>
      </c>
      <c r="H94">
        <v>0.48096302151679898</v>
      </c>
    </row>
    <row r="95" spans="1:8" x14ac:dyDescent="0.3">
      <c r="A95" s="1">
        <v>44119</v>
      </c>
      <c r="B95" t="s">
        <v>8</v>
      </c>
      <c r="C95" t="s">
        <v>195</v>
      </c>
      <c r="D95" t="s">
        <v>196</v>
      </c>
      <c r="E95" t="s">
        <v>18</v>
      </c>
      <c r="F95">
        <v>7.3602817952632904E-2</v>
      </c>
      <c r="G95" t="s">
        <v>11</v>
      </c>
      <c r="H95">
        <v>0.77732813358306796</v>
      </c>
    </row>
    <row r="96" spans="1:8" x14ac:dyDescent="0.3">
      <c r="A96" s="1">
        <v>44117</v>
      </c>
      <c r="B96" t="s">
        <v>8</v>
      </c>
      <c r="C96" t="s">
        <v>197</v>
      </c>
      <c r="D96" t="s">
        <v>198</v>
      </c>
      <c r="E96" t="s">
        <v>12</v>
      </c>
      <c r="F96">
        <v>-0.12251302599906901</v>
      </c>
      <c r="G96" t="s">
        <v>18</v>
      </c>
      <c r="H96">
        <v>-0.36255404353141701</v>
      </c>
    </row>
    <row r="97" spans="1:8" x14ac:dyDescent="0.3">
      <c r="A97" s="1">
        <v>44116</v>
      </c>
      <c r="B97" t="s">
        <v>8</v>
      </c>
      <c r="C97" t="s">
        <v>199</v>
      </c>
      <c r="D97" t="s">
        <v>200</v>
      </c>
      <c r="E97" t="s">
        <v>18</v>
      </c>
      <c r="F97">
        <v>5.0442211329936898E-2</v>
      </c>
      <c r="G97" t="s">
        <v>18</v>
      </c>
      <c r="H97">
        <v>-6.8387173116207095E-2</v>
      </c>
    </row>
    <row r="98" spans="1:8" x14ac:dyDescent="0.3">
      <c r="A98" s="1">
        <v>44113</v>
      </c>
      <c r="B98" t="s">
        <v>8</v>
      </c>
      <c r="C98" t="s">
        <v>201</v>
      </c>
      <c r="D98" t="s">
        <v>202</v>
      </c>
      <c r="E98" t="s">
        <v>12</v>
      </c>
      <c r="F98">
        <v>-0.42806479334831199</v>
      </c>
      <c r="G98" t="s">
        <v>12</v>
      </c>
      <c r="H98">
        <v>-0.82881647348403897</v>
      </c>
    </row>
    <row r="99" spans="1:8" x14ac:dyDescent="0.3">
      <c r="A99" s="1">
        <v>44113</v>
      </c>
      <c r="B99" t="s">
        <v>8</v>
      </c>
      <c r="C99" t="s">
        <v>203</v>
      </c>
      <c r="D99" t="s">
        <v>204</v>
      </c>
      <c r="E99" t="s">
        <v>11</v>
      </c>
      <c r="F99">
        <v>0.78553837537765503</v>
      </c>
      <c r="G99" t="s">
        <v>12</v>
      </c>
      <c r="H99">
        <v>-0.92279911041259699</v>
      </c>
    </row>
    <row r="100" spans="1:8" x14ac:dyDescent="0.3">
      <c r="A100" s="1">
        <v>44113</v>
      </c>
      <c r="B100" t="s">
        <v>8</v>
      </c>
      <c r="C100" t="s">
        <v>205</v>
      </c>
      <c r="D100" t="s">
        <v>206</v>
      </c>
      <c r="E100" t="s">
        <v>12</v>
      </c>
      <c r="F100">
        <v>-0.74523317813873202</v>
      </c>
      <c r="G100" t="s">
        <v>12</v>
      </c>
      <c r="H100">
        <v>-0.95149320363998402</v>
      </c>
    </row>
    <row r="101" spans="1:8" x14ac:dyDescent="0.3">
      <c r="A101" s="1">
        <v>44112</v>
      </c>
      <c r="B101" t="s">
        <v>15</v>
      </c>
      <c r="C101" t="s">
        <v>207</v>
      </c>
      <c r="D101" t="s">
        <v>208</v>
      </c>
      <c r="E101" t="s">
        <v>18</v>
      </c>
      <c r="F101">
        <v>0.20065294206142401</v>
      </c>
      <c r="G101" t="s">
        <v>11</v>
      </c>
      <c r="H101">
        <v>0.784093737602233</v>
      </c>
    </row>
    <row r="102" spans="1:8" x14ac:dyDescent="0.3">
      <c r="A102" s="1">
        <v>44111</v>
      </c>
      <c r="B102" t="s">
        <v>39</v>
      </c>
      <c r="C102" t="s">
        <v>209</v>
      </c>
      <c r="D102" t="s">
        <v>210</v>
      </c>
      <c r="E102" t="s">
        <v>18</v>
      </c>
      <c r="F102">
        <v>3.0180750414729101E-2</v>
      </c>
      <c r="G102" t="s">
        <v>18</v>
      </c>
      <c r="H102">
        <v>-0.195988729596138</v>
      </c>
    </row>
    <row r="103" spans="1:8" x14ac:dyDescent="0.3">
      <c r="A103" s="1">
        <v>44111</v>
      </c>
      <c r="B103" t="s">
        <v>8</v>
      </c>
      <c r="C103" t="s">
        <v>211</v>
      </c>
      <c r="D103" t="s">
        <v>106</v>
      </c>
      <c r="E103" t="s">
        <v>11</v>
      </c>
      <c r="F103">
        <v>0.78784573078155495</v>
      </c>
      <c r="G103" t="s">
        <v>18</v>
      </c>
      <c r="H103">
        <v>-2.75447778403759E-2</v>
      </c>
    </row>
    <row r="104" spans="1:8" x14ac:dyDescent="0.3">
      <c r="A104" s="1">
        <v>44111</v>
      </c>
      <c r="B104" t="s">
        <v>8</v>
      </c>
      <c r="C104" t="s">
        <v>212</v>
      </c>
      <c r="D104" t="s">
        <v>213</v>
      </c>
      <c r="E104" t="s">
        <v>18</v>
      </c>
      <c r="F104">
        <v>0.108631432056427</v>
      </c>
      <c r="G104" t="s">
        <v>18</v>
      </c>
      <c r="H104">
        <v>9.7647532820701599E-2</v>
      </c>
    </row>
    <row r="105" spans="1:8" x14ac:dyDescent="0.3">
      <c r="A105" s="1">
        <v>44111</v>
      </c>
      <c r="B105" t="s">
        <v>8</v>
      </c>
      <c r="C105" t="s">
        <v>214</v>
      </c>
      <c r="D105" t="s">
        <v>215</v>
      </c>
      <c r="E105" t="s">
        <v>11</v>
      </c>
      <c r="F105">
        <v>0.72283446788787797</v>
      </c>
      <c r="G105" t="s">
        <v>11</v>
      </c>
      <c r="H105">
        <v>0.82281821966171198</v>
      </c>
    </row>
    <row r="106" spans="1:8" x14ac:dyDescent="0.3">
      <c r="A106" s="1">
        <v>44111</v>
      </c>
      <c r="B106" t="s">
        <v>8</v>
      </c>
      <c r="C106" t="s">
        <v>216</v>
      </c>
      <c r="D106" t="s">
        <v>135</v>
      </c>
      <c r="E106" t="s">
        <v>18</v>
      </c>
      <c r="F106">
        <v>5.8854091912508002E-3</v>
      </c>
      <c r="G106" t="s">
        <v>18</v>
      </c>
      <c r="H106">
        <v>7.9713985323905893E-3</v>
      </c>
    </row>
    <row r="107" spans="1:8" x14ac:dyDescent="0.3">
      <c r="A107" s="1">
        <v>44111</v>
      </c>
      <c r="B107" t="s">
        <v>8</v>
      </c>
      <c r="C107" t="s">
        <v>217</v>
      </c>
      <c r="D107" t="s">
        <v>218</v>
      </c>
      <c r="E107" t="s">
        <v>18</v>
      </c>
      <c r="F107">
        <v>-1.5111865475773799E-2</v>
      </c>
      <c r="G107" t="s">
        <v>11</v>
      </c>
      <c r="H107">
        <v>0.78230339288711503</v>
      </c>
    </row>
    <row r="108" spans="1:8" x14ac:dyDescent="0.3">
      <c r="A108" s="1">
        <v>44111</v>
      </c>
      <c r="B108" t="s">
        <v>8</v>
      </c>
      <c r="C108" t="s">
        <v>219</v>
      </c>
      <c r="D108" t="s">
        <v>220</v>
      </c>
      <c r="E108" t="s">
        <v>18</v>
      </c>
      <c r="F108">
        <v>4.0287222713231999E-2</v>
      </c>
      <c r="G108" t="s">
        <v>18</v>
      </c>
      <c r="H108">
        <v>0.24363532662391599</v>
      </c>
    </row>
    <row r="109" spans="1:8" x14ac:dyDescent="0.3">
      <c r="A109" s="1">
        <v>44109</v>
      </c>
      <c r="B109" t="s">
        <v>66</v>
      </c>
      <c r="C109" t="s">
        <v>221</v>
      </c>
      <c r="D109" t="s">
        <v>222</v>
      </c>
      <c r="E109" t="s">
        <v>11</v>
      </c>
      <c r="F109">
        <v>0.76121336221694902</v>
      </c>
      <c r="G109" t="s">
        <v>18</v>
      </c>
      <c r="H109">
        <v>0.40876844525337203</v>
      </c>
    </row>
    <row r="110" spans="1:8" x14ac:dyDescent="0.3">
      <c r="A110" s="1">
        <v>44109</v>
      </c>
      <c r="B110" t="s">
        <v>8</v>
      </c>
      <c r="C110" t="s">
        <v>223</v>
      </c>
      <c r="D110" t="s">
        <v>106</v>
      </c>
      <c r="E110" t="s">
        <v>11</v>
      </c>
      <c r="F110">
        <v>0.82991003990173295</v>
      </c>
      <c r="G110" t="s">
        <v>18</v>
      </c>
      <c r="H110">
        <v>-2.75447778403759E-2</v>
      </c>
    </row>
    <row r="111" spans="1:8" x14ac:dyDescent="0.3">
      <c r="A111" s="1">
        <v>44109</v>
      </c>
      <c r="B111" t="s">
        <v>8</v>
      </c>
      <c r="C111" t="s">
        <v>224</v>
      </c>
      <c r="D111" t="s">
        <v>135</v>
      </c>
      <c r="E111" t="s">
        <v>18</v>
      </c>
      <c r="F111">
        <v>2.0296549424528999E-2</v>
      </c>
      <c r="G111" t="s">
        <v>18</v>
      </c>
      <c r="H111">
        <v>7.9713985323905893E-3</v>
      </c>
    </row>
    <row r="112" spans="1:8" x14ac:dyDescent="0.3">
      <c r="A112" s="1">
        <v>44107</v>
      </c>
      <c r="B112" t="s">
        <v>39</v>
      </c>
      <c r="C112" t="s">
        <v>225</v>
      </c>
      <c r="D112" t="s">
        <v>226</v>
      </c>
      <c r="E112" t="s">
        <v>18</v>
      </c>
      <c r="F112">
        <v>0.29524710774421598</v>
      </c>
      <c r="G112" t="s">
        <v>18</v>
      </c>
      <c r="H112">
        <v>3.1779542565345702E-2</v>
      </c>
    </row>
    <row r="113" spans="1:8" x14ac:dyDescent="0.3">
      <c r="A113" s="1">
        <v>44107</v>
      </c>
      <c r="B113" t="s">
        <v>8</v>
      </c>
      <c r="C113" t="s">
        <v>227</v>
      </c>
      <c r="D113" t="s">
        <v>228</v>
      </c>
      <c r="E113" t="s">
        <v>18</v>
      </c>
      <c r="F113">
        <v>0.20734442770481101</v>
      </c>
      <c r="G113" t="s">
        <v>18</v>
      </c>
      <c r="H113">
        <v>0.11622949689626599</v>
      </c>
    </row>
    <row r="114" spans="1:8" x14ac:dyDescent="0.3">
      <c r="A114" s="1">
        <v>44107</v>
      </c>
      <c r="B114" t="s">
        <v>129</v>
      </c>
      <c r="C114" t="s">
        <v>229</v>
      </c>
      <c r="D114" t="s">
        <v>230</v>
      </c>
      <c r="E114" t="s">
        <v>18</v>
      </c>
      <c r="F114">
        <v>9.7877062857151004E-2</v>
      </c>
      <c r="G114" t="s">
        <v>18</v>
      </c>
      <c r="H114">
        <v>0.15098753571510301</v>
      </c>
    </row>
    <row r="115" spans="1:8" x14ac:dyDescent="0.3">
      <c r="A115" s="1">
        <v>44107</v>
      </c>
      <c r="B115" t="s">
        <v>8</v>
      </c>
      <c r="C115" t="s">
        <v>231</v>
      </c>
      <c r="D115" t="s">
        <v>232</v>
      </c>
      <c r="E115" t="s">
        <v>18</v>
      </c>
      <c r="F115">
        <v>7.7462211251258795E-2</v>
      </c>
      <c r="G115" t="s">
        <v>18</v>
      </c>
      <c r="H115">
        <v>6.9343984127044594E-2</v>
      </c>
    </row>
    <row r="116" spans="1:8" x14ac:dyDescent="0.3">
      <c r="A116" s="1">
        <v>44106</v>
      </c>
      <c r="B116" t="s">
        <v>8</v>
      </c>
      <c r="C116" t="s">
        <v>233</v>
      </c>
      <c r="D116" t="s">
        <v>234</v>
      </c>
      <c r="E116" t="s">
        <v>18</v>
      </c>
      <c r="F116">
        <v>0.14587558805942499</v>
      </c>
      <c r="G116" t="s">
        <v>11</v>
      </c>
      <c r="H116">
        <v>0.58065444231033303</v>
      </c>
    </row>
    <row r="117" spans="1:8" x14ac:dyDescent="0.3">
      <c r="A117" s="1">
        <v>44106</v>
      </c>
      <c r="B117" t="s">
        <v>8</v>
      </c>
      <c r="C117" t="s">
        <v>235</v>
      </c>
      <c r="D117" t="s">
        <v>236</v>
      </c>
      <c r="E117" t="s">
        <v>18</v>
      </c>
      <c r="F117">
        <v>9.9279582500457694E-3</v>
      </c>
      <c r="G117" t="s">
        <v>11</v>
      </c>
      <c r="H117">
        <v>0.66797381639480502</v>
      </c>
    </row>
    <row r="118" spans="1:8" x14ac:dyDescent="0.3">
      <c r="A118" s="1">
        <v>44106</v>
      </c>
      <c r="B118" t="s">
        <v>8</v>
      </c>
      <c r="C118" t="s">
        <v>237</v>
      </c>
      <c r="D118" t="s">
        <v>238</v>
      </c>
      <c r="E118" t="s">
        <v>11</v>
      </c>
      <c r="F118">
        <v>0.65453654527664096</v>
      </c>
      <c r="G118" t="s">
        <v>18</v>
      </c>
      <c r="H118">
        <v>8.8252283632755196E-2</v>
      </c>
    </row>
    <row r="119" spans="1:8" x14ac:dyDescent="0.3">
      <c r="A119" s="1">
        <v>44106</v>
      </c>
      <c r="B119" t="s">
        <v>8</v>
      </c>
      <c r="C119" t="s">
        <v>239</v>
      </c>
      <c r="D119" t="s">
        <v>240</v>
      </c>
      <c r="E119" t="s">
        <v>18</v>
      </c>
      <c r="F119">
        <v>0.175058633089065</v>
      </c>
      <c r="G119" t="s">
        <v>11</v>
      </c>
      <c r="H119">
        <v>0.63893359899520796</v>
      </c>
    </row>
    <row r="120" spans="1:8" x14ac:dyDescent="0.3">
      <c r="A120" s="1">
        <v>44105</v>
      </c>
      <c r="B120" t="s">
        <v>15</v>
      </c>
      <c r="C120" t="s">
        <v>241</v>
      </c>
      <c r="D120" t="s">
        <v>242</v>
      </c>
      <c r="E120" t="s">
        <v>18</v>
      </c>
      <c r="F120">
        <v>0.120513305068016</v>
      </c>
      <c r="G120" t="s">
        <v>18</v>
      </c>
      <c r="H120">
        <v>0.18875312805175701</v>
      </c>
    </row>
    <row r="121" spans="1:8" x14ac:dyDescent="0.3">
      <c r="A121" s="1">
        <v>44105</v>
      </c>
      <c r="B121" t="s">
        <v>8</v>
      </c>
      <c r="C121" t="s">
        <v>243</v>
      </c>
      <c r="D121" t="s">
        <v>106</v>
      </c>
      <c r="E121" t="s">
        <v>11</v>
      </c>
      <c r="F121">
        <v>0.68493103981018</v>
      </c>
      <c r="G121" t="s">
        <v>18</v>
      </c>
      <c r="H121">
        <v>-2.75447778403759E-2</v>
      </c>
    </row>
    <row r="122" spans="1:8" x14ac:dyDescent="0.3">
      <c r="A122" s="1">
        <v>44105</v>
      </c>
      <c r="B122" t="s">
        <v>8</v>
      </c>
      <c r="C122" t="s">
        <v>244</v>
      </c>
      <c r="D122" t="s">
        <v>135</v>
      </c>
      <c r="E122" t="s">
        <v>18</v>
      </c>
      <c r="F122">
        <v>-2.33625993132591E-4</v>
      </c>
      <c r="G122" t="s">
        <v>18</v>
      </c>
      <c r="H122">
        <v>7.9713985323905893E-3</v>
      </c>
    </row>
    <row r="123" spans="1:8" x14ac:dyDescent="0.3">
      <c r="A123" s="1">
        <v>44105</v>
      </c>
      <c r="B123" t="s">
        <v>8</v>
      </c>
      <c r="C123" t="s">
        <v>245</v>
      </c>
      <c r="D123" t="s">
        <v>246</v>
      </c>
      <c r="E123" t="s">
        <v>18</v>
      </c>
      <c r="F123">
        <v>2.9023094102740201E-2</v>
      </c>
      <c r="G123" t="s">
        <v>18</v>
      </c>
      <c r="H123">
        <v>0.21726310253143299</v>
      </c>
    </row>
    <row r="124" spans="1:8" x14ac:dyDescent="0.3">
      <c r="A124" s="1">
        <v>44104</v>
      </c>
      <c r="B124" t="s">
        <v>15</v>
      </c>
      <c r="C124" t="s">
        <v>247</v>
      </c>
      <c r="D124" t="s">
        <v>248</v>
      </c>
      <c r="E124" t="s">
        <v>18</v>
      </c>
      <c r="F124">
        <v>0.166727185249328</v>
      </c>
      <c r="G124" t="s">
        <v>11</v>
      </c>
      <c r="H124">
        <v>0.65628433227538996</v>
      </c>
    </row>
    <row r="125" spans="1:8" x14ac:dyDescent="0.3">
      <c r="A125" s="1">
        <v>44104</v>
      </c>
      <c r="B125" t="s">
        <v>8</v>
      </c>
      <c r="C125" t="s">
        <v>249</v>
      </c>
      <c r="D125" t="s">
        <v>106</v>
      </c>
      <c r="E125" t="s">
        <v>11</v>
      </c>
      <c r="F125">
        <v>3.7897914648056003E-2</v>
      </c>
      <c r="G125" t="s">
        <v>18</v>
      </c>
      <c r="H125">
        <v>-2.75447778403759E-2</v>
      </c>
    </row>
    <row r="126" spans="1:8" x14ac:dyDescent="0.3">
      <c r="A126" s="1">
        <v>44104</v>
      </c>
      <c r="B126" t="s">
        <v>8</v>
      </c>
      <c r="C126" t="s">
        <v>250</v>
      </c>
      <c r="D126" t="s">
        <v>251</v>
      </c>
      <c r="E126" t="s">
        <v>11</v>
      </c>
      <c r="F126">
        <v>0.86215555667877197</v>
      </c>
      <c r="G126" t="s">
        <v>18</v>
      </c>
      <c r="H126">
        <v>6.5815404057502705E-2</v>
      </c>
    </row>
    <row r="127" spans="1:8" x14ac:dyDescent="0.3">
      <c r="A127" s="1">
        <v>44104</v>
      </c>
      <c r="B127" t="s">
        <v>8</v>
      </c>
      <c r="C127" t="s">
        <v>252</v>
      </c>
      <c r="D127" t="s">
        <v>253</v>
      </c>
      <c r="E127" t="s">
        <v>18</v>
      </c>
      <c r="F127">
        <v>2.55740545690059E-2</v>
      </c>
      <c r="G127" t="s">
        <v>11</v>
      </c>
      <c r="H127">
        <v>0.69274020195007302</v>
      </c>
    </row>
    <row r="128" spans="1:8" x14ac:dyDescent="0.3">
      <c r="A128" s="1">
        <v>44104</v>
      </c>
      <c r="B128" t="s">
        <v>8</v>
      </c>
      <c r="C128" t="s">
        <v>254</v>
      </c>
      <c r="D128" t="s">
        <v>135</v>
      </c>
      <c r="E128" t="s">
        <v>18</v>
      </c>
      <c r="F128">
        <v>3.6042202264070498E-3</v>
      </c>
      <c r="G128" t="s">
        <v>18</v>
      </c>
      <c r="H128">
        <v>7.9713985323905893E-3</v>
      </c>
    </row>
    <row r="129" spans="1:8" x14ac:dyDescent="0.3">
      <c r="A129" s="1">
        <v>44103</v>
      </c>
      <c r="B129" t="s">
        <v>39</v>
      </c>
      <c r="C129" t="s">
        <v>255</v>
      </c>
      <c r="D129" t="s">
        <v>256</v>
      </c>
      <c r="E129" t="s">
        <v>18</v>
      </c>
      <c r="F129">
        <v>0.21097333729267101</v>
      </c>
      <c r="G129" t="s">
        <v>11</v>
      </c>
      <c r="H129">
        <v>0.72016543149948098</v>
      </c>
    </row>
    <row r="130" spans="1:8" x14ac:dyDescent="0.3">
      <c r="A130" s="1">
        <v>44102</v>
      </c>
      <c r="B130" t="s">
        <v>8</v>
      </c>
      <c r="C130" t="s">
        <v>257</v>
      </c>
      <c r="D130" t="s">
        <v>258</v>
      </c>
      <c r="E130" t="s">
        <v>12</v>
      </c>
      <c r="F130">
        <v>-0.92916196584701505</v>
      </c>
      <c r="G130" t="s">
        <v>11</v>
      </c>
      <c r="H130">
        <v>0.81198477745056097</v>
      </c>
    </row>
    <row r="131" spans="1:8" x14ac:dyDescent="0.3">
      <c r="A131" s="1">
        <v>44102</v>
      </c>
      <c r="B131" t="s">
        <v>8</v>
      </c>
      <c r="C131" t="s">
        <v>259</v>
      </c>
      <c r="D131" t="s">
        <v>135</v>
      </c>
      <c r="E131" t="s">
        <v>18</v>
      </c>
      <c r="F131">
        <v>1.1593153700232501E-2</v>
      </c>
      <c r="G131" t="s">
        <v>18</v>
      </c>
      <c r="H131">
        <v>7.9713985323905893E-3</v>
      </c>
    </row>
    <row r="132" spans="1:8" x14ac:dyDescent="0.3">
      <c r="A132" s="1">
        <v>44099</v>
      </c>
      <c r="B132" t="s">
        <v>8</v>
      </c>
      <c r="C132" t="s">
        <v>260</v>
      </c>
      <c r="D132" t="s">
        <v>261</v>
      </c>
      <c r="E132" t="s">
        <v>12</v>
      </c>
      <c r="F132">
        <v>-0.54208195209503096</v>
      </c>
      <c r="G132" t="s">
        <v>11</v>
      </c>
      <c r="H132">
        <v>0.38901650905609098</v>
      </c>
    </row>
    <row r="133" spans="1:8" x14ac:dyDescent="0.3">
      <c r="A133" s="1">
        <v>44099</v>
      </c>
      <c r="B133" t="s">
        <v>8</v>
      </c>
      <c r="C133" t="s">
        <v>262</v>
      </c>
      <c r="D133" t="s">
        <v>159</v>
      </c>
      <c r="E133" t="s">
        <v>18</v>
      </c>
      <c r="F133">
        <v>3.3113423734903301E-2</v>
      </c>
      <c r="G133" t="s">
        <v>18</v>
      </c>
      <c r="H133">
        <v>7.0091392844915303E-3</v>
      </c>
    </row>
    <row r="134" spans="1:8" x14ac:dyDescent="0.3">
      <c r="A134" s="1">
        <v>44099</v>
      </c>
      <c r="B134" t="s">
        <v>8</v>
      </c>
      <c r="C134" t="s">
        <v>263</v>
      </c>
      <c r="D134" t="s">
        <v>264</v>
      </c>
      <c r="E134" t="s">
        <v>18</v>
      </c>
      <c r="F134">
        <v>0.18043622374534601</v>
      </c>
      <c r="G134" t="s">
        <v>18</v>
      </c>
      <c r="H134">
        <v>1.51753043755888E-2</v>
      </c>
    </row>
    <row r="135" spans="1:8" x14ac:dyDescent="0.3">
      <c r="A135" s="1">
        <v>44098</v>
      </c>
      <c r="B135" t="s">
        <v>8</v>
      </c>
      <c r="C135" t="s">
        <v>265</v>
      </c>
      <c r="D135" t="s">
        <v>266</v>
      </c>
      <c r="E135" t="s">
        <v>18</v>
      </c>
      <c r="F135">
        <v>0.21397797763347601</v>
      </c>
      <c r="G135" t="s">
        <v>11</v>
      </c>
      <c r="H135">
        <v>0.84829813241958596</v>
      </c>
    </row>
    <row r="136" spans="1:8" x14ac:dyDescent="0.3">
      <c r="A136" s="1">
        <v>44098</v>
      </c>
      <c r="B136" t="s">
        <v>8</v>
      </c>
      <c r="C136" t="s">
        <v>267</v>
      </c>
      <c r="D136" t="s">
        <v>268</v>
      </c>
      <c r="E136" t="s">
        <v>12</v>
      </c>
      <c r="F136">
        <v>-0.818952977657318</v>
      </c>
      <c r="G136" t="s">
        <v>12</v>
      </c>
      <c r="H136">
        <v>-0.95583409070968595</v>
      </c>
    </row>
    <row r="137" spans="1:8" x14ac:dyDescent="0.3">
      <c r="A137" s="1">
        <v>44098</v>
      </c>
      <c r="B137" t="s">
        <v>8</v>
      </c>
      <c r="C137" t="s">
        <v>269</v>
      </c>
      <c r="D137" t="s">
        <v>270</v>
      </c>
      <c r="E137" t="s">
        <v>18</v>
      </c>
      <c r="F137">
        <v>0.43585392832755998</v>
      </c>
      <c r="G137" t="s">
        <v>11</v>
      </c>
      <c r="H137">
        <v>0.27097737789153997</v>
      </c>
    </row>
    <row r="138" spans="1:8" x14ac:dyDescent="0.3">
      <c r="A138" s="1">
        <v>44097</v>
      </c>
      <c r="B138" t="s">
        <v>8</v>
      </c>
      <c r="C138" t="s">
        <v>271</v>
      </c>
      <c r="D138" t="s">
        <v>106</v>
      </c>
      <c r="E138" t="s">
        <v>12</v>
      </c>
      <c r="F138">
        <v>-0.95686358213424605</v>
      </c>
      <c r="G138" t="s">
        <v>18</v>
      </c>
      <c r="H138">
        <v>-2.75447778403759E-2</v>
      </c>
    </row>
    <row r="139" spans="1:8" x14ac:dyDescent="0.3">
      <c r="A139" s="1">
        <v>44097</v>
      </c>
      <c r="B139" t="s">
        <v>8</v>
      </c>
      <c r="C139" t="s">
        <v>272</v>
      </c>
      <c r="D139" t="s">
        <v>273</v>
      </c>
      <c r="E139" t="s">
        <v>18</v>
      </c>
      <c r="F139">
        <v>9.1288313269615104E-2</v>
      </c>
      <c r="G139" t="s">
        <v>18</v>
      </c>
      <c r="H139">
        <v>7.0254452526569297E-2</v>
      </c>
    </row>
    <row r="140" spans="1:8" x14ac:dyDescent="0.3">
      <c r="A140" s="1">
        <v>44097</v>
      </c>
      <c r="B140" t="s">
        <v>8</v>
      </c>
      <c r="C140" t="s">
        <v>274</v>
      </c>
      <c r="D140" t="s">
        <v>275</v>
      </c>
      <c r="E140" t="s">
        <v>12</v>
      </c>
      <c r="F140">
        <v>-0.96075904369354204</v>
      </c>
      <c r="G140" t="s">
        <v>11</v>
      </c>
      <c r="H140">
        <v>0.69881713390350297</v>
      </c>
    </row>
    <row r="141" spans="1:8" x14ac:dyDescent="0.3">
      <c r="A141" s="1">
        <v>44097</v>
      </c>
      <c r="B141" t="s">
        <v>8</v>
      </c>
      <c r="C141" t="s">
        <v>276</v>
      </c>
      <c r="D141" t="s">
        <v>277</v>
      </c>
      <c r="E141" t="s">
        <v>18</v>
      </c>
      <c r="F141">
        <v>0.31465488672256398</v>
      </c>
      <c r="G141" t="s">
        <v>11</v>
      </c>
      <c r="H141">
        <v>0.92889040708541804</v>
      </c>
    </row>
    <row r="142" spans="1:8" x14ac:dyDescent="0.3">
      <c r="A142" s="1">
        <v>44097</v>
      </c>
      <c r="B142" t="s">
        <v>8</v>
      </c>
      <c r="C142" t="s">
        <v>278</v>
      </c>
      <c r="D142" t="s">
        <v>279</v>
      </c>
      <c r="E142" t="s">
        <v>11</v>
      </c>
      <c r="F142">
        <v>0.57576650381088201</v>
      </c>
      <c r="G142" t="s">
        <v>11</v>
      </c>
      <c r="H142">
        <v>0.73587334156036299</v>
      </c>
    </row>
    <row r="143" spans="1:8" x14ac:dyDescent="0.3">
      <c r="A143" s="1">
        <v>44097</v>
      </c>
      <c r="B143" t="s">
        <v>8</v>
      </c>
      <c r="C143" t="s">
        <v>280</v>
      </c>
      <c r="D143" t="s">
        <v>108</v>
      </c>
      <c r="E143" t="s">
        <v>18</v>
      </c>
      <c r="F143">
        <v>8.9132031425833702E-3</v>
      </c>
      <c r="G143" t="s">
        <v>18</v>
      </c>
      <c r="H143">
        <v>-1.3432471081614401E-2</v>
      </c>
    </row>
    <row r="144" spans="1:8" x14ac:dyDescent="0.3">
      <c r="A144" s="1">
        <v>44096</v>
      </c>
      <c r="B144" t="s">
        <v>8</v>
      </c>
      <c r="C144" t="s">
        <v>281</v>
      </c>
      <c r="D144" t="s">
        <v>282</v>
      </c>
      <c r="E144" t="s">
        <v>18</v>
      </c>
      <c r="F144">
        <v>0.11679071933031</v>
      </c>
      <c r="G144" t="s">
        <v>11</v>
      </c>
      <c r="H144">
        <v>0.67416888475418002</v>
      </c>
    </row>
    <row r="145" spans="1:8" x14ac:dyDescent="0.3">
      <c r="A145" s="1">
        <v>44096</v>
      </c>
      <c r="B145" t="s">
        <v>8</v>
      </c>
      <c r="C145" t="s">
        <v>283</v>
      </c>
      <c r="D145" t="s">
        <v>284</v>
      </c>
      <c r="E145" t="s">
        <v>18</v>
      </c>
      <c r="F145">
        <v>0.25103175640106201</v>
      </c>
      <c r="G145" t="s">
        <v>18</v>
      </c>
      <c r="H145">
        <v>7.2840861976146698E-2</v>
      </c>
    </row>
    <row r="146" spans="1:8" x14ac:dyDescent="0.3">
      <c r="A146" s="1">
        <v>44094</v>
      </c>
      <c r="B146" t="s">
        <v>8</v>
      </c>
      <c r="C146" t="s">
        <v>285</v>
      </c>
      <c r="D146" t="s">
        <v>286</v>
      </c>
      <c r="E146" t="s">
        <v>18</v>
      </c>
      <c r="F146">
        <v>3.8143619894981301E-2</v>
      </c>
      <c r="G146" t="s">
        <v>11</v>
      </c>
      <c r="H146">
        <v>0.73119431734085005</v>
      </c>
    </row>
    <row r="147" spans="1:8" x14ac:dyDescent="0.3">
      <c r="A147" s="1">
        <v>44090</v>
      </c>
      <c r="B147" t="s">
        <v>8</v>
      </c>
      <c r="C147" t="s">
        <v>287</v>
      </c>
      <c r="D147" t="s">
        <v>288</v>
      </c>
      <c r="E147" t="s">
        <v>11</v>
      </c>
      <c r="F147">
        <v>0.903911173343658</v>
      </c>
      <c r="G147" t="s">
        <v>11</v>
      </c>
      <c r="H147">
        <v>0.85442882776260298</v>
      </c>
    </row>
    <row r="148" spans="1:8" x14ac:dyDescent="0.3">
      <c r="A148" s="1">
        <v>44089</v>
      </c>
      <c r="B148" t="s">
        <v>8</v>
      </c>
      <c r="C148" t="s">
        <v>289</v>
      </c>
      <c r="D148" t="s">
        <v>108</v>
      </c>
      <c r="E148" t="s">
        <v>18</v>
      </c>
      <c r="F148">
        <v>1.66969560086727E-2</v>
      </c>
      <c r="G148" t="s">
        <v>18</v>
      </c>
      <c r="H148">
        <v>-1.3432471081614401E-2</v>
      </c>
    </row>
    <row r="149" spans="1:8" x14ac:dyDescent="0.3">
      <c r="A149" s="1">
        <v>44087</v>
      </c>
      <c r="B149" t="s">
        <v>8</v>
      </c>
      <c r="C149" t="s">
        <v>290</v>
      </c>
      <c r="D149" t="s">
        <v>291</v>
      </c>
      <c r="E149" t="s">
        <v>18</v>
      </c>
      <c r="F149">
        <v>0.102494001388549</v>
      </c>
      <c r="G149" t="s">
        <v>11</v>
      </c>
      <c r="H149">
        <v>0.59390830993652299</v>
      </c>
    </row>
    <row r="150" spans="1:8" x14ac:dyDescent="0.3">
      <c r="A150" s="1">
        <v>44087</v>
      </c>
      <c r="B150" t="s">
        <v>8</v>
      </c>
      <c r="C150" t="s">
        <v>292</v>
      </c>
      <c r="D150" t="s">
        <v>293</v>
      </c>
      <c r="E150" t="s">
        <v>12</v>
      </c>
      <c r="F150">
        <v>-0.56352221965789795</v>
      </c>
      <c r="G150" t="s">
        <v>11</v>
      </c>
      <c r="H150">
        <v>0.79166656732559204</v>
      </c>
    </row>
    <row r="151" spans="1:8" x14ac:dyDescent="0.3">
      <c r="A151" s="1">
        <v>44086</v>
      </c>
      <c r="B151" t="s">
        <v>66</v>
      </c>
      <c r="C151" t="s">
        <v>294</v>
      </c>
      <c r="D151" t="s">
        <v>295</v>
      </c>
      <c r="E151" t="s">
        <v>18</v>
      </c>
      <c r="F151">
        <v>8.0070786178112002E-2</v>
      </c>
      <c r="G151" t="s">
        <v>18</v>
      </c>
      <c r="H151">
        <v>0.22242149710655201</v>
      </c>
    </row>
    <row r="152" spans="1:8" x14ac:dyDescent="0.3">
      <c r="A152" s="1">
        <v>44085</v>
      </c>
      <c r="B152" t="s">
        <v>66</v>
      </c>
      <c r="C152" t="s">
        <v>296</v>
      </c>
      <c r="D152" t="s">
        <v>297</v>
      </c>
      <c r="E152" t="s">
        <v>11</v>
      </c>
      <c r="F152">
        <v>0.85458558797836304</v>
      </c>
      <c r="G152" t="s">
        <v>18</v>
      </c>
      <c r="H152">
        <v>8.9390262961387607E-2</v>
      </c>
    </row>
    <row r="153" spans="1:8" x14ac:dyDescent="0.3">
      <c r="A153" s="1">
        <v>44085</v>
      </c>
      <c r="B153" t="s">
        <v>8</v>
      </c>
      <c r="C153" t="s">
        <v>298</v>
      </c>
      <c r="D153" t="s">
        <v>299</v>
      </c>
      <c r="E153" t="s">
        <v>11</v>
      </c>
      <c r="F153">
        <v>0.42101174592971802</v>
      </c>
      <c r="G153" t="s">
        <v>18</v>
      </c>
      <c r="H153">
        <v>2.75372862815856E-2</v>
      </c>
    </row>
    <row r="154" spans="1:8" x14ac:dyDescent="0.3">
      <c r="A154" s="1">
        <v>44085</v>
      </c>
      <c r="B154" t="s">
        <v>8</v>
      </c>
      <c r="C154" t="s">
        <v>300</v>
      </c>
      <c r="D154" t="s">
        <v>301</v>
      </c>
      <c r="E154" t="s">
        <v>18</v>
      </c>
      <c r="F154">
        <v>1.6313377767801202E-2</v>
      </c>
      <c r="G154" t="s">
        <v>18</v>
      </c>
      <c r="H154">
        <v>8.6161894723773003E-3</v>
      </c>
    </row>
    <row r="155" spans="1:8" x14ac:dyDescent="0.3">
      <c r="A155" s="1">
        <v>44085</v>
      </c>
      <c r="B155" t="s">
        <v>66</v>
      </c>
      <c r="C155" t="s">
        <v>302</v>
      </c>
      <c r="D155" t="s">
        <v>303</v>
      </c>
      <c r="E155" t="s">
        <v>18</v>
      </c>
      <c r="F155">
        <v>0.36001259088516202</v>
      </c>
      <c r="G155" t="s">
        <v>18</v>
      </c>
      <c r="H155">
        <v>4.2842313647270203E-2</v>
      </c>
    </row>
    <row r="156" spans="1:8" x14ac:dyDescent="0.3">
      <c r="A156" s="1">
        <v>44084</v>
      </c>
      <c r="B156" t="s">
        <v>8</v>
      </c>
      <c r="C156" t="s">
        <v>304</v>
      </c>
      <c r="D156" t="s">
        <v>305</v>
      </c>
      <c r="E156" t="s">
        <v>12</v>
      </c>
      <c r="F156">
        <v>-0.95814311504364003</v>
      </c>
      <c r="G156" t="s">
        <v>12</v>
      </c>
      <c r="H156">
        <v>-0.96073049306869496</v>
      </c>
    </row>
    <row r="157" spans="1:8" x14ac:dyDescent="0.3">
      <c r="A157" s="1">
        <v>44084</v>
      </c>
      <c r="B157" t="s">
        <v>8</v>
      </c>
      <c r="C157" t="s">
        <v>306</v>
      </c>
      <c r="D157" t="s">
        <v>307</v>
      </c>
      <c r="E157" t="s">
        <v>11</v>
      </c>
      <c r="F157">
        <v>0.80420982837677002</v>
      </c>
      <c r="G157" t="s">
        <v>11</v>
      </c>
      <c r="H157">
        <v>0.56199872493743896</v>
      </c>
    </row>
    <row r="158" spans="1:8" x14ac:dyDescent="0.3">
      <c r="A158" s="1">
        <v>44084</v>
      </c>
      <c r="B158" t="s">
        <v>8</v>
      </c>
      <c r="C158" t="s">
        <v>308</v>
      </c>
      <c r="D158" t="s">
        <v>309</v>
      </c>
      <c r="E158" t="s">
        <v>18</v>
      </c>
      <c r="F158">
        <v>7.9314298927783897E-2</v>
      </c>
      <c r="G158" t="s">
        <v>18</v>
      </c>
      <c r="H158">
        <v>0.26386123895645103</v>
      </c>
    </row>
    <row r="159" spans="1:8" x14ac:dyDescent="0.3">
      <c r="A159" s="1">
        <v>44084</v>
      </c>
      <c r="B159" t="s">
        <v>8</v>
      </c>
      <c r="C159" t="s">
        <v>310</v>
      </c>
      <c r="D159" t="s">
        <v>311</v>
      </c>
      <c r="E159" t="s">
        <v>11</v>
      </c>
      <c r="F159">
        <v>0.81923937797546298</v>
      </c>
      <c r="G159" t="s">
        <v>11</v>
      </c>
      <c r="H159">
        <v>0.92636078596115101</v>
      </c>
    </row>
    <row r="160" spans="1:8" x14ac:dyDescent="0.3">
      <c r="A160" s="1">
        <v>44084</v>
      </c>
      <c r="B160" t="s">
        <v>8</v>
      </c>
      <c r="C160" t="s">
        <v>312</v>
      </c>
      <c r="D160" t="s">
        <v>106</v>
      </c>
      <c r="E160" t="s">
        <v>11</v>
      </c>
      <c r="F160">
        <v>0.59798866510391202</v>
      </c>
      <c r="G160" t="s">
        <v>18</v>
      </c>
      <c r="H160">
        <v>-2.75447778403759E-2</v>
      </c>
    </row>
    <row r="161" spans="1:8" x14ac:dyDescent="0.3">
      <c r="A161" s="1">
        <v>44084</v>
      </c>
      <c r="B161" t="s">
        <v>8</v>
      </c>
      <c r="C161" t="s">
        <v>313</v>
      </c>
      <c r="D161" t="s">
        <v>135</v>
      </c>
      <c r="E161" t="s">
        <v>18</v>
      </c>
      <c r="F161">
        <v>8.7317358702421102E-3</v>
      </c>
      <c r="G161" t="s">
        <v>18</v>
      </c>
      <c r="H161">
        <v>7.9713985323905893E-3</v>
      </c>
    </row>
    <row r="162" spans="1:8" x14ac:dyDescent="0.3">
      <c r="A162" s="1">
        <v>44084</v>
      </c>
      <c r="B162" t="s">
        <v>39</v>
      </c>
      <c r="C162" t="s">
        <v>314</v>
      </c>
      <c r="D162" t="s">
        <v>315</v>
      </c>
      <c r="E162" t="s">
        <v>18</v>
      </c>
      <c r="F162">
        <v>2.6164153590798302E-2</v>
      </c>
      <c r="G162" t="s">
        <v>18</v>
      </c>
      <c r="H162">
        <v>0.17263525724411</v>
      </c>
    </row>
    <row r="163" spans="1:8" x14ac:dyDescent="0.3">
      <c r="A163" s="1">
        <v>44083</v>
      </c>
      <c r="B163" t="s">
        <v>8</v>
      </c>
      <c r="C163" t="s">
        <v>316</v>
      </c>
      <c r="D163" t="s">
        <v>317</v>
      </c>
      <c r="E163" t="s">
        <v>12</v>
      </c>
      <c r="F163">
        <v>-0.91850376129150302</v>
      </c>
      <c r="G163" t="s">
        <v>18</v>
      </c>
      <c r="H163">
        <v>0.126541048288345</v>
      </c>
    </row>
    <row r="164" spans="1:8" x14ac:dyDescent="0.3">
      <c r="A164" s="1">
        <v>44083</v>
      </c>
      <c r="B164" t="s">
        <v>66</v>
      </c>
      <c r="C164" t="s">
        <v>318</v>
      </c>
      <c r="D164" t="s">
        <v>319</v>
      </c>
      <c r="E164" t="s">
        <v>18</v>
      </c>
      <c r="F164">
        <v>0.156268075108528</v>
      </c>
      <c r="G164" t="s">
        <v>18</v>
      </c>
      <c r="H164">
        <v>4.6478234231472002E-2</v>
      </c>
    </row>
    <row r="165" spans="1:8" x14ac:dyDescent="0.3">
      <c r="A165" s="1">
        <v>44083</v>
      </c>
      <c r="B165" t="s">
        <v>8</v>
      </c>
      <c r="C165" t="s">
        <v>320</v>
      </c>
      <c r="D165" t="s">
        <v>321</v>
      </c>
      <c r="E165" t="s">
        <v>11</v>
      </c>
      <c r="F165">
        <v>0.82012534141540505</v>
      </c>
      <c r="G165" t="s">
        <v>18</v>
      </c>
      <c r="H165">
        <v>6.18932656943798E-2</v>
      </c>
    </row>
    <row r="166" spans="1:8" x14ac:dyDescent="0.3">
      <c r="A166" s="1">
        <v>44083</v>
      </c>
      <c r="B166" t="s">
        <v>8</v>
      </c>
      <c r="C166" t="s">
        <v>322</v>
      </c>
      <c r="D166" t="s">
        <v>323</v>
      </c>
      <c r="E166" t="s">
        <v>18</v>
      </c>
      <c r="F166">
        <v>5.0485610961914E-2</v>
      </c>
      <c r="G166" t="s">
        <v>11</v>
      </c>
      <c r="H166">
        <v>0.77807980775833097</v>
      </c>
    </row>
    <row r="167" spans="1:8" x14ac:dyDescent="0.3">
      <c r="A167" s="1">
        <v>44082</v>
      </c>
      <c r="B167" t="s">
        <v>8</v>
      </c>
      <c r="C167" t="s">
        <v>324</v>
      </c>
      <c r="D167" t="s">
        <v>106</v>
      </c>
      <c r="E167" t="s">
        <v>12</v>
      </c>
      <c r="F167">
        <v>-0.967962026596069</v>
      </c>
      <c r="G167" t="s">
        <v>18</v>
      </c>
      <c r="H167">
        <v>-2.75447778403759E-2</v>
      </c>
    </row>
    <row r="168" spans="1:8" x14ac:dyDescent="0.3">
      <c r="A168" s="1">
        <v>44082</v>
      </c>
      <c r="B168" t="s">
        <v>8</v>
      </c>
      <c r="C168" t="s">
        <v>325</v>
      </c>
      <c r="D168" t="s">
        <v>326</v>
      </c>
      <c r="E168" t="s">
        <v>18</v>
      </c>
      <c r="F168">
        <v>2.3416943848133E-2</v>
      </c>
      <c r="G168" t="s">
        <v>18</v>
      </c>
      <c r="H168">
        <v>4.2845811694860398E-3</v>
      </c>
    </row>
    <row r="169" spans="1:8" x14ac:dyDescent="0.3">
      <c r="A169" s="1">
        <v>44082</v>
      </c>
      <c r="B169" t="s">
        <v>8</v>
      </c>
      <c r="C169" t="s">
        <v>327</v>
      </c>
      <c r="D169" t="s">
        <v>328</v>
      </c>
      <c r="E169" t="s">
        <v>18</v>
      </c>
      <c r="F169">
        <v>0.12936457991600001</v>
      </c>
      <c r="G169" t="s">
        <v>18</v>
      </c>
      <c r="H169">
        <v>5.6418761610984802E-2</v>
      </c>
    </row>
    <row r="170" spans="1:8" x14ac:dyDescent="0.3">
      <c r="A170" s="1">
        <v>44081</v>
      </c>
      <c r="B170" t="s">
        <v>8</v>
      </c>
      <c r="C170" t="s">
        <v>329</v>
      </c>
      <c r="D170" t="s">
        <v>330</v>
      </c>
      <c r="E170" t="s">
        <v>18</v>
      </c>
      <c r="F170">
        <v>1.8989188596606199E-2</v>
      </c>
      <c r="G170" t="s">
        <v>11</v>
      </c>
      <c r="H170">
        <v>0.76021915674209595</v>
      </c>
    </row>
    <row r="171" spans="1:8" x14ac:dyDescent="0.3">
      <c r="A171" s="1">
        <v>44080</v>
      </c>
      <c r="B171" t="s">
        <v>15</v>
      </c>
      <c r="C171" t="s">
        <v>331</v>
      </c>
      <c r="D171" t="s">
        <v>332</v>
      </c>
      <c r="E171" t="s">
        <v>12</v>
      </c>
      <c r="F171">
        <v>-0.96289008855819702</v>
      </c>
      <c r="G171" t="s">
        <v>18</v>
      </c>
      <c r="H171">
        <v>0.222365066409111</v>
      </c>
    </row>
    <row r="172" spans="1:8" x14ac:dyDescent="0.3">
      <c r="A172" s="1">
        <v>44078</v>
      </c>
      <c r="B172" t="s">
        <v>8</v>
      </c>
      <c r="C172" t="s">
        <v>333</v>
      </c>
      <c r="D172" t="s">
        <v>106</v>
      </c>
      <c r="E172" t="s">
        <v>12</v>
      </c>
      <c r="F172">
        <v>-0.94597238302230802</v>
      </c>
      <c r="G172" t="s">
        <v>18</v>
      </c>
      <c r="H172">
        <v>-2.75447778403759E-2</v>
      </c>
    </row>
    <row r="173" spans="1:8" x14ac:dyDescent="0.3">
      <c r="A173" s="1">
        <v>44078</v>
      </c>
      <c r="B173" t="s">
        <v>8</v>
      </c>
      <c r="C173" t="s">
        <v>334</v>
      </c>
      <c r="D173" t="s">
        <v>135</v>
      </c>
      <c r="E173" t="s">
        <v>18</v>
      </c>
      <c r="F173">
        <v>9.3746092170476896E-3</v>
      </c>
      <c r="G173" t="s">
        <v>18</v>
      </c>
      <c r="H173">
        <v>7.9713985323905893E-3</v>
      </c>
    </row>
    <row r="174" spans="1:8" x14ac:dyDescent="0.3">
      <c r="A174" s="1">
        <v>44078</v>
      </c>
      <c r="B174" t="s">
        <v>39</v>
      </c>
      <c r="C174" t="s">
        <v>335</v>
      </c>
      <c r="D174" t="s">
        <v>336</v>
      </c>
      <c r="E174" t="s">
        <v>18</v>
      </c>
      <c r="F174">
        <v>3.9315965026617002E-2</v>
      </c>
      <c r="G174" t="s">
        <v>18</v>
      </c>
      <c r="H174">
        <v>0.204170823097229</v>
      </c>
    </row>
    <row r="175" spans="1:8" x14ac:dyDescent="0.3">
      <c r="A175" s="1">
        <v>44076</v>
      </c>
      <c r="B175" t="s">
        <v>8</v>
      </c>
      <c r="C175" t="s">
        <v>337</v>
      </c>
      <c r="D175" t="s">
        <v>338</v>
      </c>
      <c r="E175" t="s">
        <v>18</v>
      </c>
      <c r="F175">
        <v>0.11782682687044101</v>
      </c>
      <c r="G175" t="s">
        <v>18</v>
      </c>
      <c r="H175">
        <v>9.0654697269201192E-3</v>
      </c>
    </row>
    <row r="176" spans="1:8" x14ac:dyDescent="0.3">
      <c r="A176" s="1">
        <v>44076</v>
      </c>
      <c r="B176" t="s">
        <v>15</v>
      </c>
      <c r="C176" t="s">
        <v>339</v>
      </c>
      <c r="D176" t="s">
        <v>340</v>
      </c>
      <c r="E176" t="s">
        <v>18</v>
      </c>
      <c r="F176">
        <v>7.3013134300708701E-2</v>
      </c>
      <c r="G176" t="s">
        <v>11</v>
      </c>
      <c r="H176">
        <v>0.82784241437911898</v>
      </c>
    </row>
    <row r="177" spans="1:8" x14ac:dyDescent="0.3">
      <c r="A177" s="1">
        <v>44076</v>
      </c>
      <c r="B177" t="s">
        <v>8</v>
      </c>
      <c r="C177" t="s">
        <v>341</v>
      </c>
      <c r="D177" t="s">
        <v>342</v>
      </c>
      <c r="E177" t="s">
        <v>18</v>
      </c>
      <c r="F177">
        <v>7.9985320568084703E-2</v>
      </c>
      <c r="G177" t="s">
        <v>12</v>
      </c>
      <c r="H177">
        <v>-0.40246081352233798</v>
      </c>
    </row>
    <row r="178" spans="1:8" x14ac:dyDescent="0.3">
      <c r="A178" s="1">
        <v>44075</v>
      </c>
      <c r="B178" t="s">
        <v>39</v>
      </c>
      <c r="C178" t="s">
        <v>343</v>
      </c>
      <c r="D178" t="s">
        <v>344</v>
      </c>
      <c r="E178" t="s">
        <v>18</v>
      </c>
      <c r="F178">
        <v>0.234537944197654</v>
      </c>
      <c r="G178" t="s">
        <v>11</v>
      </c>
      <c r="H178">
        <v>0.89963656663894598</v>
      </c>
    </row>
    <row r="179" spans="1:8" x14ac:dyDescent="0.3">
      <c r="A179" s="1">
        <v>44075</v>
      </c>
      <c r="B179" t="s">
        <v>8</v>
      </c>
      <c r="C179" t="s">
        <v>345</v>
      </c>
      <c r="D179" t="s">
        <v>106</v>
      </c>
      <c r="E179" t="s">
        <v>11</v>
      </c>
      <c r="F179">
        <v>0.13851410150527901</v>
      </c>
      <c r="G179" t="s">
        <v>18</v>
      </c>
      <c r="H179">
        <v>-2.75447778403759E-2</v>
      </c>
    </row>
    <row r="180" spans="1:8" x14ac:dyDescent="0.3">
      <c r="A180" s="1">
        <v>44075</v>
      </c>
      <c r="B180" t="s">
        <v>8</v>
      </c>
      <c r="C180" t="s">
        <v>346</v>
      </c>
      <c r="D180" t="s">
        <v>347</v>
      </c>
      <c r="E180" t="s">
        <v>12</v>
      </c>
      <c r="F180">
        <v>-0.91921287775039595</v>
      </c>
      <c r="G180" t="s">
        <v>18</v>
      </c>
      <c r="H180">
        <v>0.148162186145782</v>
      </c>
    </row>
    <row r="181" spans="1:8" x14ac:dyDescent="0.3">
      <c r="A181" s="1">
        <v>44075</v>
      </c>
      <c r="B181" t="s">
        <v>8</v>
      </c>
      <c r="C181" t="s">
        <v>348</v>
      </c>
      <c r="D181" t="s">
        <v>349</v>
      </c>
      <c r="E181" t="s">
        <v>12</v>
      </c>
      <c r="F181">
        <v>-0.961855769157409</v>
      </c>
      <c r="G181" t="s">
        <v>11</v>
      </c>
      <c r="H181">
        <v>0.65739947557449296</v>
      </c>
    </row>
    <row r="182" spans="1:8" x14ac:dyDescent="0.3">
      <c r="A182" s="1">
        <v>44075</v>
      </c>
      <c r="B182" t="s">
        <v>8</v>
      </c>
      <c r="C182" t="s">
        <v>350</v>
      </c>
      <c r="D182" t="s">
        <v>351</v>
      </c>
      <c r="E182" t="s">
        <v>18</v>
      </c>
      <c r="F182">
        <v>0.376423120498657</v>
      </c>
      <c r="G182" t="s">
        <v>18</v>
      </c>
      <c r="H182">
        <v>6.9605290889739893E-2</v>
      </c>
    </row>
    <row r="183" spans="1:8" x14ac:dyDescent="0.3">
      <c r="A183" s="1">
        <v>44074</v>
      </c>
      <c r="B183" t="s">
        <v>8</v>
      </c>
      <c r="C183" t="s">
        <v>352</v>
      </c>
      <c r="D183" t="s">
        <v>353</v>
      </c>
      <c r="E183" t="s">
        <v>11</v>
      </c>
      <c r="F183">
        <v>0.82792323827743497</v>
      </c>
      <c r="G183" t="s">
        <v>18</v>
      </c>
      <c r="H183">
        <v>3.01517453044652E-2</v>
      </c>
    </row>
    <row r="184" spans="1:8" x14ac:dyDescent="0.3">
      <c r="A184" s="1">
        <v>44074</v>
      </c>
      <c r="B184" t="s">
        <v>8</v>
      </c>
      <c r="C184" t="s">
        <v>354</v>
      </c>
      <c r="D184" t="s">
        <v>355</v>
      </c>
      <c r="E184" t="s">
        <v>12</v>
      </c>
      <c r="F184">
        <v>-0.94926249980926503</v>
      </c>
      <c r="G184" t="s">
        <v>12</v>
      </c>
      <c r="H184">
        <v>-0.87464678287506104</v>
      </c>
    </row>
    <row r="185" spans="1:8" x14ac:dyDescent="0.3">
      <c r="A185" s="1">
        <v>44074</v>
      </c>
      <c r="B185" t="s">
        <v>8</v>
      </c>
      <c r="C185" t="s">
        <v>356</v>
      </c>
      <c r="D185" t="s">
        <v>357</v>
      </c>
      <c r="E185" t="s">
        <v>12</v>
      </c>
      <c r="F185">
        <v>-0.95720183849334695</v>
      </c>
      <c r="G185" t="s">
        <v>18</v>
      </c>
      <c r="H185">
        <v>4.4721160084009101E-2</v>
      </c>
    </row>
    <row r="186" spans="1:8" x14ac:dyDescent="0.3">
      <c r="A186" s="1">
        <v>44074</v>
      </c>
      <c r="B186" t="s">
        <v>8</v>
      </c>
      <c r="C186" t="s">
        <v>358</v>
      </c>
      <c r="D186" t="s">
        <v>106</v>
      </c>
      <c r="E186" t="s">
        <v>12</v>
      </c>
      <c r="F186">
        <v>-0.95416140556335405</v>
      </c>
      <c r="G186" t="s">
        <v>18</v>
      </c>
      <c r="H186">
        <v>-2.75447778403759E-2</v>
      </c>
    </row>
    <row r="187" spans="1:8" x14ac:dyDescent="0.3">
      <c r="A187" s="1">
        <v>44074</v>
      </c>
      <c r="B187" t="s">
        <v>8</v>
      </c>
      <c r="C187" t="s">
        <v>359</v>
      </c>
      <c r="D187" t="s">
        <v>360</v>
      </c>
      <c r="E187" t="s">
        <v>18</v>
      </c>
      <c r="F187">
        <v>1.21328793466091E-2</v>
      </c>
      <c r="G187" t="s">
        <v>11</v>
      </c>
      <c r="H187">
        <v>0.82389920949935902</v>
      </c>
    </row>
    <row r="188" spans="1:8" x14ac:dyDescent="0.3">
      <c r="A188" s="1">
        <v>44074</v>
      </c>
      <c r="B188" t="s">
        <v>8</v>
      </c>
      <c r="C188" t="s">
        <v>361</v>
      </c>
      <c r="D188" t="s">
        <v>362</v>
      </c>
      <c r="E188" t="s">
        <v>11</v>
      </c>
      <c r="F188">
        <v>0.729719758033752</v>
      </c>
      <c r="G188" t="s">
        <v>11</v>
      </c>
      <c r="H188">
        <v>0.76961350440979004</v>
      </c>
    </row>
    <row r="189" spans="1:8" x14ac:dyDescent="0.3">
      <c r="A189" s="1">
        <v>44074</v>
      </c>
      <c r="B189" t="s">
        <v>8</v>
      </c>
      <c r="C189" t="s">
        <v>363</v>
      </c>
      <c r="D189" t="s">
        <v>364</v>
      </c>
      <c r="E189" t="s">
        <v>18</v>
      </c>
      <c r="F189">
        <v>6.7769877612590707E-2</v>
      </c>
      <c r="G189" t="s">
        <v>18</v>
      </c>
      <c r="H189">
        <v>0.13883173465728699</v>
      </c>
    </row>
    <row r="190" spans="1:8" x14ac:dyDescent="0.3">
      <c r="A190" s="1">
        <v>44074</v>
      </c>
      <c r="B190" t="s">
        <v>8</v>
      </c>
      <c r="C190" t="s">
        <v>365</v>
      </c>
      <c r="D190" t="s">
        <v>366</v>
      </c>
      <c r="E190" t="s">
        <v>18</v>
      </c>
      <c r="F190">
        <v>-1.69242359697818E-3</v>
      </c>
      <c r="G190" t="s">
        <v>18</v>
      </c>
      <c r="H190">
        <v>7.4680838733911497E-3</v>
      </c>
    </row>
    <row r="191" spans="1:8" x14ac:dyDescent="0.3">
      <c r="A191" s="1">
        <v>44074</v>
      </c>
      <c r="B191" t="s">
        <v>8</v>
      </c>
      <c r="C191" t="s">
        <v>367</v>
      </c>
      <c r="D191" t="s">
        <v>368</v>
      </c>
      <c r="E191" t="s">
        <v>11</v>
      </c>
      <c r="F191">
        <v>0.85066664218902499</v>
      </c>
      <c r="G191" t="s">
        <v>12</v>
      </c>
      <c r="H191">
        <v>-0.87257891893386796</v>
      </c>
    </row>
    <row r="192" spans="1:8" x14ac:dyDescent="0.3">
      <c r="A192" s="1">
        <v>44074</v>
      </c>
      <c r="B192" t="s">
        <v>8</v>
      </c>
      <c r="C192" t="s">
        <v>369</v>
      </c>
      <c r="D192" t="s">
        <v>370</v>
      </c>
      <c r="E192" t="s">
        <v>11</v>
      </c>
      <c r="F192">
        <v>0.91248989105224598</v>
      </c>
      <c r="G192" t="s">
        <v>11</v>
      </c>
      <c r="H192">
        <v>0.744190454483032</v>
      </c>
    </row>
    <row r="193" spans="1:8" x14ac:dyDescent="0.3">
      <c r="A193" s="1">
        <v>44074</v>
      </c>
      <c r="B193" t="s">
        <v>8</v>
      </c>
      <c r="C193" t="s">
        <v>371</v>
      </c>
      <c r="D193" t="s">
        <v>372</v>
      </c>
      <c r="E193" t="s">
        <v>11</v>
      </c>
      <c r="F193">
        <v>0.45923477411270103</v>
      </c>
      <c r="G193" t="s">
        <v>11</v>
      </c>
      <c r="H193">
        <v>0.72794157266616799</v>
      </c>
    </row>
    <row r="194" spans="1:8" x14ac:dyDescent="0.3">
      <c r="A194" s="1">
        <v>44073</v>
      </c>
      <c r="B194" t="s">
        <v>15</v>
      </c>
      <c r="C194" t="s">
        <v>373</v>
      </c>
      <c r="D194" t="s">
        <v>374</v>
      </c>
      <c r="E194" t="s">
        <v>18</v>
      </c>
      <c r="F194">
        <v>0.14520378410816101</v>
      </c>
      <c r="G194" t="s">
        <v>18</v>
      </c>
      <c r="H194">
        <v>9.3843333423137595E-2</v>
      </c>
    </row>
    <row r="195" spans="1:8" x14ac:dyDescent="0.3">
      <c r="A195" s="1">
        <v>44072</v>
      </c>
      <c r="B195" t="s">
        <v>8</v>
      </c>
      <c r="C195" t="s">
        <v>375</v>
      </c>
      <c r="D195" t="s">
        <v>376</v>
      </c>
      <c r="E195" t="s">
        <v>18</v>
      </c>
      <c r="F195">
        <v>3.8842685520648901E-2</v>
      </c>
      <c r="G195" t="s">
        <v>18</v>
      </c>
      <c r="H195">
        <v>3.5738274455070398E-2</v>
      </c>
    </row>
    <row r="196" spans="1:8" x14ac:dyDescent="0.3">
      <c r="A196" s="1">
        <v>44071</v>
      </c>
      <c r="B196" t="s">
        <v>8</v>
      </c>
      <c r="C196" t="s">
        <v>377</v>
      </c>
      <c r="D196" t="s">
        <v>378</v>
      </c>
      <c r="E196" t="s">
        <v>18</v>
      </c>
      <c r="F196">
        <v>5.6552343070507001E-2</v>
      </c>
      <c r="G196" t="s">
        <v>11</v>
      </c>
      <c r="H196">
        <v>0.91473084688186601</v>
      </c>
    </row>
    <row r="197" spans="1:8" x14ac:dyDescent="0.3">
      <c r="A197" s="1">
        <v>44071</v>
      </c>
      <c r="B197" t="s">
        <v>8</v>
      </c>
      <c r="C197" t="s">
        <v>379</v>
      </c>
      <c r="D197" t="s">
        <v>380</v>
      </c>
      <c r="E197" t="s">
        <v>11</v>
      </c>
      <c r="F197">
        <v>0.61841815710067705</v>
      </c>
      <c r="G197" t="s">
        <v>18</v>
      </c>
      <c r="H197">
        <v>7.9655557870864799E-2</v>
      </c>
    </row>
    <row r="198" spans="1:8" x14ac:dyDescent="0.3">
      <c r="A198" s="1">
        <v>44070</v>
      </c>
      <c r="B198" t="s">
        <v>8</v>
      </c>
      <c r="C198" t="s">
        <v>381</v>
      </c>
      <c r="D198" t="s">
        <v>106</v>
      </c>
      <c r="E198" t="s">
        <v>11</v>
      </c>
      <c r="F198">
        <v>0.10436713695526099</v>
      </c>
      <c r="G198" t="s">
        <v>18</v>
      </c>
      <c r="H198">
        <v>-2.75447778403759E-2</v>
      </c>
    </row>
    <row r="199" spans="1:8" x14ac:dyDescent="0.3">
      <c r="A199" s="1">
        <v>44070</v>
      </c>
      <c r="B199" t="s">
        <v>8</v>
      </c>
      <c r="C199" t="s">
        <v>382</v>
      </c>
      <c r="D199" t="s">
        <v>383</v>
      </c>
      <c r="E199" t="s">
        <v>18</v>
      </c>
      <c r="F199">
        <v>5.9674594551324803E-2</v>
      </c>
      <c r="G199" t="s">
        <v>18</v>
      </c>
      <c r="H199">
        <v>3.9414525032043402E-2</v>
      </c>
    </row>
    <row r="200" spans="1:8" x14ac:dyDescent="0.3">
      <c r="A200" s="1">
        <v>44064</v>
      </c>
      <c r="B200" t="s">
        <v>8</v>
      </c>
      <c r="C200" t="s">
        <v>384</v>
      </c>
      <c r="D200" t="s">
        <v>385</v>
      </c>
      <c r="E200" t="s">
        <v>18</v>
      </c>
      <c r="F200">
        <v>0.36373263597488398</v>
      </c>
      <c r="G200" t="s">
        <v>18</v>
      </c>
      <c r="H200">
        <v>4.0617674589157098E-2</v>
      </c>
    </row>
    <row r="201" spans="1:8" x14ac:dyDescent="0.3">
      <c r="A201" s="1">
        <v>44064</v>
      </c>
      <c r="B201" t="s">
        <v>8</v>
      </c>
      <c r="C201" t="s">
        <v>386</v>
      </c>
      <c r="D201" t="s">
        <v>387</v>
      </c>
      <c r="E201" t="s">
        <v>18</v>
      </c>
      <c r="F201">
        <v>2.7239624410867601E-2</v>
      </c>
      <c r="G201" t="s">
        <v>18</v>
      </c>
      <c r="H201">
        <v>9.7643226385116494E-2</v>
      </c>
    </row>
    <row r="202" spans="1:8" x14ac:dyDescent="0.3">
      <c r="A202" s="1">
        <v>44062</v>
      </c>
      <c r="B202" t="s">
        <v>8</v>
      </c>
      <c r="C202" t="s">
        <v>388</v>
      </c>
      <c r="D202" t="s">
        <v>389</v>
      </c>
      <c r="E202" t="s">
        <v>12</v>
      </c>
      <c r="F202">
        <v>-0.89287161827087402</v>
      </c>
      <c r="G202" t="s">
        <v>18</v>
      </c>
      <c r="H202">
        <v>9.3317419290542603E-2</v>
      </c>
    </row>
    <row r="203" spans="1:8" x14ac:dyDescent="0.3">
      <c r="A203" s="1">
        <v>44062</v>
      </c>
      <c r="B203" t="s">
        <v>8</v>
      </c>
      <c r="C203" t="s">
        <v>390</v>
      </c>
      <c r="D203" t="s">
        <v>391</v>
      </c>
      <c r="E203" t="s">
        <v>11</v>
      </c>
      <c r="F203">
        <v>0.66979688405990601</v>
      </c>
      <c r="G203" t="s">
        <v>18</v>
      </c>
      <c r="H203">
        <v>0.31478410959243702</v>
      </c>
    </row>
    <row r="204" spans="1:8" x14ac:dyDescent="0.3">
      <c r="A204" s="1">
        <v>44062</v>
      </c>
      <c r="B204" t="s">
        <v>8</v>
      </c>
      <c r="C204" t="s">
        <v>392</v>
      </c>
      <c r="D204" t="s">
        <v>106</v>
      </c>
      <c r="E204" t="s">
        <v>11</v>
      </c>
      <c r="F204">
        <v>0.38028708100318898</v>
      </c>
      <c r="G204" t="s">
        <v>18</v>
      </c>
      <c r="H204">
        <v>-2.75447778403759E-2</v>
      </c>
    </row>
    <row r="205" spans="1:8" x14ac:dyDescent="0.3">
      <c r="A205" s="1">
        <v>44062</v>
      </c>
      <c r="B205" t="s">
        <v>8</v>
      </c>
      <c r="C205" t="s">
        <v>393</v>
      </c>
      <c r="D205" t="s">
        <v>394</v>
      </c>
      <c r="E205" t="s">
        <v>11</v>
      </c>
      <c r="F205">
        <v>0.54097545146942105</v>
      </c>
      <c r="G205" t="s">
        <v>11</v>
      </c>
      <c r="H205">
        <v>0.89101439714431696</v>
      </c>
    </row>
    <row r="206" spans="1:8" x14ac:dyDescent="0.3">
      <c r="A206" s="1">
        <v>44062</v>
      </c>
      <c r="B206" t="s">
        <v>8</v>
      </c>
      <c r="C206" t="s">
        <v>395</v>
      </c>
      <c r="D206" t="s">
        <v>396</v>
      </c>
      <c r="E206" t="s">
        <v>18</v>
      </c>
      <c r="F206">
        <v>4.2756874114274902E-2</v>
      </c>
      <c r="G206" t="s">
        <v>18</v>
      </c>
      <c r="H206">
        <v>7.9567916691303199E-4</v>
      </c>
    </row>
    <row r="207" spans="1:8" x14ac:dyDescent="0.3">
      <c r="A207" s="1">
        <v>44062</v>
      </c>
      <c r="B207" t="s">
        <v>8</v>
      </c>
      <c r="C207" t="s">
        <v>397</v>
      </c>
      <c r="D207" t="s">
        <v>398</v>
      </c>
      <c r="E207" t="s">
        <v>11</v>
      </c>
      <c r="F207">
        <v>0.89295387268066395</v>
      </c>
      <c r="G207" t="s">
        <v>11</v>
      </c>
      <c r="H207">
        <v>0.69746643304824796</v>
      </c>
    </row>
    <row r="208" spans="1:8" x14ac:dyDescent="0.3">
      <c r="A208" s="1">
        <v>44062</v>
      </c>
      <c r="B208" t="s">
        <v>8</v>
      </c>
      <c r="C208" t="s">
        <v>399</v>
      </c>
      <c r="D208" t="s">
        <v>301</v>
      </c>
      <c r="E208" t="s">
        <v>18</v>
      </c>
      <c r="F208">
        <v>1.2819902971386901E-2</v>
      </c>
      <c r="G208" t="s">
        <v>18</v>
      </c>
      <c r="H208">
        <v>8.6161894723773003E-3</v>
      </c>
    </row>
    <row r="209" spans="1:8" x14ac:dyDescent="0.3">
      <c r="A209" s="1">
        <v>44061</v>
      </c>
      <c r="B209" t="s">
        <v>66</v>
      </c>
      <c r="C209" t="s">
        <v>400</v>
      </c>
      <c r="D209" t="s">
        <v>401</v>
      </c>
      <c r="E209" t="s">
        <v>18</v>
      </c>
      <c r="F209">
        <v>-0.266439199447631</v>
      </c>
      <c r="G209" t="s">
        <v>18</v>
      </c>
      <c r="H209">
        <v>0.117229387164115</v>
      </c>
    </row>
    <row r="210" spans="1:8" x14ac:dyDescent="0.3">
      <c r="A210" s="1">
        <v>44061</v>
      </c>
      <c r="B210" t="s">
        <v>8</v>
      </c>
      <c r="C210" t="s">
        <v>402</v>
      </c>
      <c r="D210" t="s">
        <v>106</v>
      </c>
      <c r="E210" t="s">
        <v>12</v>
      </c>
      <c r="F210">
        <v>-0.62236827611923196</v>
      </c>
      <c r="G210" t="s">
        <v>18</v>
      </c>
      <c r="H210">
        <v>-2.75447778403759E-2</v>
      </c>
    </row>
    <row r="211" spans="1:8" x14ac:dyDescent="0.3">
      <c r="A211" s="1">
        <v>44060</v>
      </c>
      <c r="B211" t="s">
        <v>8</v>
      </c>
      <c r="C211" t="s">
        <v>403</v>
      </c>
      <c r="D211" t="s">
        <v>301</v>
      </c>
      <c r="E211" t="s">
        <v>18</v>
      </c>
      <c r="F211">
        <v>7.6469685882329897E-3</v>
      </c>
      <c r="G211" t="s">
        <v>18</v>
      </c>
      <c r="H211">
        <v>8.6161894723773003E-3</v>
      </c>
    </row>
    <row r="212" spans="1:8" x14ac:dyDescent="0.3">
      <c r="A212" s="1">
        <v>44060</v>
      </c>
      <c r="B212" t="s">
        <v>8</v>
      </c>
      <c r="C212" t="s">
        <v>404</v>
      </c>
      <c r="D212" t="s">
        <v>405</v>
      </c>
      <c r="E212" t="s">
        <v>18</v>
      </c>
      <c r="F212">
        <v>0.35147774219512901</v>
      </c>
      <c r="G212" t="s">
        <v>18</v>
      </c>
      <c r="H212">
        <v>8.0994471907615606E-2</v>
      </c>
    </row>
    <row r="213" spans="1:8" x14ac:dyDescent="0.3">
      <c r="A213" s="1">
        <v>44058</v>
      </c>
      <c r="B213" t="s">
        <v>8</v>
      </c>
      <c r="C213" t="s">
        <v>406</v>
      </c>
      <c r="D213" t="s">
        <v>407</v>
      </c>
      <c r="E213" t="s">
        <v>18</v>
      </c>
      <c r="F213">
        <v>4.9861408770084298E-2</v>
      </c>
      <c r="G213" t="s">
        <v>11</v>
      </c>
      <c r="H213">
        <v>0.46966785192489602</v>
      </c>
    </row>
    <row r="214" spans="1:8" x14ac:dyDescent="0.3">
      <c r="A214" s="1">
        <v>44057</v>
      </c>
      <c r="B214" t="s">
        <v>8</v>
      </c>
      <c r="C214" t="s">
        <v>408</v>
      </c>
      <c r="D214" t="s">
        <v>409</v>
      </c>
      <c r="E214" t="s">
        <v>12</v>
      </c>
      <c r="F214">
        <v>-0.94655615091323797</v>
      </c>
      <c r="G214" t="s">
        <v>18</v>
      </c>
      <c r="H214">
        <v>0.30334171652793801</v>
      </c>
    </row>
    <row r="215" spans="1:8" x14ac:dyDescent="0.3">
      <c r="A215" s="1">
        <v>44057</v>
      </c>
      <c r="B215" t="s">
        <v>8</v>
      </c>
      <c r="C215" t="s">
        <v>410</v>
      </c>
      <c r="D215" t="s">
        <v>411</v>
      </c>
      <c r="E215" t="s">
        <v>11</v>
      </c>
      <c r="F215">
        <v>0.92788583040237405</v>
      </c>
      <c r="G215" t="s">
        <v>11</v>
      </c>
      <c r="H215">
        <v>0.60893732309341397</v>
      </c>
    </row>
    <row r="216" spans="1:8" x14ac:dyDescent="0.3">
      <c r="A216" s="1">
        <v>44056</v>
      </c>
      <c r="B216" t="s">
        <v>39</v>
      </c>
      <c r="C216" t="s">
        <v>412</v>
      </c>
      <c r="D216" t="s">
        <v>413</v>
      </c>
      <c r="E216" t="s">
        <v>18</v>
      </c>
      <c r="F216">
        <v>6.9481141865253407E-2</v>
      </c>
      <c r="G216" t="s">
        <v>12</v>
      </c>
      <c r="H216">
        <v>-0.88164192438125599</v>
      </c>
    </row>
    <row r="217" spans="1:8" x14ac:dyDescent="0.3">
      <c r="A217" s="1">
        <v>44055</v>
      </c>
      <c r="B217" t="s">
        <v>8</v>
      </c>
      <c r="C217" t="s">
        <v>414</v>
      </c>
      <c r="D217" t="s">
        <v>415</v>
      </c>
      <c r="E217" t="s">
        <v>11</v>
      </c>
      <c r="F217">
        <v>0.87386155128479004</v>
      </c>
      <c r="G217" t="s">
        <v>18</v>
      </c>
      <c r="H217">
        <v>9.0416148304939201E-3</v>
      </c>
    </row>
    <row r="218" spans="1:8" x14ac:dyDescent="0.3">
      <c r="A218" s="1">
        <v>44055</v>
      </c>
      <c r="B218" t="s">
        <v>15</v>
      </c>
      <c r="C218" t="s">
        <v>416</v>
      </c>
      <c r="D218" t="s">
        <v>417</v>
      </c>
      <c r="E218" t="s">
        <v>11</v>
      </c>
      <c r="F218">
        <v>0.85546231269836404</v>
      </c>
      <c r="G218" t="s">
        <v>18</v>
      </c>
      <c r="H218">
        <v>0.13521976768970401</v>
      </c>
    </row>
    <row r="219" spans="1:8" x14ac:dyDescent="0.3">
      <c r="A219" s="1">
        <v>44053</v>
      </c>
      <c r="B219" t="s">
        <v>66</v>
      </c>
      <c r="C219" t="s">
        <v>418</v>
      </c>
      <c r="D219" t="s">
        <v>419</v>
      </c>
      <c r="E219" t="s">
        <v>18</v>
      </c>
      <c r="F219">
        <v>0.21112167835235501</v>
      </c>
      <c r="G219" t="s">
        <v>12</v>
      </c>
      <c r="H219">
        <v>-0.96223902702331499</v>
      </c>
    </row>
    <row r="220" spans="1:8" x14ac:dyDescent="0.3">
      <c r="A220" s="1">
        <v>44053</v>
      </c>
      <c r="B220" t="s">
        <v>15</v>
      </c>
      <c r="C220" t="s">
        <v>420</v>
      </c>
      <c r="D220" t="s">
        <v>421</v>
      </c>
      <c r="E220" t="s">
        <v>11</v>
      </c>
      <c r="F220">
        <v>0.90362054109573298</v>
      </c>
      <c r="G220" t="s">
        <v>18</v>
      </c>
      <c r="H220">
        <v>0.112388491630554</v>
      </c>
    </row>
    <row r="221" spans="1:8" x14ac:dyDescent="0.3">
      <c r="A221" s="1">
        <v>44053</v>
      </c>
      <c r="B221" t="s">
        <v>8</v>
      </c>
      <c r="C221" t="s">
        <v>422</v>
      </c>
      <c r="D221" t="s">
        <v>106</v>
      </c>
      <c r="E221" t="s">
        <v>12</v>
      </c>
      <c r="F221">
        <v>-0.419660985469818</v>
      </c>
      <c r="G221" t="s">
        <v>18</v>
      </c>
      <c r="H221">
        <v>-2.75447778403759E-2</v>
      </c>
    </row>
    <row r="222" spans="1:8" x14ac:dyDescent="0.3">
      <c r="A222" s="1">
        <v>44053</v>
      </c>
      <c r="B222" t="s">
        <v>8</v>
      </c>
      <c r="C222" t="s">
        <v>423</v>
      </c>
      <c r="D222" t="s">
        <v>424</v>
      </c>
      <c r="E222" t="s">
        <v>18</v>
      </c>
      <c r="F222">
        <v>-3.9449501782655699E-3</v>
      </c>
      <c r="G222" t="s">
        <v>18</v>
      </c>
      <c r="H222">
        <v>-2.9512114822864501E-2</v>
      </c>
    </row>
    <row r="223" spans="1:8" x14ac:dyDescent="0.3">
      <c r="A223" s="1">
        <v>44052</v>
      </c>
      <c r="B223" t="s">
        <v>15</v>
      </c>
      <c r="C223" t="s">
        <v>425</v>
      </c>
      <c r="D223" t="s">
        <v>426</v>
      </c>
      <c r="E223" t="s">
        <v>18</v>
      </c>
      <c r="F223">
        <v>0.13966554403305001</v>
      </c>
      <c r="G223" t="s">
        <v>11</v>
      </c>
      <c r="H223">
        <v>0.71267193555831898</v>
      </c>
    </row>
    <row r="224" spans="1:8" x14ac:dyDescent="0.3">
      <c r="A224" s="1">
        <v>44051</v>
      </c>
      <c r="B224" t="s">
        <v>66</v>
      </c>
      <c r="C224" t="s">
        <v>427</v>
      </c>
      <c r="D224" t="s">
        <v>428</v>
      </c>
      <c r="E224" t="s">
        <v>18</v>
      </c>
      <c r="F224">
        <v>0.30901283025741499</v>
      </c>
      <c r="G224" t="s">
        <v>18</v>
      </c>
      <c r="H224">
        <v>0.15019841492176</v>
      </c>
    </row>
    <row r="225" spans="1:8" x14ac:dyDescent="0.3">
      <c r="A225" s="1">
        <v>44051</v>
      </c>
      <c r="B225" t="s">
        <v>8</v>
      </c>
      <c r="C225" t="s">
        <v>429</v>
      </c>
      <c r="D225" t="s">
        <v>430</v>
      </c>
      <c r="E225" t="s">
        <v>11</v>
      </c>
      <c r="F225">
        <v>0.58004617691039995</v>
      </c>
      <c r="G225" t="s">
        <v>18</v>
      </c>
      <c r="H225">
        <v>0.178054749965667</v>
      </c>
    </row>
    <row r="226" spans="1:8" x14ac:dyDescent="0.3">
      <c r="A226" s="1">
        <v>44048</v>
      </c>
      <c r="B226" t="s">
        <v>15</v>
      </c>
      <c r="C226" t="s">
        <v>431</v>
      </c>
      <c r="D226" t="s">
        <v>432</v>
      </c>
      <c r="E226" t="s">
        <v>18</v>
      </c>
      <c r="F226">
        <v>0.34404668211936901</v>
      </c>
      <c r="G226" t="s">
        <v>11</v>
      </c>
      <c r="H226">
        <v>0.88375949859619096</v>
      </c>
    </row>
    <row r="227" spans="1:8" x14ac:dyDescent="0.3">
      <c r="A227" s="1">
        <v>44048</v>
      </c>
      <c r="B227" t="s">
        <v>8</v>
      </c>
      <c r="C227" t="s">
        <v>433</v>
      </c>
      <c r="D227" t="s">
        <v>434</v>
      </c>
      <c r="E227" t="s">
        <v>12</v>
      </c>
      <c r="F227">
        <v>-0.53994077444076505</v>
      </c>
      <c r="G227" t="s">
        <v>12</v>
      </c>
      <c r="H227">
        <v>-0.94895732402801503</v>
      </c>
    </row>
    <row r="228" spans="1:8" x14ac:dyDescent="0.3">
      <c r="A228" s="1">
        <v>44047</v>
      </c>
      <c r="B228" t="s">
        <v>8</v>
      </c>
      <c r="C228" t="s">
        <v>435</v>
      </c>
      <c r="D228" t="s">
        <v>436</v>
      </c>
      <c r="E228" t="s">
        <v>18</v>
      </c>
      <c r="F228">
        <v>8.2147829234599998E-2</v>
      </c>
      <c r="G228" t="s">
        <v>11</v>
      </c>
      <c r="H228">
        <v>0.86381375789642301</v>
      </c>
    </row>
    <row r="229" spans="1:8" x14ac:dyDescent="0.3">
      <c r="A229" s="1">
        <v>44047</v>
      </c>
      <c r="B229" t="s">
        <v>8</v>
      </c>
      <c r="C229" t="s">
        <v>437</v>
      </c>
      <c r="D229" t="s">
        <v>438</v>
      </c>
      <c r="E229" t="s">
        <v>18</v>
      </c>
      <c r="F229">
        <v>6.58077672123909E-2</v>
      </c>
      <c r="G229" t="s">
        <v>18</v>
      </c>
      <c r="H229">
        <v>2.8589822351932501E-2</v>
      </c>
    </row>
    <row r="230" spans="1:8" x14ac:dyDescent="0.3">
      <c r="A230" s="1">
        <v>44044</v>
      </c>
      <c r="B230" t="s">
        <v>8</v>
      </c>
      <c r="C230" t="s">
        <v>439</v>
      </c>
      <c r="D230" t="s">
        <v>440</v>
      </c>
      <c r="E230" t="s">
        <v>11</v>
      </c>
      <c r="F230">
        <v>0.58115595579147294</v>
      </c>
      <c r="G230" t="s">
        <v>11</v>
      </c>
      <c r="H230">
        <v>0.84672755002975397</v>
      </c>
    </row>
    <row r="231" spans="1:8" x14ac:dyDescent="0.3">
      <c r="A231" s="1">
        <v>44043</v>
      </c>
      <c r="B231" t="s">
        <v>8</v>
      </c>
      <c r="C231" t="s">
        <v>441</v>
      </c>
      <c r="D231" t="s">
        <v>106</v>
      </c>
      <c r="E231" t="s">
        <v>12</v>
      </c>
      <c r="F231">
        <v>-0.95532256364822299</v>
      </c>
      <c r="G231" t="s">
        <v>18</v>
      </c>
      <c r="H231">
        <v>-2.75447778403759E-2</v>
      </c>
    </row>
    <row r="232" spans="1:8" x14ac:dyDescent="0.3">
      <c r="A232" s="1">
        <v>44043</v>
      </c>
      <c r="B232" t="s">
        <v>8</v>
      </c>
      <c r="C232" t="s">
        <v>442</v>
      </c>
      <c r="D232" t="s">
        <v>443</v>
      </c>
      <c r="E232" t="s">
        <v>12</v>
      </c>
      <c r="F232">
        <v>-0.94801270961761397</v>
      </c>
      <c r="G232" t="s">
        <v>12</v>
      </c>
      <c r="H232">
        <v>-0.57791996002197199</v>
      </c>
    </row>
    <row r="233" spans="1:8" x14ac:dyDescent="0.3">
      <c r="A233" s="1">
        <v>44043</v>
      </c>
      <c r="B233" t="s">
        <v>8</v>
      </c>
      <c r="C233" t="s">
        <v>444</v>
      </c>
      <c r="D233" t="s">
        <v>424</v>
      </c>
      <c r="E233" t="s">
        <v>18</v>
      </c>
      <c r="F233">
        <v>6.9086197763681403E-3</v>
      </c>
      <c r="G233" t="s">
        <v>18</v>
      </c>
      <c r="H233">
        <v>-2.9512114822864501E-2</v>
      </c>
    </row>
    <row r="234" spans="1:8" x14ac:dyDescent="0.3">
      <c r="A234" s="1">
        <v>44043</v>
      </c>
      <c r="B234" t="s">
        <v>8</v>
      </c>
      <c r="C234" t="s">
        <v>445</v>
      </c>
      <c r="D234" t="s">
        <v>446</v>
      </c>
      <c r="E234" t="s">
        <v>11</v>
      </c>
      <c r="F234">
        <v>0.90819406509399403</v>
      </c>
      <c r="G234" t="s">
        <v>11</v>
      </c>
      <c r="H234">
        <v>0.93426990509033203</v>
      </c>
    </row>
    <row r="235" spans="1:8" x14ac:dyDescent="0.3">
      <c r="A235" s="1">
        <v>44043</v>
      </c>
      <c r="B235" t="s">
        <v>8</v>
      </c>
      <c r="C235" t="s">
        <v>447</v>
      </c>
      <c r="D235" t="s">
        <v>448</v>
      </c>
      <c r="E235" t="s">
        <v>12</v>
      </c>
      <c r="F235">
        <v>-0.96167147159576405</v>
      </c>
      <c r="G235" t="s">
        <v>11</v>
      </c>
      <c r="H235">
        <v>0.91686117649078303</v>
      </c>
    </row>
    <row r="236" spans="1:8" x14ac:dyDescent="0.3">
      <c r="A236" s="1">
        <v>44042</v>
      </c>
      <c r="B236" t="s">
        <v>8</v>
      </c>
      <c r="C236" t="s">
        <v>449</v>
      </c>
      <c r="D236" t="s">
        <v>450</v>
      </c>
      <c r="E236" t="s">
        <v>11</v>
      </c>
      <c r="F236">
        <v>0.92959100008010798</v>
      </c>
      <c r="G236" t="s">
        <v>18</v>
      </c>
      <c r="H236">
        <v>4.3911840766668299E-2</v>
      </c>
    </row>
    <row r="237" spans="1:8" x14ac:dyDescent="0.3">
      <c r="A237" s="1">
        <v>44042</v>
      </c>
      <c r="B237" t="s">
        <v>8</v>
      </c>
      <c r="C237" t="s">
        <v>451</v>
      </c>
      <c r="D237" t="s">
        <v>452</v>
      </c>
      <c r="E237" t="s">
        <v>12</v>
      </c>
      <c r="F237">
        <v>-0.93557953834533603</v>
      </c>
      <c r="G237" t="s">
        <v>12</v>
      </c>
      <c r="H237">
        <v>-0.38755124807357699</v>
      </c>
    </row>
    <row r="238" spans="1:8" x14ac:dyDescent="0.3">
      <c r="A238" s="1">
        <v>44042</v>
      </c>
      <c r="B238" t="s">
        <v>8</v>
      </c>
      <c r="C238" t="s">
        <v>453</v>
      </c>
      <c r="D238" t="s">
        <v>454</v>
      </c>
      <c r="E238" t="s">
        <v>11</v>
      </c>
      <c r="F238">
        <v>0.865034580230712</v>
      </c>
      <c r="G238" t="s">
        <v>12</v>
      </c>
      <c r="H238">
        <v>-0.97133660316467196</v>
      </c>
    </row>
    <row r="239" spans="1:8" x14ac:dyDescent="0.3">
      <c r="A239" s="1">
        <v>44042</v>
      </c>
      <c r="B239" t="s">
        <v>8</v>
      </c>
      <c r="C239" t="s">
        <v>455</v>
      </c>
      <c r="D239" t="s">
        <v>106</v>
      </c>
      <c r="E239" t="s">
        <v>12</v>
      </c>
      <c r="F239">
        <v>-0.95295554399490301</v>
      </c>
      <c r="G239" t="s">
        <v>18</v>
      </c>
      <c r="H239">
        <v>-2.75447778403759E-2</v>
      </c>
    </row>
    <row r="240" spans="1:8" x14ac:dyDescent="0.3">
      <c r="A240" s="1">
        <v>44042</v>
      </c>
      <c r="B240" t="s">
        <v>8</v>
      </c>
      <c r="C240" t="s">
        <v>456</v>
      </c>
      <c r="D240" t="s">
        <v>108</v>
      </c>
      <c r="E240" t="s">
        <v>18</v>
      </c>
      <c r="F240">
        <v>9.9073275923728908E-3</v>
      </c>
      <c r="G240" t="s">
        <v>18</v>
      </c>
      <c r="H240">
        <v>-1.3432471081614401E-2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D12" sqref="A6:D12"/>
    </sheetView>
  </sheetViews>
  <sheetFormatPr defaultRowHeight="14.4" x14ac:dyDescent="0.3"/>
  <cols>
    <col min="1" max="1" width="16" bestFit="1" customWidth="1"/>
    <col min="2" max="2" width="15.77734375" bestFit="1" customWidth="1"/>
    <col min="3" max="3" width="7.21875" bestFit="1" customWidth="1"/>
    <col min="4" max="4" width="7.88671875" bestFit="1" customWidth="1"/>
    <col min="5" max="6" width="11" bestFit="1" customWidth="1"/>
  </cols>
  <sheetData>
    <row r="3" spans="1:5" x14ac:dyDescent="0.3">
      <c r="A3" s="2" t="s">
        <v>467</v>
      </c>
      <c r="B3" s="2" t="s">
        <v>466</v>
      </c>
    </row>
    <row r="4" spans="1:5" x14ac:dyDescent="0.3">
      <c r="A4" s="2" t="s">
        <v>464</v>
      </c>
      <c r="B4" t="s">
        <v>12</v>
      </c>
      <c r="C4" t="s">
        <v>18</v>
      </c>
      <c r="D4" t="s">
        <v>11</v>
      </c>
      <c r="E4" t="s">
        <v>465</v>
      </c>
    </row>
    <row r="5" spans="1:5" x14ac:dyDescent="0.3">
      <c r="A5" s="5" t="s">
        <v>463</v>
      </c>
      <c r="B5" s="3">
        <v>7</v>
      </c>
      <c r="C5" s="3">
        <v>9</v>
      </c>
      <c r="D5" s="3">
        <v>6</v>
      </c>
      <c r="E5" s="3">
        <v>22</v>
      </c>
    </row>
    <row r="6" spans="1:5" x14ac:dyDescent="0.3">
      <c r="A6" s="5" t="s">
        <v>457</v>
      </c>
      <c r="B6" s="3">
        <v>3</v>
      </c>
      <c r="C6" s="3">
        <v>5</v>
      </c>
      <c r="D6" s="3">
        <v>2</v>
      </c>
      <c r="E6" s="3">
        <v>10</v>
      </c>
    </row>
    <row r="7" spans="1:5" x14ac:dyDescent="0.3">
      <c r="A7" s="5" t="s">
        <v>458</v>
      </c>
      <c r="B7" s="3">
        <v>5</v>
      </c>
      <c r="C7" s="3">
        <v>30</v>
      </c>
      <c r="D7" s="3">
        <v>13</v>
      </c>
      <c r="E7" s="3">
        <v>48</v>
      </c>
    </row>
    <row r="8" spans="1:5" x14ac:dyDescent="0.3">
      <c r="A8" s="5" t="s">
        <v>459</v>
      </c>
      <c r="B8" s="3">
        <v>3</v>
      </c>
      <c r="C8" s="3">
        <v>34</v>
      </c>
      <c r="D8" s="3">
        <v>22</v>
      </c>
      <c r="E8" s="3">
        <v>59</v>
      </c>
    </row>
    <row r="9" spans="1:5" x14ac:dyDescent="0.3">
      <c r="A9" s="5" t="s">
        <v>460</v>
      </c>
      <c r="B9" s="3">
        <v>6</v>
      </c>
      <c r="C9" s="3">
        <v>28</v>
      </c>
      <c r="D9" s="3">
        <v>11</v>
      </c>
      <c r="E9" s="3">
        <v>45</v>
      </c>
    </row>
    <row r="10" spans="1:5" x14ac:dyDescent="0.3">
      <c r="A10" s="5" t="s">
        <v>461</v>
      </c>
      <c r="B10" s="3">
        <v>5</v>
      </c>
      <c r="C10" s="3">
        <v>19</v>
      </c>
      <c r="D10" s="3">
        <v>9</v>
      </c>
      <c r="E10" s="3">
        <v>33</v>
      </c>
    </row>
    <row r="11" spans="1:5" x14ac:dyDescent="0.3">
      <c r="A11" s="5" t="s">
        <v>462</v>
      </c>
      <c r="B11" s="3"/>
      <c r="C11" s="3">
        <v>9</v>
      </c>
      <c r="D11" s="3">
        <v>13</v>
      </c>
      <c r="E11" s="3">
        <v>22</v>
      </c>
    </row>
    <row r="12" spans="1:5" x14ac:dyDescent="0.3">
      <c r="A12" s="5" t="s">
        <v>465</v>
      </c>
      <c r="B12" s="3">
        <v>29</v>
      </c>
      <c r="C12" s="3">
        <v>134</v>
      </c>
      <c r="D12" s="3">
        <v>76</v>
      </c>
      <c r="E12" s="3">
        <v>239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0"/>
  <sheetViews>
    <sheetView workbookViewId="0">
      <selection sqref="A1:E1048576"/>
    </sheetView>
  </sheetViews>
  <sheetFormatPr defaultRowHeight="14.4" x14ac:dyDescent="0.3"/>
  <cols>
    <col min="1" max="1" width="21.33203125" style="1" customWidth="1"/>
    <col min="2" max="2" width="18.6640625" style="4" customWidth="1"/>
    <col min="3" max="3" width="12.6640625" bestFit="1" customWidth="1"/>
    <col min="4" max="4" width="8.44140625" bestFit="1" customWidth="1"/>
    <col min="5" max="5" width="12.6640625" bestFit="1" customWidth="1"/>
  </cols>
  <sheetData>
    <row r="1" spans="1:5" x14ac:dyDescent="0.3">
      <c r="A1" s="1" t="s">
        <v>0</v>
      </c>
      <c r="B1" s="4" t="s">
        <v>4</v>
      </c>
      <c r="C1" t="s">
        <v>5</v>
      </c>
      <c r="D1" t="s">
        <v>6</v>
      </c>
      <c r="E1" t="s">
        <v>7</v>
      </c>
    </row>
    <row r="2" spans="1:5" hidden="1" x14ac:dyDescent="0.3">
      <c r="A2" s="1">
        <v>44219</v>
      </c>
      <c r="B2" t="s">
        <v>11</v>
      </c>
      <c r="C2">
        <v>0.91711288690567005</v>
      </c>
      <c r="D2" t="s">
        <v>12</v>
      </c>
      <c r="E2">
        <v>-0.84141874313354403</v>
      </c>
    </row>
    <row r="3" spans="1:5" hidden="1" x14ac:dyDescent="0.3">
      <c r="A3" s="1">
        <v>44218</v>
      </c>
      <c r="B3" t="s">
        <v>12</v>
      </c>
      <c r="C3">
        <v>-0.96819055080413796</v>
      </c>
      <c r="D3" t="s">
        <v>12</v>
      </c>
      <c r="E3">
        <v>-0.88468635082244795</v>
      </c>
    </row>
    <row r="4" spans="1:5" hidden="1" x14ac:dyDescent="0.3">
      <c r="A4" s="1">
        <v>44218</v>
      </c>
      <c r="B4" t="s">
        <v>11</v>
      </c>
      <c r="C4">
        <v>0.80097532272338801</v>
      </c>
      <c r="D4" t="s">
        <v>18</v>
      </c>
      <c r="E4">
        <v>8.7232276797294603E-2</v>
      </c>
    </row>
    <row r="5" spans="1:5" hidden="1" x14ac:dyDescent="0.3">
      <c r="A5" s="1">
        <v>44218</v>
      </c>
      <c r="B5" t="s">
        <v>11</v>
      </c>
      <c r="C5">
        <v>0.75272303819656305</v>
      </c>
      <c r="D5" t="s">
        <v>18</v>
      </c>
      <c r="E5">
        <v>4.3637432157993303E-2</v>
      </c>
    </row>
    <row r="6" spans="1:5" hidden="1" x14ac:dyDescent="0.3">
      <c r="A6" s="1">
        <v>44218</v>
      </c>
      <c r="B6" t="s">
        <v>12</v>
      </c>
      <c r="C6">
        <v>-0.96008509397506703</v>
      </c>
      <c r="D6" t="s">
        <v>12</v>
      </c>
      <c r="E6">
        <v>-0.96495902538299505</v>
      </c>
    </row>
    <row r="7" spans="1:5" hidden="1" x14ac:dyDescent="0.3">
      <c r="A7" s="1">
        <v>44218</v>
      </c>
      <c r="B7" t="s">
        <v>12</v>
      </c>
      <c r="C7">
        <v>-0.94179725646972601</v>
      </c>
      <c r="D7" t="s">
        <v>12</v>
      </c>
      <c r="E7">
        <v>-0.90050399303436202</v>
      </c>
    </row>
    <row r="8" spans="1:5" hidden="1" x14ac:dyDescent="0.3">
      <c r="A8" s="1">
        <v>44218</v>
      </c>
      <c r="B8" t="s">
        <v>18</v>
      </c>
      <c r="C8">
        <v>7.7330991625785802E-3</v>
      </c>
      <c r="D8" t="s">
        <v>12</v>
      </c>
      <c r="E8">
        <v>-0.95005291700363104</v>
      </c>
    </row>
    <row r="9" spans="1:5" hidden="1" x14ac:dyDescent="0.3">
      <c r="A9" s="1">
        <v>44217</v>
      </c>
      <c r="B9" t="s">
        <v>11</v>
      </c>
      <c r="C9">
        <v>0.74092274904251099</v>
      </c>
      <c r="D9" t="s">
        <v>11</v>
      </c>
      <c r="E9">
        <v>0.91936653852462702</v>
      </c>
    </row>
    <row r="10" spans="1:5" hidden="1" x14ac:dyDescent="0.3">
      <c r="A10" s="1">
        <v>44217</v>
      </c>
      <c r="B10" t="s">
        <v>11</v>
      </c>
      <c r="C10">
        <v>0.7854585647583</v>
      </c>
      <c r="D10" t="s">
        <v>18</v>
      </c>
      <c r="E10">
        <v>0.151510745286941</v>
      </c>
    </row>
    <row r="11" spans="1:5" hidden="1" x14ac:dyDescent="0.3">
      <c r="A11" s="1">
        <v>44217</v>
      </c>
      <c r="B11" t="s">
        <v>18</v>
      </c>
      <c r="C11">
        <v>8.5935089737176895E-3</v>
      </c>
      <c r="D11" t="s">
        <v>11</v>
      </c>
      <c r="E11">
        <v>0.56464850902557295</v>
      </c>
    </row>
    <row r="12" spans="1:5" hidden="1" x14ac:dyDescent="0.3">
      <c r="A12" s="1">
        <v>44217</v>
      </c>
      <c r="B12" t="s">
        <v>11</v>
      </c>
      <c r="C12">
        <v>0.62569034099578802</v>
      </c>
      <c r="D12" t="s">
        <v>11</v>
      </c>
      <c r="E12">
        <v>0.51886457204818703</v>
      </c>
    </row>
    <row r="13" spans="1:5" hidden="1" x14ac:dyDescent="0.3">
      <c r="A13" s="1">
        <v>44216</v>
      </c>
      <c r="B13" t="s">
        <v>11</v>
      </c>
      <c r="C13">
        <v>0.72623527050018299</v>
      </c>
      <c r="D13" t="s">
        <v>18</v>
      </c>
      <c r="E13">
        <v>1.862084120512E-2</v>
      </c>
    </row>
    <row r="14" spans="1:5" hidden="1" x14ac:dyDescent="0.3">
      <c r="A14" s="1">
        <v>44216</v>
      </c>
      <c r="B14" t="s">
        <v>18</v>
      </c>
      <c r="C14">
        <v>5.9583574533462497E-2</v>
      </c>
      <c r="D14" t="s">
        <v>11</v>
      </c>
      <c r="E14">
        <v>0.83688414096832198</v>
      </c>
    </row>
    <row r="15" spans="1:5" hidden="1" x14ac:dyDescent="0.3">
      <c r="A15" s="1">
        <v>44211</v>
      </c>
      <c r="B15" t="s">
        <v>12</v>
      </c>
      <c r="C15">
        <v>-0.92973393201828003</v>
      </c>
      <c r="D15" t="s">
        <v>12</v>
      </c>
      <c r="E15">
        <v>-0.92592579126357999</v>
      </c>
    </row>
    <row r="16" spans="1:5" hidden="1" x14ac:dyDescent="0.3">
      <c r="A16" s="1">
        <v>44211</v>
      </c>
      <c r="B16" t="s">
        <v>11</v>
      </c>
      <c r="C16">
        <v>0.87474393844604403</v>
      </c>
      <c r="D16" t="s">
        <v>18</v>
      </c>
      <c r="E16">
        <v>0.28135645389556801</v>
      </c>
    </row>
    <row r="17" spans="1:5" hidden="1" x14ac:dyDescent="0.3">
      <c r="A17" s="1">
        <v>44208</v>
      </c>
      <c r="B17" t="s">
        <v>12</v>
      </c>
      <c r="C17">
        <v>-0.77584487199783303</v>
      </c>
      <c r="D17" t="s">
        <v>18</v>
      </c>
      <c r="E17">
        <v>7.052993029356E-2</v>
      </c>
    </row>
    <row r="18" spans="1:5" hidden="1" x14ac:dyDescent="0.3">
      <c r="A18" s="1">
        <v>44202</v>
      </c>
      <c r="B18" t="s">
        <v>18</v>
      </c>
      <c r="C18">
        <v>8.8327378034591599E-4</v>
      </c>
      <c r="D18" t="s">
        <v>18</v>
      </c>
      <c r="E18">
        <v>0.316714286804199</v>
      </c>
    </row>
    <row r="19" spans="1:5" hidden="1" x14ac:dyDescent="0.3">
      <c r="A19" s="1">
        <v>44201</v>
      </c>
      <c r="B19" t="s">
        <v>18</v>
      </c>
      <c r="C19">
        <v>0.19133293628692599</v>
      </c>
      <c r="D19" t="s">
        <v>11</v>
      </c>
      <c r="E19">
        <v>0.82052689790725697</v>
      </c>
    </row>
    <row r="20" spans="1:5" hidden="1" x14ac:dyDescent="0.3">
      <c r="A20" s="1">
        <v>44200</v>
      </c>
      <c r="B20" t="s">
        <v>18</v>
      </c>
      <c r="C20">
        <v>-0.18396040797233501</v>
      </c>
      <c r="D20" t="s">
        <v>12</v>
      </c>
      <c r="E20">
        <v>-0.64238595962524403</v>
      </c>
    </row>
    <row r="21" spans="1:5" hidden="1" x14ac:dyDescent="0.3">
      <c r="A21" s="1">
        <v>44200</v>
      </c>
      <c r="B21" t="s">
        <v>11</v>
      </c>
      <c r="C21">
        <v>0.32022219896316501</v>
      </c>
      <c r="D21" t="s">
        <v>18</v>
      </c>
      <c r="E21">
        <v>-3.74392978847026E-3</v>
      </c>
    </row>
    <row r="22" spans="1:5" hidden="1" x14ac:dyDescent="0.3">
      <c r="A22" s="1">
        <v>44200</v>
      </c>
      <c r="B22" t="s">
        <v>18</v>
      </c>
      <c r="C22">
        <v>2.10408680140972E-2</v>
      </c>
      <c r="D22" t="s">
        <v>11</v>
      </c>
      <c r="E22">
        <v>0.90976452827453602</v>
      </c>
    </row>
    <row r="23" spans="1:5" hidden="1" x14ac:dyDescent="0.3">
      <c r="A23" s="1">
        <v>44199</v>
      </c>
      <c r="B23" t="s">
        <v>12</v>
      </c>
      <c r="C23">
        <v>-0.73732912540435702</v>
      </c>
      <c r="D23" t="s">
        <v>18</v>
      </c>
      <c r="E23">
        <v>-2.5511227548122399E-2</v>
      </c>
    </row>
    <row r="24" spans="1:5" x14ac:dyDescent="0.3">
      <c r="A24" s="1">
        <v>44042</v>
      </c>
      <c r="B24" s="4" t="s">
        <v>11</v>
      </c>
      <c r="C24">
        <v>0.92959100008010798</v>
      </c>
      <c r="D24" t="s">
        <v>18</v>
      </c>
      <c r="E24">
        <v>4.3911840766668299E-2</v>
      </c>
    </row>
    <row r="25" spans="1:5" x14ac:dyDescent="0.3">
      <c r="A25" s="1">
        <v>44042</v>
      </c>
      <c r="B25" s="4" t="s">
        <v>12</v>
      </c>
      <c r="C25">
        <v>-0.93557953834533603</v>
      </c>
      <c r="D25" t="s">
        <v>12</v>
      </c>
      <c r="E25">
        <v>-0.38755124807357699</v>
      </c>
    </row>
    <row r="26" spans="1:5" x14ac:dyDescent="0.3">
      <c r="A26" s="1">
        <v>44042</v>
      </c>
      <c r="B26" s="4" t="s">
        <v>11</v>
      </c>
      <c r="C26">
        <v>0.865034580230712</v>
      </c>
      <c r="D26" t="s">
        <v>12</v>
      </c>
      <c r="E26">
        <v>-0.97133660316467196</v>
      </c>
    </row>
    <row r="27" spans="1:5" x14ac:dyDescent="0.3">
      <c r="A27" s="1">
        <v>44042</v>
      </c>
      <c r="B27" s="4" t="s">
        <v>12</v>
      </c>
      <c r="C27">
        <v>-0.95295554399490301</v>
      </c>
      <c r="D27" t="s">
        <v>18</v>
      </c>
      <c r="E27">
        <v>-2.75447778403759E-2</v>
      </c>
    </row>
    <row r="28" spans="1:5" x14ac:dyDescent="0.3">
      <c r="A28" s="1">
        <v>44042</v>
      </c>
      <c r="B28" s="4" t="s">
        <v>18</v>
      </c>
      <c r="C28">
        <v>9.9073275923728908E-3</v>
      </c>
      <c r="D28" t="s">
        <v>18</v>
      </c>
      <c r="E28">
        <v>-1.3432471081614401E-2</v>
      </c>
    </row>
    <row r="29" spans="1:5" x14ac:dyDescent="0.3">
      <c r="A29" s="1">
        <v>44043</v>
      </c>
      <c r="B29" s="4" t="s">
        <v>12</v>
      </c>
      <c r="C29">
        <v>-0.95532256364822299</v>
      </c>
      <c r="D29" t="s">
        <v>18</v>
      </c>
      <c r="E29">
        <v>-2.75447778403759E-2</v>
      </c>
    </row>
    <row r="30" spans="1:5" x14ac:dyDescent="0.3">
      <c r="A30" s="1">
        <v>44043</v>
      </c>
      <c r="B30" s="4" t="s">
        <v>12</v>
      </c>
      <c r="C30">
        <v>-0.94801270961761397</v>
      </c>
      <c r="D30" t="s">
        <v>12</v>
      </c>
      <c r="E30">
        <v>-0.57791996002197199</v>
      </c>
    </row>
    <row r="31" spans="1:5" x14ac:dyDescent="0.3">
      <c r="A31" s="1">
        <v>44043</v>
      </c>
      <c r="B31" s="4" t="s">
        <v>18</v>
      </c>
      <c r="C31">
        <v>6.9086197763681403E-3</v>
      </c>
      <c r="D31" t="s">
        <v>18</v>
      </c>
      <c r="E31">
        <v>-2.9512114822864501E-2</v>
      </c>
    </row>
    <row r="32" spans="1:5" x14ac:dyDescent="0.3">
      <c r="A32" s="1">
        <v>44043</v>
      </c>
      <c r="B32" s="4" t="s">
        <v>11</v>
      </c>
      <c r="C32">
        <v>0.90819406509399403</v>
      </c>
      <c r="D32" t="s">
        <v>11</v>
      </c>
      <c r="E32">
        <v>0.93426990509033203</v>
      </c>
    </row>
    <row r="33" spans="1:5" x14ac:dyDescent="0.3">
      <c r="A33" s="1">
        <v>44043</v>
      </c>
      <c r="B33" s="4" t="s">
        <v>12</v>
      </c>
      <c r="C33">
        <v>-0.96167147159576405</v>
      </c>
      <c r="D33" t="s">
        <v>11</v>
      </c>
      <c r="E33">
        <v>0.91686117649078303</v>
      </c>
    </row>
    <row r="34" spans="1:5" x14ac:dyDescent="0.3">
      <c r="A34" s="1">
        <v>44044</v>
      </c>
      <c r="B34" s="4" t="s">
        <v>11</v>
      </c>
      <c r="C34">
        <v>0.58115595579147294</v>
      </c>
      <c r="D34" t="s">
        <v>11</v>
      </c>
      <c r="E34">
        <v>0.84672755002975397</v>
      </c>
    </row>
    <row r="35" spans="1:5" x14ac:dyDescent="0.3">
      <c r="A35" s="1">
        <v>44047</v>
      </c>
      <c r="B35" s="4" t="s">
        <v>18</v>
      </c>
      <c r="C35">
        <v>8.2147829234599998E-2</v>
      </c>
      <c r="D35" t="s">
        <v>11</v>
      </c>
      <c r="E35">
        <v>0.86381375789642301</v>
      </c>
    </row>
    <row r="36" spans="1:5" x14ac:dyDescent="0.3">
      <c r="A36" s="1">
        <v>44047</v>
      </c>
      <c r="B36" s="4" t="s">
        <v>18</v>
      </c>
      <c r="C36">
        <v>6.58077672123909E-2</v>
      </c>
      <c r="D36" t="s">
        <v>18</v>
      </c>
      <c r="E36">
        <v>2.8589822351932501E-2</v>
      </c>
    </row>
    <row r="37" spans="1:5" x14ac:dyDescent="0.3">
      <c r="A37" s="1">
        <v>44048</v>
      </c>
      <c r="B37" s="4" t="s">
        <v>18</v>
      </c>
      <c r="C37">
        <v>0.34404668211936901</v>
      </c>
      <c r="D37" t="s">
        <v>11</v>
      </c>
      <c r="E37">
        <v>0.88375949859619096</v>
      </c>
    </row>
    <row r="38" spans="1:5" x14ac:dyDescent="0.3">
      <c r="A38" s="1">
        <v>44048</v>
      </c>
      <c r="B38" s="4" t="s">
        <v>12</v>
      </c>
      <c r="C38">
        <v>-0.53994077444076505</v>
      </c>
      <c r="D38" t="s">
        <v>12</v>
      </c>
      <c r="E38">
        <v>-0.94895732402801503</v>
      </c>
    </row>
    <row r="39" spans="1:5" x14ac:dyDescent="0.3">
      <c r="A39" s="1">
        <v>44051</v>
      </c>
      <c r="B39" s="4" t="s">
        <v>18</v>
      </c>
      <c r="C39">
        <v>0.30901283025741499</v>
      </c>
      <c r="D39" t="s">
        <v>18</v>
      </c>
      <c r="E39">
        <v>0.15019841492176</v>
      </c>
    </row>
    <row r="40" spans="1:5" x14ac:dyDescent="0.3">
      <c r="A40" s="1">
        <v>44051</v>
      </c>
      <c r="B40" s="4" t="s">
        <v>11</v>
      </c>
      <c r="C40">
        <v>0.58004617691039995</v>
      </c>
      <c r="D40" t="s">
        <v>18</v>
      </c>
      <c r="E40">
        <v>0.178054749965667</v>
      </c>
    </row>
    <row r="41" spans="1:5" x14ac:dyDescent="0.3">
      <c r="A41" s="1">
        <v>44052</v>
      </c>
      <c r="B41" s="4" t="s">
        <v>18</v>
      </c>
      <c r="C41">
        <v>0.13966554403305001</v>
      </c>
      <c r="D41" t="s">
        <v>11</v>
      </c>
      <c r="E41">
        <v>0.71267193555831898</v>
      </c>
    </row>
    <row r="42" spans="1:5" x14ac:dyDescent="0.3">
      <c r="A42" s="1">
        <v>44053</v>
      </c>
      <c r="B42" s="4" t="s">
        <v>18</v>
      </c>
      <c r="C42">
        <v>0.21112167835235501</v>
      </c>
      <c r="D42" t="s">
        <v>12</v>
      </c>
      <c r="E42">
        <v>-0.96223902702331499</v>
      </c>
    </row>
    <row r="43" spans="1:5" x14ac:dyDescent="0.3">
      <c r="A43" s="1">
        <v>44053</v>
      </c>
      <c r="B43" s="4" t="s">
        <v>11</v>
      </c>
      <c r="C43">
        <v>0.90362054109573298</v>
      </c>
      <c r="D43" t="s">
        <v>18</v>
      </c>
      <c r="E43">
        <v>0.112388491630554</v>
      </c>
    </row>
    <row r="44" spans="1:5" x14ac:dyDescent="0.3">
      <c r="A44" s="1">
        <v>44053</v>
      </c>
      <c r="B44" s="4" t="s">
        <v>12</v>
      </c>
      <c r="C44">
        <v>-0.419660985469818</v>
      </c>
      <c r="D44" t="s">
        <v>18</v>
      </c>
      <c r="E44">
        <v>-2.75447778403759E-2</v>
      </c>
    </row>
    <row r="45" spans="1:5" x14ac:dyDescent="0.3">
      <c r="A45" s="1">
        <v>44053</v>
      </c>
      <c r="B45" s="4" t="s">
        <v>18</v>
      </c>
      <c r="C45">
        <v>-3.9449501782655699E-3</v>
      </c>
      <c r="D45" t="s">
        <v>18</v>
      </c>
      <c r="E45">
        <v>-2.9512114822864501E-2</v>
      </c>
    </row>
    <row r="46" spans="1:5" x14ac:dyDescent="0.3">
      <c r="A46" s="1">
        <v>44055</v>
      </c>
      <c r="B46" s="4" t="s">
        <v>11</v>
      </c>
      <c r="C46">
        <v>0.87386155128479004</v>
      </c>
      <c r="D46" t="s">
        <v>18</v>
      </c>
      <c r="E46">
        <v>9.0416148304939201E-3</v>
      </c>
    </row>
    <row r="47" spans="1:5" x14ac:dyDescent="0.3">
      <c r="A47" s="1">
        <v>44055</v>
      </c>
      <c r="B47" s="4" t="s">
        <v>11</v>
      </c>
      <c r="C47">
        <v>0.85546231269836404</v>
      </c>
      <c r="D47" t="s">
        <v>18</v>
      </c>
      <c r="E47">
        <v>0.13521976768970401</v>
      </c>
    </row>
    <row r="48" spans="1:5" x14ac:dyDescent="0.3">
      <c r="A48" s="1">
        <v>44056</v>
      </c>
      <c r="B48" s="4" t="s">
        <v>18</v>
      </c>
      <c r="C48">
        <v>6.9481141865253407E-2</v>
      </c>
      <c r="D48" t="s">
        <v>12</v>
      </c>
      <c r="E48">
        <v>-0.88164192438125599</v>
      </c>
    </row>
    <row r="49" spans="1:5" x14ac:dyDescent="0.3">
      <c r="A49" s="1">
        <v>44057</v>
      </c>
      <c r="B49" s="4" t="s">
        <v>12</v>
      </c>
      <c r="C49">
        <v>-0.94655615091323797</v>
      </c>
      <c r="D49" t="s">
        <v>18</v>
      </c>
      <c r="E49">
        <v>0.30334171652793801</v>
      </c>
    </row>
    <row r="50" spans="1:5" x14ac:dyDescent="0.3">
      <c r="A50" s="1">
        <v>44057</v>
      </c>
      <c r="B50" s="4" t="s">
        <v>11</v>
      </c>
      <c r="C50">
        <v>0.92788583040237405</v>
      </c>
      <c r="D50" t="s">
        <v>11</v>
      </c>
      <c r="E50">
        <v>0.60893732309341397</v>
      </c>
    </row>
    <row r="51" spans="1:5" x14ac:dyDescent="0.3">
      <c r="A51" s="1">
        <v>44058</v>
      </c>
      <c r="B51" s="4" t="s">
        <v>18</v>
      </c>
      <c r="C51">
        <v>4.9861408770084298E-2</v>
      </c>
      <c r="D51" t="s">
        <v>11</v>
      </c>
      <c r="E51">
        <v>0.46966785192489602</v>
      </c>
    </row>
    <row r="52" spans="1:5" x14ac:dyDescent="0.3">
      <c r="A52" s="1">
        <v>44060</v>
      </c>
      <c r="B52" s="4" t="s">
        <v>18</v>
      </c>
      <c r="C52">
        <v>7.6469685882329897E-3</v>
      </c>
      <c r="D52" t="s">
        <v>18</v>
      </c>
      <c r="E52">
        <v>8.6161894723773003E-3</v>
      </c>
    </row>
    <row r="53" spans="1:5" x14ac:dyDescent="0.3">
      <c r="A53" s="1">
        <v>44060</v>
      </c>
      <c r="B53" s="4" t="s">
        <v>18</v>
      </c>
      <c r="C53">
        <v>0.35147774219512901</v>
      </c>
      <c r="D53" t="s">
        <v>18</v>
      </c>
      <c r="E53">
        <v>8.0994471907615606E-2</v>
      </c>
    </row>
    <row r="54" spans="1:5" x14ac:dyDescent="0.3">
      <c r="A54" s="1">
        <v>44061</v>
      </c>
      <c r="B54" s="4" t="s">
        <v>18</v>
      </c>
      <c r="C54">
        <v>-0.266439199447631</v>
      </c>
      <c r="D54" t="s">
        <v>18</v>
      </c>
      <c r="E54">
        <v>0.117229387164115</v>
      </c>
    </row>
    <row r="55" spans="1:5" x14ac:dyDescent="0.3">
      <c r="A55" s="1">
        <v>44061</v>
      </c>
      <c r="B55" s="4" t="s">
        <v>12</v>
      </c>
      <c r="C55">
        <v>-0.62236827611923196</v>
      </c>
      <c r="D55" t="s">
        <v>18</v>
      </c>
      <c r="E55">
        <v>-2.75447778403759E-2</v>
      </c>
    </row>
    <row r="56" spans="1:5" x14ac:dyDescent="0.3">
      <c r="A56" s="1">
        <v>44062</v>
      </c>
      <c r="B56" s="4" t="s">
        <v>12</v>
      </c>
      <c r="C56">
        <v>-0.89287161827087402</v>
      </c>
      <c r="D56" t="s">
        <v>18</v>
      </c>
      <c r="E56">
        <v>9.3317419290542603E-2</v>
      </c>
    </row>
    <row r="57" spans="1:5" x14ac:dyDescent="0.3">
      <c r="A57" s="1">
        <v>44062</v>
      </c>
      <c r="B57" s="4" t="s">
        <v>11</v>
      </c>
      <c r="C57">
        <v>0.66979688405990601</v>
      </c>
      <c r="D57" t="s">
        <v>18</v>
      </c>
      <c r="E57">
        <v>0.31478410959243702</v>
      </c>
    </row>
    <row r="58" spans="1:5" x14ac:dyDescent="0.3">
      <c r="A58" s="1">
        <v>44062</v>
      </c>
      <c r="B58" s="4" t="s">
        <v>11</v>
      </c>
      <c r="C58">
        <v>0.38028708100318898</v>
      </c>
      <c r="D58" t="s">
        <v>18</v>
      </c>
      <c r="E58">
        <v>-2.75447778403759E-2</v>
      </c>
    </row>
    <row r="59" spans="1:5" x14ac:dyDescent="0.3">
      <c r="A59" s="1">
        <v>44062</v>
      </c>
      <c r="B59" s="4" t="s">
        <v>11</v>
      </c>
      <c r="C59">
        <v>0.54097545146942105</v>
      </c>
      <c r="D59" t="s">
        <v>11</v>
      </c>
      <c r="E59">
        <v>0.89101439714431696</v>
      </c>
    </row>
    <row r="60" spans="1:5" x14ac:dyDescent="0.3">
      <c r="A60" s="1">
        <v>44062</v>
      </c>
      <c r="B60" s="4" t="s">
        <v>18</v>
      </c>
      <c r="C60">
        <v>4.2756874114274902E-2</v>
      </c>
      <c r="D60" t="s">
        <v>18</v>
      </c>
      <c r="E60">
        <v>7.9567916691303199E-4</v>
      </c>
    </row>
    <row r="61" spans="1:5" x14ac:dyDescent="0.3">
      <c r="A61" s="1">
        <v>44062</v>
      </c>
      <c r="B61" s="4" t="s">
        <v>11</v>
      </c>
      <c r="C61">
        <v>0.89295387268066395</v>
      </c>
      <c r="D61" t="s">
        <v>11</v>
      </c>
      <c r="E61">
        <v>0.69746643304824796</v>
      </c>
    </row>
    <row r="62" spans="1:5" x14ac:dyDescent="0.3">
      <c r="A62" s="1">
        <v>44062</v>
      </c>
      <c r="B62" s="4" t="s">
        <v>18</v>
      </c>
      <c r="C62">
        <v>1.2819902971386901E-2</v>
      </c>
      <c r="D62" t="s">
        <v>18</v>
      </c>
      <c r="E62">
        <v>8.6161894723773003E-3</v>
      </c>
    </row>
    <row r="63" spans="1:5" x14ac:dyDescent="0.3">
      <c r="A63" s="1">
        <v>44064</v>
      </c>
      <c r="B63" s="4" t="s">
        <v>18</v>
      </c>
      <c r="C63">
        <v>0.36373263597488398</v>
      </c>
      <c r="D63" t="s">
        <v>18</v>
      </c>
      <c r="E63">
        <v>4.0617674589157098E-2</v>
      </c>
    </row>
    <row r="64" spans="1:5" x14ac:dyDescent="0.3">
      <c r="A64" s="1">
        <v>44064</v>
      </c>
      <c r="B64" s="4" t="s">
        <v>18</v>
      </c>
      <c r="C64">
        <v>2.7239624410867601E-2</v>
      </c>
      <c r="D64" t="s">
        <v>18</v>
      </c>
      <c r="E64">
        <v>9.7643226385116494E-2</v>
      </c>
    </row>
    <row r="65" spans="1:5" x14ac:dyDescent="0.3">
      <c r="A65" s="1">
        <v>44070</v>
      </c>
      <c r="B65" s="4" t="s">
        <v>11</v>
      </c>
      <c r="C65">
        <v>0.10436713695526099</v>
      </c>
      <c r="D65" t="s">
        <v>18</v>
      </c>
      <c r="E65">
        <v>-2.75447778403759E-2</v>
      </c>
    </row>
    <row r="66" spans="1:5" x14ac:dyDescent="0.3">
      <c r="A66" s="1">
        <v>44070</v>
      </c>
      <c r="B66" s="4" t="s">
        <v>18</v>
      </c>
      <c r="C66">
        <v>5.9674594551324803E-2</v>
      </c>
      <c r="D66" t="s">
        <v>18</v>
      </c>
      <c r="E66">
        <v>3.9414525032043402E-2</v>
      </c>
    </row>
    <row r="67" spans="1:5" x14ac:dyDescent="0.3">
      <c r="A67" s="1">
        <v>44071</v>
      </c>
      <c r="B67" s="4" t="s">
        <v>18</v>
      </c>
      <c r="C67">
        <v>5.6552343070507001E-2</v>
      </c>
      <c r="D67" t="s">
        <v>11</v>
      </c>
      <c r="E67">
        <v>0.91473084688186601</v>
      </c>
    </row>
    <row r="68" spans="1:5" x14ac:dyDescent="0.3">
      <c r="A68" s="1">
        <v>44071</v>
      </c>
      <c r="B68" s="4" t="s">
        <v>11</v>
      </c>
      <c r="C68">
        <v>0.61841815710067705</v>
      </c>
      <c r="D68" t="s">
        <v>18</v>
      </c>
      <c r="E68">
        <v>7.9655557870864799E-2</v>
      </c>
    </row>
    <row r="69" spans="1:5" x14ac:dyDescent="0.3">
      <c r="A69" s="1">
        <v>44072</v>
      </c>
      <c r="B69" s="4" t="s">
        <v>18</v>
      </c>
      <c r="C69">
        <v>3.8842685520648901E-2</v>
      </c>
      <c r="D69" t="s">
        <v>18</v>
      </c>
      <c r="E69">
        <v>3.5738274455070398E-2</v>
      </c>
    </row>
    <row r="70" spans="1:5" x14ac:dyDescent="0.3">
      <c r="A70" s="1">
        <v>44073</v>
      </c>
      <c r="B70" s="4" t="s">
        <v>18</v>
      </c>
      <c r="C70">
        <v>0.14520378410816101</v>
      </c>
      <c r="D70" t="s">
        <v>18</v>
      </c>
      <c r="E70">
        <v>9.3843333423137595E-2</v>
      </c>
    </row>
    <row r="71" spans="1:5" x14ac:dyDescent="0.3">
      <c r="A71" s="1">
        <v>44074</v>
      </c>
      <c r="B71" s="4" t="s">
        <v>11</v>
      </c>
      <c r="C71">
        <v>0.82792323827743497</v>
      </c>
      <c r="D71" t="s">
        <v>18</v>
      </c>
      <c r="E71">
        <v>3.01517453044652E-2</v>
      </c>
    </row>
    <row r="72" spans="1:5" x14ac:dyDescent="0.3">
      <c r="A72" s="1">
        <v>44074</v>
      </c>
      <c r="B72" s="4" t="s">
        <v>12</v>
      </c>
      <c r="C72">
        <v>-0.94926249980926503</v>
      </c>
      <c r="D72" t="s">
        <v>12</v>
      </c>
      <c r="E72">
        <v>-0.87464678287506104</v>
      </c>
    </row>
    <row r="73" spans="1:5" x14ac:dyDescent="0.3">
      <c r="A73" s="1">
        <v>44074</v>
      </c>
      <c r="B73" s="4" t="s">
        <v>12</v>
      </c>
      <c r="C73">
        <v>-0.95720183849334695</v>
      </c>
      <c r="D73" t="s">
        <v>18</v>
      </c>
      <c r="E73">
        <v>4.4721160084009101E-2</v>
      </c>
    </row>
    <row r="74" spans="1:5" x14ac:dyDescent="0.3">
      <c r="A74" s="1">
        <v>44074</v>
      </c>
      <c r="B74" s="4" t="s">
        <v>12</v>
      </c>
      <c r="C74">
        <v>-0.95416140556335405</v>
      </c>
      <c r="D74" t="s">
        <v>18</v>
      </c>
      <c r="E74">
        <v>-2.75447778403759E-2</v>
      </c>
    </row>
    <row r="75" spans="1:5" x14ac:dyDescent="0.3">
      <c r="A75" s="1">
        <v>44074</v>
      </c>
      <c r="B75" s="4" t="s">
        <v>18</v>
      </c>
      <c r="C75">
        <v>1.21328793466091E-2</v>
      </c>
      <c r="D75" t="s">
        <v>11</v>
      </c>
      <c r="E75">
        <v>0.82389920949935902</v>
      </c>
    </row>
    <row r="76" spans="1:5" x14ac:dyDescent="0.3">
      <c r="A76" s="1">
        <v>44074</v>
      </c>
      <c r="B76" s="4" t="s">
        <v>11</v>
      </c>
      <c r="C76">
        <v>0.729719758033752</v>
      </c>
      <c r="D76" t="s">
        <v>11</v>
      </c>
      <c r="E76">
        <v>0.76961350440979004</v>
      </c>
    </row>
    <row r="77" spans="1:5" x14ac:dyDescent="0.3">
      <c r="A77" s="1">
        <v>44074</v>
      </c>
      <c r="B77" s="4" t="s">
        <v>18</v>
      </c>
      <c r="C77">
        <v>6.7769877612590707E-2</v>
      </c>
      <c r="D77" t="s">
        <v>18</v>
      </c>
      <c r="E77">
        <v>0.13883173465728699</v>
      </c>
    </row>
    <row r="78" spans="1:5" x14ac:dyDescent="0.3">
      <c r="A78" s="1">
        <v>44074</v>
      </c>
      <c r="B78" s="4" t="s">
        <v>18</v>
      </c>
      <c r="C78">
        <v>-1.69242359697818E-3</v>
      </c>
      <c r="D78" t="s">
        <v>18</v>
      </c>
      <c r="E78">
        <v>7.4680838733911497E-3</v>
      </c>
    </row>
    <row r="79" spans="1:5" x14ac:dyDescent="0.3">
      <c r="A79" s="1">
        <v>44074</v>
      </c>
      <c r="B79" s="4" t="s">
        <v>11</v>
      </c>
      <c r="C79">
        <v>0.85066664218902499</v>
      </c>
      <c r="D79" t="s">
        <v>12</v>
      </c>
      <c r="E79">
        <v>-0.87257891893386796</v>
      </c>
    </row>
    <row r="80" spans="1:5" x14ac:dyDescent="0.3">
      <c r="A80" s="1">
        <v>44074</v>
      </c>
      <c r="B80" s="4" t="s">
        <v>11</v>
      </c>
      <c r="C80">
        <v>0.91248989105224598</v>
      </c>
      <c r="D80" t="s">
        <v>11</v>
      </c>
      <c r="E80">
        <v>0.744190454483032</v>
      </c>
    </row>
    <row r="81" spans="1:5" x14ac:dyDescent="0.3">
      <c r="A81" s="1">
        <v>44074</v>
      </c>
      <c r="B81" s="4" t="s">
        <v>11</v>
      </c>
      <c r="C81">
        <v>0.45923477411270103</v>
      </c>
      <c r="D81" t="s">
        <v>11</v>
      </c>
      <c r="E81">
        <v>0.72794157266616799</v>
      </c>
    </row>
    <row r="82" spans="1:5" x14ac:dyDescent="0.3">
      <c r="A82" s="1">
        <v>44075</v>
      </c>
      <c r="B82" s="4" t="s">
        <v>18</v>
      </c>
      <c r="C82">
        <v>0.234537944197654</v>
      </c>
      <c r="D82" t="s">
        <v>11</v>
      </c>
      <c r="E82">
        <v>0.89963656663894598</v>
      </c>
    </row>
    <row r="83" spans="1:5" x14ac:dyDescent="0.3">
      <c r="A83" s="1">
        <v>44075</v>
      </c>
      <c r="B83" s="4" t="s">
        <v>11</v>
      </c>
      <c r="C83">
        <v>0.13851410150527901</v>
      </c>
      <c r="D83" t="s">
        <v>18</v>
      </c>
      <c r="E83">
        <v>-2.75447778403759E-2</v>
      </c>
    </row>
    <row r="84" spans="1:5" x14ac:dyDescent="0.3">
      <c r="A84" s="1">
        <v>44075</v>
      </c>
      <c r="B84" s="4" t="s">
        <v>12</v>
      </c>
      <c r="C84">
        <v>-0.91921287775039595</v>
      </c>
      <c r="D84" t="s">
        <v>18</v>
      </c>
      <c r="E84">
        <v>0.148162186145782</v>
      </c>
    </row>
    <row r="85" spans="1:5" x14ac:dyDescent="0.3">
      <c r="A85" s="1">
        <v>44075</v>
      </c>
      <c r="B85" s="4" t="s">
        <v>12</v>
      </c>
      <c r="C85">
        <v>-0.961855769157409</v>
      </c>
      <c r="D85" t="s">
        <v>11</v>
      </c>
      <c r="E85">
        <v>0.65739947557449296</v>
      </c>
    </row>
    <row r="86" spans="1:5" x14ac:dyDescent="0.3">
      <c r="A86" s="1">
        <v>44075</v>
      </c>
      <c r="B86" s="4" t="s">
        <v>18</v>
      </c>
      <c r="C86">
        <v>0.376423120498657</v>
      </c>
      <c r="D86" t="s">
        <v>18</v>
      </c>
      <c r="E86">
        <v>6.9605290889739893E-2</v>
      </c>
    </row>
    <row r="87" spans="1:5" x14ac:dyDescent="0.3">
      <c r="A87" s="1">
        <v>44076</v>
      </c>
      <c r="B87" s="4" t="s">
        <v>18</v>
      </c>
      <c r="C87">
        <v>0.11782682687044101</v>
      </c>
      <c r="D87" t="s">
        <v>18</v>
      </c>
      <c r="E87">
        <v>9.0654697269201192E-3</v>
      </c>
    </row>
    <row r="88" spans="1:5" x14ac:dyDescent="0.3">
      <c r="A88" s="1">
        <v>44076</v>
      </c>
      <c r="B88" s="4" t="s">
        <v>18</v>
      </c>
      <c r="C88">
        <v>7.3013134300708701E-2</v>
      </c>
      <c r="D88" t="s">
        <v>11</v>
      </c>
      <c r="E88">
        <v>0.82784241437911898</v>
      </c>
    </row>
    <row r="89" spans="1:5" x14ac:dyDescent="0.3">
      <c r="A89" s="1">
        <v>44076</v>
      </c>
      <c r="B89" s="4" t="s">
        <v>18</v>
      </c>
      <c r="C89">
        <v>7.9985320568084703E-2</v>
      </c>
      <c r="D89" t="s">
        <v>12</v>
      </c>
      <c r="E89">
        <v>-0.40246081352233798</v>
      </c>
    </row>
    <row r="90" spans="1:5" x14ac:dyDescent="0.3">
      <c r="A90" s="1">
        <v>44078</v>
      </c>
      <c r="B90" s="4" t="s">
        <v>12</v>
      </c>
      <c r="C90">
        <v>-0.94597238302230802</v>
      </c>
      <c r="D90" t="s">
        <v>18</v>
      </c>
      <c r="E90">
        <v>-2.75447778403759E-2</v>
      </c>
    </row>
    <row r="91" spans="1:5" x14ac:dyDescent="0.3">
      <c r="A91" s="1">
        <v>44078</v>
      </c>
      <c r="B91" s="4" t="s">
        <v>18</v>
      </c>
      <c r="C91">
        <v>9.3746092170476896E-3</v>
      </c>
      <c r="D91" t="s">
        <v>18</v>
      </c>
      <c r="E91">
        <v>7.9713985323905893E-3</v>
      </c>
    </row>
    <row r="92" spans="1:5" x14ac:dyDescent="0.3">
      <c r="A92" s="1">
        <v>44078</v>
      </c>
      <c r="B92" s="4" t="s">
        <v>18</v>
      </c>
      <c r="C92">
        <v>3.9315965026617002E-2</v>
      </c>
      <c r="D92" t="s">
        <v>18</v>
      </c>
      <c r="E92">
        <v>0.204170823097229</v>
      </c>
    </row>
    <row r="93" spans="1:5" x14ac:dyDescent="0.3">
      <c r="A93" s="1">
        <v>44080</v>
      </c>
      <c r="B93" s="4" t="s">
        <v>12</v>
      </c>
      <c r="C93">
        <v>-0.96289008855819702</v>
      </c>
      <c r="D93" t="s">
        <v>18</v>
      </c>
      <c r="E93">
        <v>0.222365066409111</v>
      </c>
    </row>
    <row r="94" spans="1:5" x14ac:dyDescent="0.3">
      <c r="A94" s="1">
        <v>44081</v>
      </c>
      <c r="B94" s="4" t="s">
        <v>18</v>
      </c>
      <c r="C94">
        <v>1.8989188596606199E-2</v>
      </c>
      <c r="D94" t="s">
        <v>11</v>
      </c>
      <c r="E94">
        <v>0.76021915674209595</v>
      </c>
    </row>
    <row r="95" spans="1:5" x14ac:dyDescent="0.3">
      <c r="A95" s="1">
        <v>44082</v>
      </c>
      <c r="B95" s="4" t="s">
        <v>12</v>
      </c>
      <c r="C95">
        <v>-0.967962026596069</v>
      </c>
      <c r="D95" t="s">
        <v>18</v>
      </c>
      <c r="E95">
        <v>-2.75447778403759E-2</v>
      </c>
    </row>
    <row r="96" spans="1:5" x14ac:dyDescent="0.3">
      <c r="A96" s="1">
        <v>44082</v>
      </c>
      <c r="B96" s="4" t="s">
        <v>18</v>
      </c>
      <c r="C96">
        <v>2.3416943848133E-2</v>
      </c>
      <c r="D96" t="s">
        <v>18</v>
      </c>
      <c r="E96">
        <v>4.2845811694860398E-3</v>
      </c>
    </row>
    <row r="97" spans="1:5" x14ac:dyDescent="0.3">
      <c r="A97" s="1">
        <v>44082</v>
      </c>
      <c r="B97" s="4" t="s">
        <v>18</v>
      </c>
      <c r="C97">
        <v>0.12936457991600001</v>
      </c>
      <c r="D97" t="s">
        <v>18</v>
      </c>
      <c r="E97">
        <v>5.6418761610984802E-2</v>
      </c>
    </row>
    <row r="98" spans="1:5" x14ac:dyDescent="0.3">
      <c r="A98" s="1">
        <v>44083</v>
      </c>
      <c r="B98" s="4" t="s">
        <v>12</v>
      </c>
      <c r="C98">
        <v>-0.91850376129150302</v>
      </c>
      <c r="D98" t="s">
        <v>18</v>
      </c>
      <c r="E98">
        <v>0.126541048288345</v>
      </c>
    </row>
    <row r="99" spans="1:5" x14ac:dyDescent="0.3">
      <c r="A99" s="1">
        <v>44083</v>
      </c>
      <c r="B99" s="4" t="s">
        <v>18</v>
      </c>
      <c r="C99">
        <v>0.156268075108528</v>
      </c>
      <c r="D99" t="s">
        <v>18</v>
      </c>
      <c r="E99">
        <v>4.6478234231472002E-2</v>
      </c>
    </row>
    <row r="100" spans="1:5" x14ac:dyDescent="0.3">
      <c r="A100" s="1">
        <v>44083</v>
      </c>
      <c r="B100" s="4" t="s">
        <v>11</v>
      </c>
      <c r="C100">
        <v>0.82012534141540505</v>
      </c>
      <c r="D100" t="s">
        <v>18</v>
      </c>
      <c r="E100">
        <v>6.18932656943798E-2</v>
      </c>
    </row>
    <row r="101" spans="1:5" x14ac:dyDescent="0.3">
      <c r="A101" s="1">
        <v>44083</v>
      </c>
      <c r="B101" s="4" t="s">
        <v>18</v>
      </c>
      <c r="C101">
        <v>5.0485610961914E-2</v>
      </c>
      <c r="D101" t="s">
        <v>11</v>
      </c>
      <c r="E101">
        <v>0.77807980775833097</v>
      </c>
    </row>
    <row r="102" spans="1:5" x14ac:dyDescent="0.3">
      <c r="A102" s="1">
        <v>44084</v>
      </c>
      <c r="B102" s="4" t="s">
        <v>12</v>
      </c>
      <c r="C102">
        <v>-0.95814311504364003</v>
      </c>
      <c r="D102" t="s">
        <v>12</v>
      </c>
      <c r="E102">
        <v>-0.96073049306869496</v>
      </c>
    </row>
    <row r="103" spans="1:5" x14ac:dyDescent="0.3">
      <c r="A103" s="1">
        <v>44084</v>
      </c>
      <c r="B103" s="4" t="s">
        <v>11</v>
      </c>
      <c r="C103">
        <v>0.80420982837677002</v>
      </c>
      <c r="D103" t="s">
        <v>11</v>
      </c>
      <c r="E103">
        <v>0.56199872493743896</v>
      </c>
    </row>
    <row r="104" spans="1:5" x14ac:dyDescent="0.3">
      <c r="A104" s="1">
        <v>44084</v>
      </c>
      <c r="B104" s="4" t="s">
        <v>18</v>
      </c>
      <c r="C104">
        <v>7.9314298927783897E-2</v>
      </c>
      <c r="D104" t="s">
        <v>18</v>
      </c>
      <c r="E104">
        <v>0.26386123895645103</v>
      </c>
    </row>
    <row r="105" spans="1:5" x14ac:dyDescent="0.3">
      <c r="A105" s="1">
        <v>44084</v>
      </c>
      <c r="B105" s="4" t="s">
        <v>11</v>
      </c>
      <c r="C105">
        <v>0.81923937797546298</v>
      </c>
      <c r="D105" t="s">
        <v>11</v>
      </c>
      <c r="E105">
        <v>0.92636078596115101</v>
      </c>
    </row>
    <row r="106" spans="1:5" x14ac:dyDescent="0.3">
      <c r="A106" s="1">
        <v>44084</v>
      </c>
      <c r="B106" s="4" t="s">
        <v>11</v>
      </c>
      <c r="C106">
        <v>0.59798866510391202</v>
      </c>
      <c r="D106" t="s">
        <v>18</v>
      </c>
      <c r="E106">
        <v>-2.75447778403759E-2</v>
      </c>
    </row>
    <row r="107" spans="1:5" x14ac:dyDescent="0.3">
      <c r="A107" s="1">
        <v>44084</v>
      </c>
      <c r="B107" s="4" t="s">
        <v>18</v>
      </c>
      <c r="C107">
        <v>8.7317358702421102E-3</v>
      </c>
      <c r="D107" t="s">
        <v>18</v>
      </c>
      <c r="E107">
        <v>7.9713985323905893E-3</v>
      </c>
    </row>
    <row r="108" spans="1:5" x14ac:dyDescent="0.3">
      <c r="A108" s="1">
        <v>44084</v>
      </c>
      <c r="B108" s="4" t="s">
        <v>18</v>
      </c>
      <c r="C108">
        <v>2.6164153590798302E-2</v>
      </c>
      <c r="D108" t="s">
        <v>18</v>
      </c>
      <c r="E108">
        <v>0.17263525724411</v>
      </c>
    </row>
    <row r="109" spans="1:5" x14ac:dyDescent="0.3">
      <c r="A109" s="1">
        <v>44085</v>
      </c>
      <c r="B109" s="4" t="s">
        <v>11</v>
      </c>
      <c r="C109">
        <v>0.85458558797836304</v>
      </c>
      <c r="D109" t="s">
        <v>18</v>
      </c>
      <c r="E109">
        <v>8.9390262961387607E-2</v>
      </c>
    </row>
    <row r="110" spans="1:5" x14ac:dyDescent="0.3">
      <c r="A110" s="1">
        <v>44085</v>
      </c>
      <c r="B110" s="4" t="s">
        <v>11</v>
      </c>
      <c r="C110">
        <v>0.42101174592971802</v>
      </c>
      <c r="D110" t="s">
        <v>18</v>
      </c>
      <c r="E110">
        <v>2.75372862815856E-2</v>
      </c>
    </row>
    <row r="111" spans="1:5" x14ac:dyDescent="0.3">
      <c r="A111" s="1">
        <v>44085</v>
      </c>
      <c r="B111" s="4" t="s">
        <v>18</v>
      </c>
      <c r="C111">
        <v>1.6313377767801202E-2</v>
      </c>
      <c r="D111" t="s">
        <v>18</v>
      </c>
      <c r="E111">
        <v>8.6161894723773003E-3</v>
      </c>
    </row>
    <row r="112" spans="1:5" x14ac:dyDescent="0.3">
      <c r="A112" s="1">
        <v>44085</v>
      </c>
      <c r="B112" s="4" t="s">
        <v>18</v>
      </c>
      <c r="C112">
        <v>0.36001259088516202</v>
      </c>
      <c r="D112" t="s">
        <v>18</v>
      </c>
      <c r="E112">
        <v>4.2842313647270203E-2</v>
      </c>
    </row>
    <row r="113" spans="1:5" x14ac:dyDescent="0.3">
      <c r="A113" s="1">
        <v>44086</v>
      </c>
      <c r="B113" s="4" t="s">
        <v>18</v>
      </c>
      <c r="C113">
        <v>8.0070786178112002E-2</v>
      </c>
      <c r="D113" t="s">
        <v>18</v>
      </c>
      <c r="E113">
        <v>0.22242149710655201</v>
      </c>
    </row>
    <row r="114" spans="1:5" x14ac:dyDescent="0.3">
      <c r="A114" s="1">
        <v>44087</v>
      </c>
      <c r="B114" s="4" t="s">
        <v>18</v>
      </c>
      <c r="C114">
        <v>0.102494001388549</v>
      </c>
      <c r="D114" t="s">
        <v>11</v>
      </c>
      <c r="E114">
        <v>0.59390830993652299</v>
      </c>
    </row>
    <row r="115" spans="1:5" x14ac:dyDescent="0.3">
      <c r="A115" s="1">
        <v>44087</v>
      </c>
      <c r="B115" s="4" t="s">
        <v>12</v>
      </c>
      <c r="C115">
        <v>-0.56352221965789795</v>
      </c>
      <c r="D115" t="s">
        <v>11</v>
      </c>
      <c r="E115">
        <v>0.79166656732559204</v>
      </c>
    </row>
    <row r="116" spans="1:5" x14ac:dyDescent="0.3">
      <c r="A116" s="1">
        <v>44089</v>
      </c>
      <c r="B116" s="4" t="s">
        <v>18</v>
      </c>
      <c r="C116">
        <v>1.66969560086727E-2</v>
      </c>
      <c r="D116" t="s">
        <v>18</v>
      </c>
      <c r="E116">
        <v>-1.3432471081614401E-2</v>
      </c>
    </row>
    <row r="117" spans="1:5" x14ac:dyDescent="0.3">
      <c r="A117" s="1">
        <v>44090</v>
      </c>
      <c r="B117" s="4" t="s">
        <v>11</v>
      </c>
      <c r="C117">
        <v>0.903911173343658</v>
      </c>
      <c r="D117" t="s">
        <v>11</v>
      </c>
      <c r="E117">
        <v>0.85442882776260298</v>
      </c>
    </row>
    <row r="118" spans="1:5" x14ac:dyDescent="0.3">
      <c r="A118" s="1">
        <v>44094</v>
      </c>
      <c r="B118" s="4" t="s">
        <v>18</v>
      </c>
      <c r="C118">
        <v>3.8143619894981301E-2</v>
      </c>
      <c r="D118" t="s">
        <v>11</v>
      </c>
      <c r="E118">
        <v>0.73119431734085005</v>
      </c>
    </row>
    <row r="119" spans="1:5" x14ac:dyDescent="0.3">
      <c r="A119" s="1">
        <v>44096</v>
      </c>
      <c r="B119" s="4" t="s">
        <v>18</v>
      </c>
      <c r="C119">
        <v>0.11679071933031</v>
      </c>
      <c r="D119" t="s">
        <v>11</v>
      </c>
      <c r="E119">
        <v>0.67416888475418002</v>
      </c>
    </row>
    <row r="120" spans="1:5" x14ac:dyDescent="0.3">
      <c r="A120" s="1">
        <v>44096</v>
      </c>
      <c r="B120" s="4" t="s">
        <v>18</v>
      </c>
      <c r="C120">
        <v>0.25103175640106201</v>
      </c>
      <c r="D120" t="s">
        <v>18</v>
      </c>
      <c r="E120">
        <v>7.2840861976146698E-2</v>
      </c>
    </row>
    <row r="121" spans="1:5" x14ac:dyDescent="0.3">
      <c r="A121" s="1">
        <v>44097</v>
      </c>
      <c r="B121" s="4" t="s">
        <v>12</v>
      </c>
      <c r="C121">
        <v>-0.95686358213424605</v>
      </c>
      <c r="D121" t="s">
        <v>18</v>
      </c>
      <c r="E121">
        <v>-2.75447778403759E-2</v>
      </c>
    </row>
    <row r="122" spans="1:5" x14ac:dyDescent="0.3">
      <c r="A122" s="1">
        <v>44097</v>
      </c>
      <c r="B122" s="4" t="s">
        <v>18</v>
      </c>
      <c r="C122">
        <v>9.1288313269615104E-2</v>
      </c>
      <c r="D122" t="s">
        <v>18</v>
      </c>
      <c r="E122">
        <v>7.0254452526569297E-2</v>
      </c>
    </row>
    <row r="123" spans="1:5" x14ac:dyDescent="0.3">
      <c r="A123" s="1">
        <v>44097</v>
      </c>
      <c r="B123" s="4" t="s">
        <v>12</v>
      </c>
      <c r="C123">
        <v>-0.96075904369354204</v>
      </c>
      <c r="D123" t="s">
        <v>11</v>
      </c>
      <c r="E123">
        <v>0.69881713390350297</v>
      </c>
    </row>
    <row r="124" spans="1:5" x14ac:dyDescent="0.3">
      <c r="A124" s="1">
        <v>44097</v>
      </c>
      <c r="B124" s="4" t="s">
        <v>18</v>
      </c>
      <c r="C124">
        <v>0.31465488672256398</v>
      </c>
      <c r="D124" t="s">
        <v>11</v>
      </c>
      <c r="E124">
        <v>0.92889040708541804</v>
      </c>
    </row>
    <row r="125" spans="1:5" x14ac:dyDescent="0.3">
      <c r="A125" s="1">
        <v>44097</v>
      </c>
      <c r="B125" s="4" t="s">
        <v>11</v>
      </c>
      <c r="C125">
        <v>0.57576650381088201</v>
      </c>
      <c r="D125" t="s">
        <v>11</v>
      </c>
      <c r="E125">
        <v>0.73587334156036299</v>
      </c>
    </row>
    <row r="126" spans="1:5" x14ac:dyDescent="0.3">
      <c r="A126" s="1">
        <v>44097</v>
      </c>
      <c r="B126" s="4" t="s">
        <v>18</v>
      </c>
      <c r="C126">
        <v>8.9132031425833702E-3</v>
      </c>
      <c r="D126" t="s">
        <v>18</v>
      </c>
      <c r="E126">
        <v>-1.3432471081614401E-2</v>
      </c>
    </row>
    <row r="127" spans="1:5" x14ac:dyDescent="0.3">
      <c r="A127" s="1">
        <v>44098</v>
      </c>
      <c r="B127" s="4" t="s">
        <v>18</v>
      </c>
      <c r="C127">
        <v>0.21397797763347601</v>
      </c>
      <c r="D127" t="s">
        <v>11</v>
      </c>
      <c r="E127">
        <v>0.84829813241958596</v>
      </c>
    </row>
    <row r="128" spans="1:5" x14ac:dyDescent="0.3">
      <c r="A128" s="1">
        <v>44098</v>
      </c>
      <c r="B128" s="4" t="s">
        <v>12</v>
      </c>
      <c r="C128">
        <v>-0.818952977657318</v>
      </c>
      <c r="D128" t="s">
        <v>12</v>
      </c>
      <c r="E128">
        <v>-0.95583409070968595</v>
      </c>
    </row>
    <row r="129" spans="1:5" x14ac:dyDescent="0.3">
      <c r="A129" s="1">
        <v>44098</v>
      </c>
      <c r="B129" s="4" t="s">
        <v>18</v>
      </c>
      <c r="C129">
        <v>0.43585392832755998</v>
      </c>
      <c r="D129" t="s">
        <v>11</v>
      </c>
      <c r="E129">
        <v>0.27097737789153997</v>
      </c>
    </row>
    <row r="130" spans="1:5" x14ac:dyDescent="0.3">
      <c r="A130" s="1">
        <v>44099</v>
      </c>
      <c r="B130" s="4" t="s">
        <v>12</v>
      </c>
      <c r="C130">
        <v>-0.54208195209503096</v>
      </c>
      <c r="D130" t="s">
        <v>11</v>
      </c>
      <c r="E130">
        <v>0.38901650905609098</v>
      </c>
    </row>
    <row r="131" spans="1:5" x14ac:dyDescent="0.3">
      <c r="A131" s="1">
        <v>44099</v>
      </c>
      <c r="B131" s="4" t="s">
        <v>18</v>
      </c>
      <c r="C131">
        <v>3.3113423734903301E-2</v>
      </c>
      <c r="D131" t="s">
        <v>18</v>
      </c>
      <c r="E131">
        <v>7.0091392844915303E-3</v>
      </c>
    </row>
    <row r="132" spans="1:5" x14ac:dyDescent="0.3">
      <c r="A132" s="1">
        <v>44099</v>
      </c>
      <c r="B132" s="4" t="s">
        <v>18</v>
      </c>
      <c r="C132">
        <v>0.18043622374534601</v>
      </c>
      <c r="D132" t="s">
        <v>18</v>
      </c>
      <c r="E132">
        <v>1.51753043755888E-2</v>
      </c>
    </row>
    <row r="133" spans="1:5" x14ac:dyDescent="0.3">
      <c r="A133" s="1">
        <v>44102</v>
      </c>
      <c r="B133" s="4" t="s">
        <v>12</v>
      </c>
      <c r="C133">
        <v>-0.92916196584701505</v>
      </c>
      <c r="D133" t="s">
        <v>11</v>
      </c>
      <c r="E133">
        <v>0.81198477745056097</v>
      </c>
    </row>
    <row r="134" spans="1:5" x14ac:dyDescent="0.3">
      <c r="A134" s="1">
        <v>44102</v>
      </c>
      <c r="B134" s="4" t="s">
        <v>18</v>
      </c>
      <c r="C134">
        <v>1.1593153700232501E-2</v>
      </c>
      <c r="D134" t="s">
        <v>18</v>
      </c>
      <c r="E134">
        <v>7.9713985323905893E-3</v>
      </c>
    </row>
    <row r="135" spans="1:5" x14ac:dyDescent="0.3">
      <c r="A135" s="1">
        <v>44103</v>
      </c>
      <c r="B135" s="4" t="s">
        <v>18</v>
      </c>
      <c r="C135">
        <v>0.21097333729267101</v>
      </c>
      <c r="D135" t="s">
        <v>11</v>
      </c>
      <c r="E135">
        <v>0.72016543149948098</v>
      </c>
    </row>
    <row r="136" spans="1:5" x14ac:dyDescent="0.3">
      <c r="A136" s="1">
        <v>44104</v>
      </c>
      <c r="B136" s="4" t="s">
        <v>18</v>
      </c>
      <c r="C136">
        <v>0.166727185249328</v>
      </c>
      <c r="D136" t="s">
        <v>11</v>
      </c>
      <c r="E136">
        <v>0.65628433227538996</v>
      </c>
    </row>
    <row r="137" spans="1:5" x14ac:dyDescent="0.3">
      <c r="A137" s="1">
        <v>44104</v>
      </c>
      <c r="B137" s="4" t="s">
        <v>11</v>
      </c>
      <c r="C137">
        <v>3.7897914648056003E-2</v>
      </c>
      <c r="D137" t="s">
        <v>18</v>
      </c>
      <c r="E137">
        <v>-2.75447778403759E-2</v>
      </c>
    </row>
    <row r="138" spans="1:5" x14ac:dyDescent="0.3">
      <c r="A138" s="1">
        <v>44104</v>
      </c>
      <c r="B138" s="4" t="s">
        <v>11</v>
      </c>
      <c r="C138">
        <v>0.86215555667877197</v>
      </c>
      <c r="D138" t="s">
        <v>18</v>
      </c>
      <c r="E138">
        <v>6.5815404057502705E-2</v>
      </c>
    </row>
    <row r="139" spans="1:5" x14ac:dyDescent="0.3">
      <c r="A139" s="1">
        <v>44104</v>
      </c>
      <c r="B139" s="4" t="s">
        <v>18</v>
      </c>
      <c r="C139">
        <v>2.55740545690059E-2</v>
      </c>
      <c r="D139" t="s">
        <v>11</v>
      </c>
      <c r="E139">
        <v>0.69274020195007302</v>
      </c>
    </row>
    <row r="140" spans="1:5" x14ac:dyDescent="0.3">
      <c r="A140" s="1">
        <v>44104</v>
      </c>
      <c r="B140" s="4" t="s">
        <v>18</v>
      </c>
      <c r="C140">
        <v>3.6042202264070498E-3</v>
      </c>
      <c r="D140" t="s">
        <v>18</v>
      </c>
      <c r="E140">
        <v>7.9713985323905893E-3</v>
      </c>
    </row>
    <row r="141" spans="1:5" x14ac:dyDescent="0.3">
      <c r="A141" s="1">
        <v>44105</v>
      </c>
      <c r="B141" s="4" t="s">
        <v>18</v>
      </c>
      <c r="C141">
        <v>0.120513305068016</v>
      </c>
      <c r="D141" t="s">
        <v>18</v>
      </c>
      <c r="E141">
        <v>0.18875312805175701</v>
      </c>
    </row>
    <row r="142" spans="1:5" x14ac:dyDescent="0.3">
      <c r="A142" s="1">
        <v>44105</v>
      </c>
      <c r="B142" s="4" t="s">
        <v>11</v>
      </c>
      <c r="C142">
        <v>0.68493103981018</v>
      </c>
      <c r="D142" t="s">
        <v>18</v>
      </c>
      <c r="E142">
        <v>-2.75447778403759E-2</v>
      </c>
    </row>
    <row r="143" spans="1:5" x14ac:dyDescent="0.3">
      <c r="A143" s="1">
        <v>44105</v>
      </c>
      <c r="B143" s="4" t="s">
        <v>18</v>
      </c>
      <c r="C143">
        <v>-2.33625993132591E-4</v>
      </c>
      <c r="D143" t="s">
        <v>18</v>
      </c>
      <c r="E143">
        <v>7.9713985323905893E-3</v>
      </c>
    </row>
    <row r="144" spans="1:5" x14ac:dyDescent="0.3">
      <c r="A144" s="1">
        <v>44105</v>
      </c>
      <c r="B144" s="4" t="s">
        <v>18</v>
      </c>
      <c r="C144">
        <v>2.9023094102740201E-2</v>
      </c>
      <c r="D144" t="s">
        <v>18</v>
      </c>
      <c r="E144">
        <v>0.21726310253143299</v>
      </c>
    </row>
    <row r="145" spans="1:5" x14ac:dyDescent="0.3">
      <c r="A145" s="1">
        <v>44106</v>
      </c>
      <c r="B145" s="4" t="s">
        <v>18</v>
      </c>
      <c r="C145">
        <v>0.14587558805942499</v>
      </c>
      <c r="D145" t="s">
        <v>11</v>
      </c>
      <c r="E145">
        <v>0.58065444231033303</v>
      </c>
    </row>
    <row r="146" spans="1:5" x14ac:dyDescent="0.3">
      <c r="A146" s="1">
        <v>44106</v>
      </c>
      <c r="B146" s="4" t="s">
        <v>18</v>
      </c>
      <c r="C146">
        <v>9.9279582500457694E-3</v>
      </c>
      <c r="D146" t="s">
        <v>11</v>
      </c>
      <c r="E146">
        <v>0.66797381639480502</v>
      </c>
    </row>
    <row r="147" spans="1:5" x14ac:dyDescent="0.3">
      <c r="A147" s="1">
        <v>44106</v>
      </c>
      <c r="B147" s="4" t="s">
        <v>11</v>
      </c>
      <c r="C147">
        <v>0.65453654527664096</v>
      </c>
      <c r="D147" t="s">
        <v>18</v>
      </c>
      <c r="E147">
        <v>8.8252283632755196E-2</v>
      </c>
    </row>
    <row r="148" spans="1:5" x14ac:dyDescent="0.3">
      <c r="A148" s="1">
        <v>44106</v>
      </c>
      <c r="B148" s="4" t="s">
        <v>18</v>
      </c>
      <c r="C148">
        <v>0.175058633089065</v>
      </c>
      <c r="D148" t="s">
        <v>11</v>
      </c>
      <c r="E148">
        <v>0.63893359899520796</v>
      </c>
    </row>
    <row r="149" spans="1:5" x14ac:dyDescent="0.3">
      <c r="A149" s="1">
        <v>44107</v>
      </c>
      <c r="B149" s="4" t="s">
        <v>18</v>
      </c>
      <c r="C149">
        <v>0.29524710774421598</v>
      </c>
      <c r="D149" t="s">
        <v>18</v>
      </c>
      <c r="E149">
        <v>3.1779542565345702E-2</v>
      </c>
    </row>
    <row r="150" spans="1:5" x14ac:dyDescent="0.3">
      <c r="A150" s="1">
        <v>44107</v>
      </c>
      <c r="B150" s="4" t="s">
        <v>18</v>
      </c>
      <c r="C150">
        <v>0.20734442770481101</v>
      </c>
      <c r="D150" t="s">
        <v>18</v>
      </c>
      <c r="E150">
        <v>0.11622949689626599</v>
      </c>
    </row>
    <row r="151" spans="1:5" x14ac:dyDescent="0.3">
      <c r="A151" s="1">
        <v>44107</v>
      </c>
      <c r="B151" s="4" t="s">
        <v>18</v>
      </c>
      <c r="C151">
        <v>9.7877062857151004E-2</v>
      </c>
      <c r="D151" t="s">
        <v>18</v>
      </c>
      <c r="E151">
        <v>0.15098753571510301</v>
      </c>
    </row>
    <row r="152" spans="1:5" x14ac:dyDescent="0.3">
      <c r="A152" s="1">
        <v>44107</v>
      </c>
      <c r="B152" s="4" t="s">
        <v>18</v>
      </c>
      <c r="C152">
        <v>7.7462211251258795E-2</v>
      </c>
      <c r="D152" t="s">
        <v>18</v>
      </c>
      <c r="E152">
        <v>6.9343984127044594E-2</v>
      </c>
    </row>
    <row r="153" spans="1:5" x14ac:dyDescent="0.3">
      <c r="A153" s="1">
        <v>44109</v>
      </c>
      <c r="B153" s="4" t="s">
        <v>11</v>
      </c>
      <c r="C153">
        <v>0.76121336221694902</v>
      </c>
      <c r="D153" t="s">
        <v>18</v>
      </c>
      <c r="E153">
        <v>0.40876844525337203</v>
      </c>
    </row>
    <row r="154" spans="1:5" x14ac:dyDescent="0.3">
      <c r="A154" s="1">
        <v>44109</v>
      </c>
      <c r="B154" s="4" t="s">
        <v>11</v>
      </c>
      <c r="C154">
        <v>0.82991003990173295</v>
      </c>
      <c r="D154" t="s">
        <v>18</v>
      </c>
      <c r="E154">
        <v>-2.75447778403759E-2</v>
      </c>
    </row>
    <row r="155" spans="1:5" x14ac:dyDescent="0.3">
      <c r="A155" s="1">
        <v>44109</v>
      </c>
      <c r="B155" s="4" t="s">
        <v>18</v>
      </c>
      <c r="C155">
        <v>2.0296549424528999E-2</v>
      </c>
      <c r="D155" t="s">
        <v>18</v>
      </c>
      <c r="E155">
        <v>7.9713985323905893E-3</v>
      </c>
    </row>
    <row r="156" spans="1:5" x14ac:dyDescent="0.3">
      <c r="A156" s="1">
        <v>44111</v>
      </c>
      <c r="B156" s="4" t="s">
        <v>18</v>
      </c>
      <c r="C156">
        <v>3.0180750414729101E-2</v>
      </c>
      <c r="D156" t="s">
        <v>18</v>
      </c>
      <c r="E156">
        <v>-0.195988729596138</v>
      </c>
    </row>
    <row r="157" spans="1:5" x14ac:dyDescent="0.3">
      <c r="A157" s="1">
        <v>44111</v>
      </c>
      <c r="B157" s="4" t="s">
        <v>11</v>
      </c>
      <c r="C157">
        <v>0.78784573078155495</v>
      </c>
      <c r="D157" t="s">
        <v>18</v>
      </c>
      <c r="E157">
        <v>-2.75447778403759E-2</v>
      </c>
    </row>
    <row r="158" spans="1:5" x14ac:dyDescent="0.3">
      <c r="A158" s="1">
        <v>44111</v>
      </c>
      <c r="B158" s="4" t="s">
        <v>18</v>
      </c>
      <c r="C158">
        <v>0.108631432056427</v>
      </c>
      <c r="D158" t="s">
        <v>18</v>
      </c>
      <c r="E158">
        <v>9.7647532820701599E-2</v>
      </c>
    </row>
    <row r="159" spans="1:5" x14ac:dyDescent="0.3">
      <c r="A159" s="1">
        <v>44111</v>
      </c>
      <c r="B159" s="4" t="s">
        <v>11</v>
      </c>
      <c r="C159">
        <v>0.72283446788787797</v>
      </c>
      <c r="D159" t="s">
        <v>11</v>
      </c>
      <c r="E159">
        <v>0.82281821966171198</v>
      </c>
    </row>
    <row r="160" spans="1:5" x14ac:dyDescent="0.3">
      <c r="A160" s="1">
        <v>44111</v>
      </c>
      <c r="B160" s="4" t="s">
        <v>18</v>
      </c>
      <c r="C160">
        <v>5.8854091912508002E-3</v>
      </c>
      <c r="D160" t="s">
        <v>18</v>
      </c>
      <c r="E160">
        <v>7.9713985323905893E-3</v>
      </c>
    </row>
    <row r="161" spans="1:5" x14ac:dyDescent="0.3">
      <c r="A161" s="1">
        <v>44111</v>
      </c>
      <c r="B161" s="4" t="s">
        <v>18</v>
      </c>
      <c r="C161">
        <v>-1.5111865475773799E-2</v>
      </c>
      <c r="D161" t="s">
        <v>11</v>
      </c>
      <c r="E161">
        <v>0.78230339288711503</v>
      </c>
    </row>
    <row r="162" spans="1:5" x14ac:dyDescent="0.3">
      <c r="A162" s="1">
        <v>44111</v>
      </c>
      <c r="B162" s="4" t="s">
        <v>18</v>
      </c>
      <c r="C162">
        <v>4.0287222713231999E-2</v>
      </c>
      <c r="D162" t="s">
        <v>18</v>
      </c>
      <c r="E162">
        <v>0.24363532662391599</v>
      </c>
    </row>
    <row r="163" spans="1:5" x14ac:dyDescent="0.3">
      <c r="A163" s="1">
        <v>44112</v>
      </c>
      <c r="B163" s="4" t="s">
        <v>18</v>
      </c>
      <c r="C163">
        <v>0.20065294206142401</v>
      </c>
      <c r="D163" t="s">
        <v>11</v>
      </c>
      <c r="E163">
        <v>0.784093737602233</v>
      </c>
    </row>
    <row r="164" spans="1:5" x14ac:dyDescent="0.3">
      <c r="A164" s="1">
        <v>44113</v>
      </c>
      <c r="B164" s="4" t="s">
        <v>12</v>
      </c>
      <c r="C164">
        <v>-0.42806479334831199</v>
      </c>
      <c r="D164" t="s">
        <v>12</v>
      </c>
      <c r="E164">
        <v>-0.82881647348403897</v>
      </c>
    </row>
    <row r="165" spans="1:5" x14ac:dyDescent="0.3">
      <c r="A165" s="1">
        <v>44113</v>
      </c>
      <c r="B165" s="4" t="s">
        <v>11</v>
      </c>
      <c r="C165">
        <v>0.78553837537765503</v>
      </c>
      <c r="D165" t="s">
        <v>12</v>
      </c>
      <c r="E165">
        <v>-0.92279911041259699</v>
      </c>
    </row>
    <row r="166" spans="1:5" x14ac:dyDescent="0.3">
      <c r="A166" s="1">
        <v>44113</v>
      </c>
      <c r="B166" s="4" t="s">
        <v>12</v>
      </c>
      <c r="C166">
        <v>-0.74523317813873202</v>
      </c>
      <c r="D166" t="s">
        <v>12</v>
      </c>
      <c r="E166">
        <v>-0.95149320363998402</v>
      </c>
    </row>
    <row r="167" spans="1:5" x14ac:dyDescent="0.3">
      <c r="A167" s="1">
        <v>44116</v>
      </c>
      <c r="B167" s="4" t="s">
        <v>18</v>
      </c>
      <c r="C167">
        <v>5.0442211329936898E-2</v>
      </c>
      <c r="D167" t="s">
        <v>18</v>
      </c>
      <c r="E167">
        <v>-6.8387173116207095E-2</v>
      </c>
    </row>
    <row r="168" spans="1:5" x14ac:dyDescent="0.3">
      <c r="A168" s="1">
        <v>44117</v>
      </c>
      <c r="B168" s="4" t="s">
        <v>12</v>
      </c>
      <c r="C168">
        <v>-0.12251302599906901</v>
      </c>
      <c r="D168" t="s">
        <v>18</v>
      </c>
      <c r="E168">
        <v>-0.36255404353141701</v>
      </c>
    </row>
    <row r="169" spans="1:5" x14ac:dyDescent="0.3">
      <c r="A169" s="1">
        <v>44119</v>
      </c>
      <c r="B169" s="4" t="s">
        <v>11</v>
      </c>
      <c r="C169">
        <v>0.73599427938461304</v>
      </c>
      <c r="D169" t="s">
        <v>11</v>
      </c>
      <c r="E169">
        <v>0.48096302151679898</v>
      </c>
    </row>
    <row r="170" spans="1:5" x14ac:dyDescent="0.3">
      <c r="A170" s="1">
        <v>44119</v>
      </c>
      <c r="B170" s="4" t="s">
        <v>18</v>
      </c>
      <c r="C170">
        <v>7.3602817952632904E-2</v>
      </c>
      <c r="D170" t="s">
        <v>11</v>
      </c>
      <c r="E170">
        <v>0.77732813358306796</v>
      </c>
    </row>
    <row r="171" spans="1:5" x14ac:dyDescent="0.3">
      <c r="A171" s="1">
        <v>44120</v>
      </c>
      <c r="B171" s="4" t="s">
        <v>18</v>
      </c>
      <c r="C171">
        <v>3.4201629459857899E-2</v>
      </c>
      <c r="D171" t="s">
        <v>12</v>
      </c>
      <c r="E171">
        <v>-0.97354614734649603</v>
      </c>
    </row>
    <row r="172" spans="1:5" x14ac:dyDescent="0.3">
      <c r="A172" s="1">
        <v>44121</v>
      </c>
      <c r="B172" s="4" t="s">
        <v>11</v>
      </c>
      <c r="C172">
        <v>0.75115042924880904</v>
      </c>
      <c r="D172" t="s">
        <v>18</v>
      </c>
      <c r="E172">
        <v>4.7200061380863103E-3</v>
      </c>
    </row>
    <row r="173" spans="1:5" x14ac:dyDescent="0.3">
      <c r="A173" s="1">
        <v>44125</v>
      </c>
      <c r="B173" s="4" t="s">
        <v>18</v>
      </c>
      <c r="C173">
        <v>3.3590696752071297E-2</v>
      </c>
      <c r="D173" t="s">
        <v>18</v>
      </c>
      <c r="E173">
        <v>-1.5122536569833699E-3</v>
      </c>
    </row>
    <row r="174" spans="1:5" x14ac:dyDescent="0.3">
      <c r="A174" s="1">
        <v>44125</v>
      </c>
      <c r="B174" s="4" t="s">
        <v>18</v>
      </c>
      <c r="C174">
        <v>0.31167706847190801</v>
      </c>
      <c r="D174" t="s">
        <v>11</v>
      </c>
      <c r="E174">
        <v>0.879228115081787</v>
      </c>
    </row>
    <row r="175" spans="1:5" x14ac:dyDescent="0.3">
      <c r="A175" s="1">
        <v>44126</v>
      </c>
      <c r="B175" s="4" t="s">
        <v>11</v>
      </c>
      <c r="C175">
        <v>0.90633571147918701</v>
      </c>
      <c r="D175" t="s">
        <v>18</v>
      </c>
      <c r="E175">
        <v>4.9669135361909797E-2</v>
      </c>
    </row>
    <row r="176" spans="1:5" x14ac:dyDescent="0.3">
      <c r="A176" s="1">
        <v>44130</v>
      </c>
      <c r="B176" s="4" t="s">
        <v>18</v>
      </c>
      <c r="C176">
        <v>3.3264290541410398E-2</v>
      </c>
      <c r="D176" t="s">
        <v>18</v>
      </c>
      <c r="E176">
        <v>0.46381676197052002</v>
      </c>
    </row>
    <row r="177" spans="1:5" x14ac:dyDescent="0.3">
      <c r="A177" s="1">
        <v>44130</v>
      </c>
      <c r="B177" s="4" t="s">
        <v>11</v>
      </c>
      <c r="C177">
        <v>0.230473518371582</v>
      </c>
      <c r="D177" t="s">
        <v>18</v>
      </c>
      <c r="E177">
        <v>-2.75447778403759E-2</v>
      </c>
    </row>
    <row r="178" spans="1:5" x14ac:dyDescent="0.3">
      <c r="A178" s="1">
        <v>44130</v>
      </c>
      <c r="B178" s="4" t="s">
        <v>18</v>
      </c>
      <c r="C178">
        <v>3.6383692175149897E-2</v>
      </c>
      <c r="D178" t="s">
        <v>11</v>
      </c>
      <c r="E178">
        <v>0.92295920848846402</v>
      </c>
    </row>
    <row r="179" spans="1:5" x14ac:dyDescent="0.3">
      <c r="A179" s="1">
        <v>44130</v>
      </c>
      <c r="B179" s="4" t="s">
        <v>12</v>
      </c>
      <c r="C179">
        <v>-0.71067881584167403</v>
      </c>
      <c r="D179" t="s">
        <v>12</v>
      </c>
      <c r="E179">
        <v>-0.96495872735977095</v>
      </c>
    </row>
    <row r="180" spans="1:5" x14ac:dyDescent="0.3">
      <c r="A180" s="1">
        <v>44130</v>
      </c>
      <c r="B180" s="4" t="s">
        <v>18</v>
      </c>
      <c r="C180">
        <v>3.2037399709224701E-2</v>
      </c>
      <c r="D180" t="s">
        <v>18</v>
      </c>
      <c r="E180">
        <v>7.9713985323905893E-3</v>
      </c>
    </row>
    <row r="181" spans="1:5" x14ac:dyDescent="0.3">
      <c r="A181" s="1">
        <v>44130</v>
      </c>
      <c r="B181" s="4" t="s">
        <v>11</v>
      </c>
      <c r="C181">
        <v>0.75324499607086104</v>
      </c>
      <c r="D181" t="s">
        <v>11</v>
      </c>
      <c r="E181">
        <v>0.73109519481658902</v>
      </c>
    </row>
    <row r="182" spans="1:5" x14ac:dyDescent="0.3">
      <c r="A182" s="1">
        <v>44131</v>
      </c>
      <c r="B182" s="4" t="s">
        <v>18</v>
      </c>
      <c r="C182">
        <v>-0.12188321352004999</v>
      </c>
      <c r="D182" t="s">
        <v>18</v>
      </c>
      <c r="E182">
        <v>0.119045972824096</v>
      </c>
    </row>
    <row r="183" spans="1:5" x14ac:dyDescent="0.3">
      <c r="A183" s="1">
        <v>44134</v>
      </c>
      <c r="B183" s="4" t="s">
        <v>12</v>
      </c>
      <c r="C183">
        <v>-0.96225327253341597</v>
      </c>
      <c r="D183" t="s">
        <v>18</v>
      </c>
      <c r="E183">
        <v>2.30516530573368E-2</v>
      </c>
    </row>
    <row r="184" spans="1:5" x14ac:dyDescent="0.3">
      <c r="A184" s="1">
        <v>44134</v>
      </c>
      <c r="B184" s="4" t="s">
        <v>18</v>
      </c>
      <c r="C184">
        <v>1.4320965856313699E-3</v>
      </c>
      <c r="D184" t="s">
        <v>18</v>
      </c>
      <c r="E184">
        <v>7.9713985323905893E-3</v>
      </c>
    </row>
    <row r="185" spans="1:5" x14ac:dyDescent="0.3">
      <c r="A185" s="1">
        <v>44135</v>
      </c>
      <c r="B185" s="4" t="s">
        <v>12</v>
      </c>
      <c r="C185">
        <v>-0.96693247556686401</v>
      </c>
      <c r="D185" t="s">
        <v>12</v>
      </c>
      <c r="E185">
        <v>-0.274561077356338</v>
      </c>
    </row>
    <row r="186" spans="1:5" x14ac:dyDescent="0.3">
      <c r="A186" s="1">
        <v>44136</v>
      </c>
      <c r="B186" s="4" t="s">
        <v>11</v>
      </c>
      <c r="C186">
        <v>0.69481736421585005</v>
      </c>
      <c r="D186" t="s">
        <v>18</v>
      </c>
      <c r="E186">
        <v>0.20900893211364699</v>
      </c>
    </row>
    <row r="187" spans="1:5" x14ac:dyDescent="0.3">
      <c r="A187" s="1">
        <v>44136</v>
      </c>
      <c r="B187" s="4" t="s">
        <v>11</v>
      </c>
      <c r="C187">
        <v>0.90625411272048895</v>
      </c>
      <c r="D187" t="s">
        <v>18</v>
      </c>
      <c r="E187">
        <v>-0.122272863984107</v>
      </c>
    </row>
    <row r="188" spans="1:5" x14ac:dyDescent="0.3">
      <c r="A188" s="1">
        <v>44137</v>
      </c>
      <c r="B188" s="4" t="s">
        <v>11</v>
      </c>
      <c r="C188">
        <v>0.51822543144225997</v>
      </c>
      <c r="D188" t="s">
        <v>11</v>
      </c>
      <c r="E188">
        <v>0.90110528469085605</v>
      </c>
    </row>
    <row r="189" spans="1:5" x14ac:dyDescent="0.3">
      <c r="A189" s="1">
        <v>44137</v>
      </c>
      <c r="B189" s="4" t="s">
        <v>12</v>
      </c>
      <c r="C189">
        <v>-0.86783808469772294</v>
      </c>
      <c r="D189" t="s">
        <v>18</v>
      </c>
      <c r="E189">
        <v>-2.75447778403759E-2</v>
      </c>
    </row>
    <row r="190" spans="1:5" x14ac:dyDescent="0.3">
      <c r="A190" s="1">
        <v>44137</v>
      </c>
      <c r="B190" s="4" t="s">
        <v>18</v>
      </c>
      <c r="C190">
        <v>-0.27304723858833302</v>
      </c>
      <c r="D190" t="s">
        <v>12</v>
      </c>
      <c r="E190">
        <v>-0.97023236751556396</v>
      </c>
    </row>
    <row r="191" spans="1:5" x14ac:dyDescent="0.3">
      <c r="A191" s="1">
        <v>44137</v>
      </c>
      <c r="B191" s="4" t="s">
        <v>12</v>
      </c>
      <c r="C191">
        <v>-0.96702271699905396</v>
      </c>
      <c r="D191" t="s">
        <v>12</v>
      </c>
      <c r="E191">
        <v>-0.95090961456298795</v>
      </c>
    </row>
    <row r="192" spans="1:5" x14ac:dyDescent="0.3">
      <c r="A192" s="1">
        <v>44137</v>
      </c>
      <c r="B192" s="4" t="s">
        <v>18</v>
      </c>
      <c r="C192">
        <v>4.0078505873680101E-2</v>
      </c>
      <c r="D192" t="s">
        <v>18</v>
      </c>
      <c r="E192">
        <v>7.0091392844915303E-3</v>
      </c>
    </row>
    <row r="193" spans="1:5" x14ac:dyDescent="0.3">
      <c r="A193" s="1">
        <v>44137</v>
      </c>
      <c r="B193" s="4" t="s">
        <v>18</v>
      </c>
      <c r="C193">
        <v>2.0983178168535201E-2</v>
      </c>
      <c r="D193" t="s">
        <v>12</v>
      </c>
      <c r="E193">
        <v>-0.95097106695175104</v>
      </c>
    </row>
    <row r="194" spans="1:5" x14ac:dyDescent="0.3">
      <c r="A194" s="1">
        <v>44138</v>
      </c>
      <c r="B194" s="4" t="s">
        <v>11</v>
      </c>
      <c r="C194">
        <v>0.62633574008941595</v>
      </c>
      <c r="D194" t="s">
        <v>12</v>
      </c>
      <c r="E194">
        <v>-0.71580243110656705</v>
      </c>
    </row>
    <row r="195" spans="1:5" x14ac:dyDescent="0.3">
      <c r="A195" s="1">
        <v>44138</v>
      </c>
      <c r="B195" s="4" t="s">
        <v>12</v>
      </c>
      <c r="C195">
        <v>-0.126901745796203</v>
      </c>
      <c r="D195" t="s">
        <v>11</v>
      </c>
      <c r="E195">
        <v>0.91259992122650102</v>
      </c>
    </row>
    <row r="196" spans="1:5" x14ac:dyDescent="0.3">
      <c r="A196" s="1">
        <v>44140</v>
      </c>
      <c r="B196" s="4" t="s">
        <v>12</v>
      </c>
      <c r="C196">
        <v>-0.30149027705192499</v>
      </c>
      <c r="D196" t="s">
        <v>18</v>
      </c>
      <c r="E196">
        <v>0.20685809850692699</v>
      </c>
    </row>
    <row r="197" spans="1:5" x14ac:dyDescent="0.3">
      <c r="A197" s="1">
        <v>44140</v>
      </c>
      <c r="B197" s="4" t="s">
        <v>18</v>
      </c>
      <c r="C197">
        <v>0.10916194319725001</v>
      </c>
      <c r="D197" t="s">
        <v>18</v>
      </c>
      <c r="E197">
        <v>7.3318686336278898E-3</v>
      </c>
    </row>
    <row r="198" spans="1:5" x14ac:dyDescent="0.3">
      <c r="A198" s="1">
        <v>44141</v>
      </c>
      <c r="B198" s="4" t="s">
        <v>11</v>
      </c>
      <c r="C198">
        <v>0.55692547559738104</v>
      </c>
      <c r="D198" t="s">
        <v>18</v>
      </c>
      <c r="E198">
        <v>-2.75447778403759E-2</v>
      </c>
    </row>
    <row r="199" spans="1:5" x14ac:dyDescent="0.3">
      <c r="A199" s="1">
        <v>44141</v>
      </c>
      <c r="B199" s="4" t="s">
        <v>11</v>
      </c>
      <c r="C199">
        <v>0.80461668968200595</v>
      </c>
      <c r="D199" t="s">
        <v>11</v>
      </c>
      <c r="E199">
        <v>0.75786113739013605</v>
      </c>
    </row>
    <row r="200" spans="1:5" x14ac:dyDescent="0.3">
      <c r="A200" s="1">
        <v>44146</v>
      </c>
      <c r="B200" s="4" t="s">
        <v>18</v>
      </c>
      <c r="C200">
        <v>5.1841087639331797E-2</v>
      </c>
      <c r="D200" t="s">
        <v>18</v>
      </c>
      <c r="E200">
        <v>0.42159104347228998</v>
      </c>
    </row>
    <row r="201" spans="1:5" x14ac:dyDescent="0.3">
      <c r="A201" s="1">
        <v>44148</v>
      </c>
      <c r="B201" s="4" t="s">
        <v>18</v>
      </c>
      <c r="C201">
        <v>4.3958425521850499E-4</v>
      </c>
      <c r="D201" t="s">
        <v>18</v>
      </c>
      <c r="E201">
        <v>7.9713985323905893E-3</v>
      </c>
    </row>
    <row r="202" spans="1:5" x14ac:dyDescent="0.3">
      <c r="A202" s="1">
        <v>44148</v>
      </c>
      <c r="B202" s="4" t="s">
        <v>11</v>
      </c>
      <c r="C202">
        <v>0.84132057428359897</v>
      </c>
      <c r="D202" t="s">
        <v>11</v>
      </c>
      <c r="E202">
        <v>0.88288432359695401</v>
      </c>
    </row>
    <row r="203" spans="1:5" x14ac:dyDescent="0.3">
      <c r="A203" s="1">
        <v>44149</v>
      </c>
      <c r="B203" s="4" t="s">
        <v>18</v>
      </c>
      <c r="C203">
        <v>6.9041326642036396E-2</v>
      </c>
      <c r="D203" t="s">
        <v>18</v>
      </c>
      <c r="E203">
        <v>8.3396077156066895E-2</v>
      </c>
    </row>
    <row r="204" spans="1:5" x14ac:dyDescent="0.3">
      <c r="A204" s="1">
        <v>44150</v>
      </c>
      <c r="B204" s="4" t="s">
        <v>18</v>
      </c>
      <c r="C204">
        <v>0.11781009286642</v>
      </c>
      <c r="D204" t="s">
        <v>18</v>
      </c>
      <c r="E204">
        <v>7.26289302110672E-2</v>
      </c>
    </row>
    <row r="205" spans="1:5" x14ac:dyDescent="0.3">
      <c r="A205" s="1">
        <v>44151</v>
      </c>
      <c r="B205" s="4" t="s">
        <v>18</v>
      </c>
      <c r="C205">
        <v>0.104906886816024</v>
      </c>
      <c r="D205" t="s">
        <v>11</v>
      </c>
      <c r="E205">
        <v>0.87710624933242798</v>
      </c>
    </row>
    <row r="206" spans="1:5" x14ac:dyDescent="0.3">
      <c r="A206" s="1">
        <v>44151</v>
      </c>
      <c r="B206" s="4" t="s">
        <v>18</v>
      </c>
      <c r="C206">
        <v>0.101600237190723</v>
      </c>
      <c r="D206" t="s">
        <v>11</v>
      </c>
      <c r="E206">
        <v>0.84277057647705</v>
      </c>
    </row>
    <row r="207" spans="1:5" x14ac:dyDescent="0.3">
      <c r="A207" s="1">
        <v>44153</v>
      </c>
      <c r="B207" s="4" t="s">
        <v>18</v>
      </c>
      <c r="C207">
        <v>-0.28823035955428999</v>
      </c>
      <c r="D207" t="s">
        <v>18</v>
      </c>
      <c r="E207">
        <v>0.226831510663032</v>
      </c>
    </row>
    <row r="208" spans="1:5" x14ac:dyDescent="0.3">
      <c r="A208" s="1">
        <v>44154</v>
      </c>
      <c r="B208" s="4" t="s">
        <v>18</v>
      </c>
      <c r="C208">
        <v>0.372467160224914</v>
      </c>
      <c r="D208" t="s">
        <v>18</v>
      </c>
      <c r="E208">
        <v>6.3311651349067605E-2</v>
      </c>
    </row>
    <row r="209" spans="1:5" x14ac:dyDescent="0.3">
      <c r="A209" s="1">
        <v>44155</v>
      </c>
      <c r="B209" s="4" t="s">
        <v>11</v>
      </c>
      <c r="C209">
        <v>0.35664671659469599</v>
      </c>
      <c r="D209" t="s">
        <v>11</v>
      </c>
      <c r="E209">
        <v>0.49745386838912897</v>
      </c>
    </row>
    <row r="210" spans="1:5" x14ac:dyDescent="0.3">
      <c r="A210" s="1">
        <v>44155</v>
      </c>
      <c r="B210" s="4" t="s">
        <v>12</v>
      </c>
      <c r="C210">
        <v>-0.89810788631439198</v>
      </c>
      <c r="D210" t="s">
        <v>11</v>
      </c>
      <c r="E210">
        <v>0.77293890714645297</v>
      </c>
    </row>
    <row r="211" spans="1:5" x14ac:dyDescent="0.3">
      <c r="A211" s="1">
        <v>44155</v>
      </c>
      <c r="B211" s="4" t="s">
        <v>18</v>
      </c>
      <c r="C211">
        <v>-3.1659938395023298E-3</v>
      </c>
      <c r="D211" t="s">
        <v>18</v>
      </c>
      <c r="E211">
        <v>-4.4428464025259001E-3</v>
      </c>
    </row>
    <row r="212" spans="1:5" x14ac:dyDescent="0.3">
      <c r="A212" s="1">
        <v>44158</v>
      </c>
      <c r="B212" s="4" t="s">
        <v>11</v>
      </c>
      <c r="C212">
        <v>5.9040665626525803E-2</v>
      </c>
      <c r="D212" t="s">
        <v>18</v>
      </c>
      <c r="E212">
        <v>-2.75447778403759E-2</v>
      </c>
    </row>
    <row r="213" spans="1:5" x14ac:dyDescent="0.3">
      <c r="A213" s="1">
        <v>44158</v>
      </c>
      <c r="B213" s="4" t="s">
        <v>11</v>
      </c>
      <c r="C213">
        <v>0.47592544555664001</v>
      </c>
      <c r="D213" t="s">
        <v>18</v>
      </c>
      <c r="E213">
        <v>8.64221155643463E-2</v>
      </c>
    </row>
    <row r="214" spans="1:5" x14ac:dyDescent="0.3">
      <c r="A214" s="1">
        <v>44158</v>
      </c>
      <c r="B214" s="4" t="s">
        <v>18</v>
      </c>
      <c r="C214">
        <v>2.2731423377990701E-3</v>
      </c>
      <c r="D214" t="s">
        <v>18</v>
      </c>
      <c r="E214">
        <v>-1.3432471081614401E-2</v>
      </c>
    </row>
    <row r="215" spans="1:5" x14ac:dyDescent="0.3">
      <c r="A215" s="1">
        <v>44158</v>
      </c>
      <c r="B215" s="4" t="s">
        <v>12</v>
      </c>
      <c r="C215">
        <v>-0.96461445093154896</v>
      </c>
      <c r="D215" t="s">
        <v>12</v>
      </c>
      <c r="E215">
        <v>-0.35079696774482699</v>
      </c>
    </row>
    <row r="216" spans="1:5" x14ac:dyDescent="0.3">
      <c r="A216" s="1">
        <v>44159</v>
      </c>
      <c r="B216" s="4" t="s">
        <v>18</v>
      </c>
      <c r="C216">
        <v>6.5807849168777396E-3</v>
      </c>
      <c r="D216" t="s">
        <v>18</v>
      </c>
      <c r="E216">
        <v>-1.3432471081614401E-2</v>
      </c>
    </row>
    <row r="217" spans="1:5" x14ac:dyDescent="0.3">
      <c r="A217" s="1">
        <v>44161</v>
      </c>
      <c r="B217" s="4" t="s">
        <v>12</v>
      </c>
      <c r="C217">
        <v>-0.65551662445068304</v>
      </c>
      <c r="D217" t="s">
        <v>18</v>
      </c>
      <c r="E217">
        <v>-2.75447778403759E-2</v>
      </c>
    </row>
    <row r="218" spans="1:5" x14ac:dyDescent="0.3">
      <c r="A218" s="1">
        <v>44162</v>
      </c>
      <c r="B218" s="4" t="s">
        <v>18</v>
      </c>
      <c r="C218">
        <v>4.6190544962882898E-2</v>
      </c>
      <c r="D218" t="s">
        <v>11</v>
      </c>
      <c r="E218">
        <v>0.81266021728515603</v>
      </c>
    </row>
    <row r="219" spans="1:5" x14ac:dyDescent="0.3">
      <c r="A219" s="1">
        <v>44167</v>
      </c>
      <c r="B219" s="4" t="s">
        <v>18</v>
      </c>
      <c r="C219">
        <v>0.16290330886840801</v>
      </c>
      <c r="D219" t="s">
        <v>11</v>
      </c>
      <c r="E219">
        <v>0.82273024320602395</v>
      </c>
    </row>
    <row r="220" spans="1:5" x14ac:dyDescent="0.3">
      <c r="A220" s="1">
        <v>44168</v>
      </c>
      <c r="B220" s="4" t="s">
        <v>18</v>
      </c>
      <c r="C220">
        <v>3.97207736968994E-2</v>
      </c>
      <c r="D220" t="s">
        <v>11</v>
      </c>
      <c r="E220">
        <v>0.90401577949523904</v>
      </c>
    </row>
    <row r="221" spans="1:5" x14ac:dyDescent="0.3">
      <c r="A221" s="1">
        <v>44173</v>
      </c>
      <c r="B221" s="4" t="s">
        <v>18</v>
      </c>
      <c r="C221">
        <v>0.31168141961097701</v>
      </c>
      <c r="D221" t="s">
        <v>18</v>
      </c>
      <c r="E221">
        <v>0.41472020745277399</v>
      </c>
    </row>
    <row r="222" spans="1:5" x14ac:dyDescent="0.3">
      <c r="A222" s="1">
        <v>44173</v>
      </c>
      <c r="B222" s="4" t="s">
        <v>11</v>
      </c>
      <c r="C222">
        <v>0.90299069881439198</v>
      </c>
      <c r="D222" t="s">
        <v>11</v>
      </c>
      <c r="E222">
        <v>0.73538452386856001</v>
      </c>
    </row>
    <row r="223" spans="1:5" x14ac:dyDescent="0.3">
      <c r="A223" s="1">
        <v>44173</v>
      </c>
      <c r="B223" s="4" t="s">
        <v>11</v>
      </c>
      <c r="C223">
        <v>0.52029216289520197</v>
      </c>
      <c r="D223" t="s">
        <v>11</v>
      </c>
      <c r="E223">
        <v>0.673758685588836</v>
      </c>
    </row>
    <row r="224" spans="1:5" x14ac:dyDescent="0.3">
      <c r="A224" s="1">
        <v>44173</v>
      </c>
      <c r="B224" s="4" t="s">
        <v>11</v>
      </c>
      <c r="C224">
        <v>0.66448003053665095</v>
      </c>
      <c r="D224" t="s">
        <v>11</v>
      </c>
      <c r="E224">
        <v>0.65089350938796997</v>
      </c>
    </row>
    <row r="225" spans="1:5" x14ac:dyDescent="0.3">
      <c r="A225" s="1">
        <v>44184</v>
      </c>
      <c r="B225" s="4" t="s">
        <v>18</v>
      </c>
      <c r="C225">
        <v>4.9391880631446797E-2</v>
      </c>
      <c r="D225" t="s">
        <v>11</v>
      </c>
      <c r="E225">
        <v>0.52638250589370705</v>
      </c>
    </row>
    <row r="226" spans="1:5" x14ac:dyDescent="0.3">
      <c r="A226" s="1">
        <v>44185</v>
      </c>
      <c r="B226" s="4" t="s">
        <v>12</v>
      </c>
      <c r="C226">
        <v>-0.92798012495040805</v>
      </c>
      <c r="D226" t="s">
        <v>18</v>
      </c>
      <c r="E226">
        <v>0.15365359187126101</v>
      </c>
    </row>
    <row r="227" spans="1:5" x14ac:dyDescent="0.3">
      <c r="A227" s="1">
        <v>44185</v>
      </c>
      <c r="B227" s="4" t="s">
        <v>11</v>
      </c>
      <c r="C227">
        <v>0.59482383728027299</v>
      </c>
      <c r="D227" t="s">
        <v>18</v>
      </c>
      <c r="E227">
        <v>0.381258815526962</v>
      </c>
    </row>
    <row r="228" spans="1:5" x14ac:dyDescent="0.3">
      <c r="A228" s="1">
        <v>44186</v>
      </c>
      <c r="B228" s="4" t="s">
        <v>18</v>
      </c>
      <c r="C228">
        <v>-0.197819843888282</v>
      </c>
      <c r="D228" t="s">
        <v>18</v>
      </c>
      <c r="E228">
        <v>2.6130523532628999E-2</v>
      </c>
    </row>
    <row r="229" spans="1:5" x14ac:dyDescent="0.3">
      <c r="A229" s="1">
        <v>44186</v>
      </c>
      <c r="B229" s="4" t="s">
        <v>18</v>
      </c>
      <c r="C229">
        <v>0.44041502475738498</v>
      </c>
      <c r="D229" t="s">
        <v>11</v>
      </c>
      <c r="E229">
        <v>0.79721218347549405</v>
      </c>
    </row>
    <row r="230" spans="1:5" x14ac:dyDescent="0.3">
      <c r="A230" s="1">
        <v>44186</v>
      </c>
      <c r="B230" s="4" t="s">
        <v>18</v>
      </c>
      <c r="C230">
        <v>2.59134043008089E-2</v>
      </c>
      <c r="D230" t="s">
        <v>11</v>
      </c>
      <c r="E230">
        <v>0.92196148633956898</v>
      </c>
    </row>
    <row r="231" spans="1:5" x14ac:dyDescent="0.3">
      <c r="A231" s="1">
        <v>44186</v>
      </c>
      <c r="B231" s="4" t="s">
        <v>18</v>
      </c>
      <c r="C231">
        <v>0.12134117633104299</v>
      </c>
      <c r="D231" t="s">
        <v>11</v>
      </c>
      <c r="E231">
        <v>0.64918071031570401</v>
      </c>
    </row>
    <row r="232" spans="1:5" x14ac:dyDescent="0.3">
      <c r="A232" s="1">
        <v>44188</v>
      </c>
      <c r="B232" s="4" t="s">
        <v>11</v>
      </c>
      <c r="C232">
        <v>0.84606355428695601</v>
      </c>
      <c r="D232" t="s">
        <v>11</v>
      </c>
      <c r="E232">
        <v>0.70427513122558505</v>
      </c>
    </row>
    <row r="233" spans="1:5" x14ac:dyDescent="0.3">
      <c r="A233" s="1">
        <v>44191</v>
      </c>
      <c r="B233" s="4" t="s">
        <v>11</v>
      </c>
      <c r="C233">
        <v>0.89140570163726796</v>
      </c>
      <c r="D233" t="s">
        <v>11</v>
      </c>
      <c r="E233">
        <v>0.86019814014434803</v>
      </c>
    </row>
    <row r="234" spans="1:5" x14ac:dyDescent="0.3">
      <c r="A234" s="1">
        <v>44193</v>
      </c>
      <c r="B234" s="4" t="s">
        <v>18</v>
      </c>
      <c r="C234">
        <v>9.3432022258639301E-3</v>
      </c>
      <c r="D234" t="s">
        <v>18</v>
      </c>
      <c r="E234">
        <v>0.22276350855827301</v>
      </c>
    </row>
    <row r="235" spans="1:5" x14ac:dyDescent="0.3">
      <c r="A235" s="1">
        <v>44193</v>
      </c>
      <c r="B235" s="4" t="s">
        <v>11</v>
      </c>
      <c r="C235">
        <v>0.90168267488479603</v>
      </c>
      <c r="D235" t="s">
        <v>11</v>
      </c>
      <c r="E235">
        <v>0.93803983926773005</v>
      </c>
    </row>
    <row r="236" spans="1:5" x14ac:dyDescent="0.3">
      <c r="A236" s="1">
        <v>44195</v>
      </c>
      <c r="B236" s="4" t="s">
        <v>18</v>
      </c>
      <c r="C236">
        <v>6.5842308104038197E-2</v>
      </c>
      <c r="D236" t="s">
        <v>18</v>
      </c>
      <c r="E236">
        <v>-2.6048030704259799E-3</v>
      </c>
    </row>
    <row r="237" spans="1:5" x14ac:dyDescent="0.3">
      <c r="A237" s="1">
        <v>44195</v>
      </c>
      <c r="B237" s="4" t="s">
        <v>18</v>
      </c>
      <c r="C237">
        <v>3.6329288035631097E-2</v>
      </c>
      <c r="D237" t="s">
        <v>18</v>
      </c>
      <c r="E237">
        <v>-0.28309184312820401</v>
      </c>
    </row>
    <row r="238" spans="1:5" x14ac:dyDescent="0.3">
      <c r="A238" s="1">
        <v>44196</v>
      </c>
      <c r="B238" s="4" t="s">
        <v>18</v>
      </c>
      <c r="C238">
        <v>1.1913713999092501E-2</v>
      </c>
      <c r="D238" t="s">
        <v>18</v>
      </c>
      <c r="E238">
        <v>7.0739328861236503E-2</v>
      </c>
    </row>
    <row r="239" spans="1:5" x14ac:dyDescent="0.3">
      <c r="A239" s="1">
        <v>44196</v>
      </c>
      <c r="B239" s="4" t="s">
        <v>18</v>
      </c>
      <c r="C239">
        <v>-2.40568071603775E-4</v>
      </c>
      <c r="D239" t="s">
        <v>18</v>
      </c>
      <c r="E239">
        <v>5.5839255452155998E-2</v>
      </c>
    </row>
    <row r="240" spans="1:5" x14ac:dyDescent="0.3">
      <c r="A240" s="1">
        <v>44196</v>
      </c>
      <c r="B240" s="4" t="s">
        <v>11</v>
      </c>
      <c r="C240">
        <v>0.67446959018707198</v>
      </c>
      <c r="D240" t="s">
        <v>11</v>
      </c>
      <c r="E240">
        <v>0.58721399307250899</v>
      </c>
    </row>
  </sheetData>
  <autoFilter ref="A1:E240">
    <filterColumn colId="0">
      <filters>
        <dateGroupItem year="2020" dateTimeGrouping="year"/>
      </filters>
    </filterColumn>
    <sortState xmlns:xlrd2="http://schemas.microsoft.com/office/spreadsheetml/2017/richdata2" ref="A24:E240">
      <sortCondition ref="A1:A24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sentiment_Score_dataset</vt:lpstr>
      <vt:lpstr>Sheet3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Sharma</dc:creator>
  <cp:lastModifiedBy>Anish Sharma</cp:lastModifiedBy>
  <dcterms:created xsi:type="dcterms:W3CDTF">2021-01-29T05:32:30Z</dcterms:created>
  <dcterms:modified xsi:type="dcterms:W3CDTF">2021-01-30T20:34:12Z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497cc1da-c282-49dc-8566-ef961a0a382a</vt:lpwstr>
  </property>
</Properties>
</file>