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/>
  <mc:AlternateContent xmlns:mc="http://schemas.openxmlformats.org/markup-compatibility/2006">
    <mc:Choice Requires="x15">
      <x15ac:absPath xmlns:x15ac="http://schemas.microsoft.com/office/spreadsheetml/2010/11/ac" url="C:\Users\anishmalpani\Desktop\GAStuff\DSI10-lessons\projects\capstone_scratch\data\hunger_dataset\"/>
    </mc:Choice>
  </mc:AlternateContent>
  <xr:revisionPtr revIDLastSave="0" documentId="13_ncr:1_{56D2F409-0D12-4473-A55F-D4CF819AEF9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output" sheetId="5" r:id="rId1"/>
    <sheet name="Indicator Values - Appendix C" sheetId="3" r:id="rId2"/>
    <sheet name="National Scores - Appendix D" sheetId="4" r:id="rId3"/>
  </sheets>
  <definedNames>
    <definedName name="_xlnm._FilterDatabase" localSheetId="1" hidden="1">'Indicator Values - Appendix C'!$A$2:$BZ$2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U3" i="3" l="1"/>
  <c r="BT3" i="3"/>
  <c r="BS3" i="3"/>
  <c r="BR3" i="3"/>
  <c r="BQ3" i="3"/>
  <c r="BP3" i="3"/>
  <c r="BO3" i="3"/>
  <c r="BN3" i="3"/>
  <c r="BM3" i="3"/>
  <c r="BL3" i="3"/>
  <c r="BK3" i="3"/>
  <c r="BJ3" i="3"/>
  <c r="BI3" i="3"/>
  <c r="BH3" i="3"/>
  <c r="BG3" i="3"/>
  <c r="BF3" i="3"/>
  <c r="BE3" i="3"/>
  <c r="BD3" i="3"/>
  <c r="BC3" i="3"/>
  <c r="BB3" i="3"/>
  <c r="BA3" i="3"/>
  <c r="AZ3" i="3"/>
  <c r="AY3" i="3"/>
  <c r="AX3" i="3"/>
  <c r="AW3" i="3"/>
  <c r="AV3" i="3"/>
  <c r="AU3" i="3"/>
  <c r="AT3" i="3"/>
  <c r="AS3" i="3"/>
  <c r="AR3" i="3"/>
  <c r="AQ3" i="3"/>
  <c r="AP3" i="3"/>
  <c r="AO3" i="3"/>
  <c r="AN3" i="3"/>
  <c r="AM3" i="3"/>
  <c r="AL3" i="3"/>
  <c r="AK3" i="3"/>
  <c r="AJ3" i="3"/>
  <c r="AI3" i="3"/>
  <c r="AH3" i="3"/>
  <c r="AG3" i="3"/>
  <c r="AF3" i="3"/>
  <c r="AE3" i="3"/>
  <c r="AD3" i="3"/>
  <c r="AC3" i="3"/>
  <c r="AB3" i="3"/>
  <c r="AA3" i="3"/>
  <c r="Z3" i="3"/>
  <c r="Y3" i="3"/>
  <c r="X3" i="3"/>
  <c r="W3" i="3"/>
  <c r="V3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B3" i="3"/>
</calcChain>
</file>

<file path=xl/sharedStrings.xml><?xml version="1.0" encoding="utf-8"?>
<sst xmlns="http://schemas.openxmlformats.org/spreadsheetml/2006/main" count="1915" uniqueCount="222">
  <si>
    <t>Country</t>
  </si>
  <si>
    <t>Belarus</t>
  </si>
  <si>
    <t>&lt;5</t>
  </si>
  <si>
    <t>Bosnia &amp; Herzegovina</t>
  </si>
  <si>
    <t>Bulgaria</t>
  </si>
  <si>
    <t>Chile</t>
  </si>
  <si>
    <t>Costa Rica</t>
  </si>
  <si>
    <t>Croatia</t>
  </si>
  <si>
    <t>Cuba</t>
  </si>
  <si>
    <t>Estonia</t>
  </si>
  <si>
    <t>Kuwait</t>
  </si>
  <si>
    <t>Latvia</t>
  </si>
  <si>
    <t>Lithuania</t>
  </si>
  <si>
    <t>Montenegro</t>
  </si>
  <si>
    <t>—</t>
  </si>
  <si>
    <t>Romania</t>
  </si>
  <si>
    <t>Slovak Republic</t>
  </si>
  <si>
    <t>Turkey</t>
  </si>
  <si>
    <t>Ukraine</t>
  </si>
  <si>
    <t>Uruguay</t>
  </si>
  <si>
    <t>Brazil</t>
  </si>
  <si>
    <t>Argentina</t>
  </si>
  <si>
    <t>Kazakhstan</t>
  </si>
  <si>
    <t>North Macedonia</t>
  </si>
  <si>
    <t>Russian Federation</t>
  </si>
  <si>
    <t>Mexico</t>
  </si>
  <si>
    <t>Tunisia</t>
  </si>
  <si>
    <t>China</t>
  </si>
  <si>
    <t>Serbia</t>
  </si>
  <si>
    <t>Colombia</t>
  </si>
  <si>
    <t>Albania</t>
  </si>
  <si>
    <t>Azerbaijan</t>
  </si>
  <si>
    <t>Armenia</t>
  </si>
  <si>
    <t>Iran</t>
  </si>
  <si>
    <t>Jamaica</t>
  </si>
  <si>
    <t>Paraguay</t>
  </si>
  <si>
    <t>Saudi Arabia</t>
  </si>
  <si>
    <t>Kyrgyz Republic</t>
  </si>
  <si>
    <t>Peru</t>
  </si>
  <si>
    <t>Fiji</t>
  </si>
  <si>
    <t>Trinidad &amp; Tobago</t>
  </si>
  <si>
    <t>Dominican Republic</t>
  </si>
  <si>
    <t>Georgia</t>
  </si>
  <si>
    <t>Panama</t>
  </si>
  <si>
    <t>Morocco</t>
  </si>
  <si>
    <t>El Salvador</t>
  </si>
  <si>
    <t>Mauritius</t>
  </si>
  <si>
    <t>Mongolia</t>
  </si>
  <si>
    <t>Thailand</t>
  </si>
  <si>
    <t>Algeria</t>
  </si>
  <si>
    <t>Jordan</t>
  </si>
  <si>
    <t>Uzbekistan</t>
  </si>
  <si>
    <t>Suriname</t>
  </si>
  <si>
    <t>Ecuador</t>
  </si>
  <si>
    <t>Oman</t>
  </si>
  <si>
    <t>Lebanon</t>
  </si>
  <si>
    <t>Turkmenistan</t>
  </si>
  <si>
    <t>Guyana</t>
  </si>
  <si>
    <t>Honduras</t>
  </si>
  <si>
    <t>Malaysia</t>
  </si>
  <si>
    <t>Nicaragua</t>
  </si>
  <si>
    <t>Ghana</t>
  </si>
  <si>
    <t>South Africa</t>
  </si>
  <si>
    <t>Egypt</t>
  </si>
  <si>
    <t>Viet Nam</t>
  </si>
  <si>
    <t>Bolivia</t>
  </si>
  <si>
    <t>Gabon</t>
  </si>
  <si>
    <t>Venezuela</t>
  </si>
  <si>
    <t>Sri Lanka</t>
  </si>
  <si>
    <t>Senegal</t>
  </si>
  <si>
    <t>Iraq</t>
  </si>
  <si>
    <t>Myanmar</t>
  </si>
  <si>
    <t>Indonesia</t>
  </si>
  <si>
    <t>Philippines</t>
  </si>
  <si>
    <t>Guatemala</t>
  </si>
  <si>
    <t>Nepal</t>
  </si>
  <si>
    <t>Eswatini</t>
  </si>
  <si>
    <t>Gambia</t>
  </si>
  <si>
    <t>Cameroon</t>
  </si>
  <si>
    <t>Cambodia</t>
  </si>
  <si>
    <t>Malawi</t>
  </si>
  <si>
    <t>Lesotho</t>
  </si>
  <si>
    <t>Botswana</t>
  </si>
  <si>
    <t>Togo</t>
  </si>
  <si>
    <t>Benin</t>
  </si>
  <si>
    <t>Mali</t>
  </si>
  <si>
    <t>Côte d'Ivoire</t>
  </si>
  <si>
    <t>Namibia</t>
  </si>
  <si>
    <t>Kenya</t>
  </si>
  <si>
    <t>Lao PDR</t>
  </si>
  <si>
    <t>Bangladesh</t>
  </si>
  <si>
    <t>Burkina Faso</t>
  </si>
  <si>
    <t>Mauritania</t>
  </si>
  <si>
    <t>Guinea</t>
  </si>
  <si>
    <t>North Korea</t>
  </si>
  <si>
    <t>Nigeria</t>
  </si>
  <si>
    <t>Pakistan</t>
  </si>
  <si>
    <t>Tanzania</t>
  </si>
  <si>
    <t>Mozambique</t>
  </si>
  <si>
    <t>Ethiopia</t>
  </si>
  <si>
    <t>Rwanda</t>
  </si>
  <si>
    <t>Guinea-Bissau</t>
  </si>
  <si>
    <t>Angola</t>
  </si>
  <si>
    <t>Niger</t>
  </si>
  <si>
    <t>India</t>
  </si>
  <si>
    <t>Sierra Leone</t>
  </si>
  <si>
    <t>Uganda</t>
  </si>
  <si>
    <t>Djibouti</t>
  </si>
  <si>
    <t>Congo, Rep.</t>
  </si>
  <si>
    <t>Sudan</t>
  </si>
  <si>
    <t>Afghanistan</t>
  </si>
  <si>
    <t>Zimbabwe</t>
  </si>
  <si>
    <t>Timor-Leste</t>
  </si>
  <si>
    <t>Haiti</t>
  </si>
  <si>
    <t>Liberia</t>
  </si>
  <si>
    <t>Zambia</t>
  </si>
  <si>
    <t>Madagascar</t>
  </si>
  <si>
    <t>Chad</t>
  </si>
  <si>
    <t>Yemen</t>
  </si>
  <si>
    <t>Central African Republic</t>
  </si>
  <si>
    <t>Proportion of undernourished in the population (%)</t>
  </si>
  <si>
    <t>Prevalence of wasting in
 children under five years (%)</t>
  </si>
  <si>
    <t>Prevalence of stunting in
 children under five years (%)</t>
  </si>
  <si>
    <t>Bahrain</t>
  </si>
  <si>
    <t>Bhutan</t>
  </si>
  <si>
    <t>Burundi</t>
  </si>
  <si>
    <t>Comoros</t>
  </si>
  <si>
    <t>Congo, Dem. Rep.</t>
  </si>
  <si>
    <t>Equatorial Guinea</t>
  </si>
  <si>
    <t>Eritrea</t>
  </si>
  <si>
    <t>Libya</t>
  </si>
  <si>
    <t>Moldova</t>
  </si>
  <si>
    <t>Papua New Guinea</t>
  </si>
  <si>
    <t>Qatar</t>
  </si>
  <si>
    <t>Somalia</t>
  </si>
  <si>
    <t>South Sudan</t>
  </si>
  <si>
    <t>Syrian Arab Republic</t>
  </si>
  <si>
    <t>Tajikistan</t>
  </si>
  <si>
    <t>Note:  — = Data not available or not presented. Some countries did not exist in their present borders in the given year or reference period.</t>
  </si>
  <si>
    <t>* GHI estimates.</t>
  </si>
  <si>
    <t>2000, 2005, 2010, and 2019 GHI SCORES, and CHANGE SINCE 2000</t>
  </si>
  <si>
    <t>Country
                                with data from</t>
  </si>
  <si>
    <t>2000
'98–'02</t>
  </si>
  <si>
    <t>2005
'03–'07</t>
  </si>
  <si>
    <t>2010
'08–'12</t>
  </si>
  <si>
    <t>2019
'14–'18</t>
  </si>
  <si>
    <t>Absolute change since 2000</t>
  </si>
  <si>
    <t>% change since 2000</t>
  </si>
  <si>
    <t>– = Data are not available or not presented. Some countries did not exist in their present borders in the given year or reference period.</t>
  </si>
  <si>
    <t>Hunger Index</t>
  </si>
  <si>
    <t>Proportion of undernourished in the population (%);1999</t>
  </si>
  <si>
    <t>Proportion of undernourished in the population (%);2000</t>
  </si>
  <si>
    <t>Proportion of undernourished in the population (%);2001</t>
  </si>
  <si>
    <t>Proportion of undernourished in the population (%);2004</t>
  </si>
  <si>
    <t>Proportion of undernourished in the population (%);2005</t>
  </si>
  <si>
    <t>Proportion of undernourished in the population (%);2006</t>
  </si>
  <si>
    <t>Proportion of undernourished in the population (%);2009</t>
  </si>
  <si>
    <t>Proportion of undernourished in the population (%);2010</t>
  </si>
  <si>
    <t>Proportion of undernourished in the population (%);2011</t>
  </si>
  <si>
    <t>Proportion of undernourished in the population (%);2016</t>
  </si>
  <si>
    <t>Proportion of undernourished in the population (%);2017</t>
  </si>
  <si>
    <t>Proportion of undernourished in the population (%);2018</t>
  </si>
  <si>
    <t>Prevalence of wasting in
 children under five years (%);1998</t>
  </si>
  <si>
    <t>Prevalence of wasting in
 children under five years (%);1999</t>
  </si>
  <si>
    <t>Prevalence of wasting in
 children under five years (%);2000</t>
  </si>
  <si>
    <t>Prevalence of wasting in
 children under five years (%);2001</t>
  </si>
  <si>
    <t>Prevalence of wasting in
 children under five years (%);2002</t>
  </si>
  <si>
    <t>Prevalence of wasting in
 children under five years (%);2003</t>
  </si>
  <si>
    <t>Prevalence of wasting in
 children under five years (%);2004</t>
  </si>
  <si>
    <t>Prevalence of wasting in
 children under five years (%);2005</t>
  </si>
  <si>
    <t>Prevalence of wasting in
 children under five years (%);2006</t>
  </si>
  <si>
    <t>Prevalence of wasting in
 children under five years (%);2007</t>
  </si>
  <si>
    <t>Prevalence of wasting in
 children under five years (%);2008</t>
  </si>
  <si>
    <t>Prevalence of wasting in
 children under five years (%);2009</t>
  </si>
  <si>
    <t>Prevalence of wasting in
 children under five years (%);2010</t>
  </si>
  <si>
    <t>Prevalence of wasting in
 children under five years (%);2011</t>
  </si>
  <si>
    <t>Prevalence of wasting in
 children under five years (%);2012</t>
  </si>
  <si>
    <t>Prevalence of wasting in
 children under five years (%);2014</t>
  </si>
  <si>
    <t>Prevalence of wasting in
 children under five years (%);2015</t>
  </si>
  <si>
    <t>Prevalence of wasting in
 children under five years (%);2016</t>
  </si>
  <si>
    <t>Prevalence of wasting in
 children under five years (%);2017</t>
  </si>
  <si>
    <t>Prevalence of wasting in
 children under five years (%);2018</t>
  </si>
  <si>
    <t>Prevalence of stunting in
 children under five years (%);1998</t>
  </si>
  <si>
    <t>Prevalence of stunting in
 children under five years (%);1999</t>
  </si>
  <si>
    <t>Prevalence of stunting in
 children under five years (%);2000</t>
  </si>
  <si>
    <t>Prevalence of stunting in
 children under five years (%);2001</t>
  </si>
  <si>
    <t>Prevalence of stunting in
 children under five years (%);2002</t>
  </si>
  <si>
    <t>Prevalence of stunting in
 children under five years (%);2003</t>
  </si>
  <si>
    <t>Prevalence of stunting in
 children under five years (%);2004</t>
  </si>
  <si>
    <t>Prevalence of stunting in
 children under five years (%);2005</t>
  </si>
  <si>
    <t>Prevalence of stunting in
 children under five years (%);2006</t>
  </si>
  <si>
    <t>Prevalence of stunting in
 children under five years (%);2007</t>
  </si>
  <si>
    <t>Prevalence of stunting in
 children under five years (%);2008</t>
  </si>
  <si>
    <t>Prevalence of stunting in
 children under five years (%);2009</t>
  </si>
  <si>
    <t>Prevalence of stunting in
 children under five years (%);2010</t>
  </si>
  <si>
    <t>Prevalence of stunting in
 children under five years (%);2011</t>
  </si>
  <si>
    <t>Prevalence of stunting in
 children under five years (%);2012</t>
  </si>
  <si>
    <t>Prevalence of stunting in
 children under five years (%);2014</t>
  </si>
  <si>
    <t>Prevalence of stunting in
 children under five years (%);2015</t>
  </si>
  <si>
    <t>Prevalence of stunting in
 children under five years (%);2016</t>
  </si>
  <si>
    <t>Prevalence of stunting in
 children under five years (%);2017</t>
  </si>
  <si>
    <t>Prevalence of stunting in
 children under five years (%);2018</t>
  </si>
  <si>
    <t>Hunger Index;1998</t>
  </si>
  <si>
    <t>Hunger Index;1999</t>
  </si>
  <si>
    <t>Hunger Index;2000</t>
  </si>
  <si>
    <t>Hunger Index;2001</t>
  </si>
  <si>
    <t>Hunger Index;2002</t>
  </si>
  <si>
    <t>Hunger Index;2003</t>
  </si>
  <si>
    <t>Hunger Index;2004</t>
  </si>
  <si>
    <t>Hunger Index;2005</t>
  </si>
  <si>
    <t>Hunger Index;2006</t>
  </si>
  <si>
    <t>Hunger Index;2007</t>
  </si>
  <si>
    <t>Hunger Index;2008</t>
  </si>
  <si>
    <t>Hunger Index;2009</t>
  </si>
  <si>
    <t>Hunger Index;2010</t>
  </si>
  <si>
    <t>Hunger Index;2011</t>
  </si>
  <si>
    <t>Hunger Index;2012</t>
  </si>
  <si>
    <t>Hunger Index;2014</t>
  </si>
  <si>
    <t>Hunger Index;2015</t>
  </si>
  <si>
    <t>Hunger Index;2016</t>
  </si>
  <si>
    <t>Hunger Index;2017</t>
  </si>
  <si>
    <t>Hunger Index;2018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</si>
</sst>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theme="1"/>
      <name val="Calibri Light"/>
      <family val="2"/>
      <scheme val="major"/>
    </font>
    <font>
      <sz val="10"/>
      <name val="Calibri Light"/>
      <family val="2"/>
      <scheme val="major"/>
    </font>
    <font>
      <sz val="11"/>
      <color theme="1"/>
      <name val="Calibri"/>
      <family val="2"/>
    </font>
    <font>
      <sz val="11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theme="9" tint="0.39997558519241921"/>
      </bottom>
      <diagonal/>
    </border>
    <border>
      <left/>
      <right/>
      <top/>
      <bottom style="thin">
        <color theme="9" tint="0.39997558519241921"/>
      </bottom>
      <diagonal/>
    </border>
    <border>
      <left/>
      <right/>
      <top/>
      <bottom style="medium">
        <color auto="1"/>
      </bottom>
      <diagonal/>
    </border>
    <border>
      <left/>
      <right style="thin">
        <color theme="9"/>
      </right>
      <top style="medium">
        <color auto="1"/>
      </top>
      <bottom/>
      <diagonal/>
    </border>
    <border>
      <left/>
      <right style="thin">
        <color theme="9"/>
      </right>
      <top/>
      <bottom/>
      <diagonal/>
    </border>
    <border>
      <left/>
      <right style="thin">
        <color theme="9"/>
      </right>
      <top/>
      <bottom style="thin">
        <color theme="9"/>
      </bottom>
      <diagonal/>
    </border>
    <border>
      <left/>
      <right/>
      <top/>
      <bottom style="thin">
        <color theme="9"/>
      </bottom>
      <diagonal/>
    </border>
    <border>
      <left/>
      <right/>
      <top style="thin">
        <color theme="9"/>
      </top>
      <bottom style="thin">
        <color theme="9"/>
      </bottom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2">
    <xf numFmtId="0" fontId="0" fillId="0" borderId="0" xfId="0"/>
    <xf numFmtId="0" fontId="0" fillId="2" borderId="0" xfId="0" applyFill="1"/>
    <xf numFmtId="0" fontId="0" fillId="2" borderId="0" xfId="0" applyFill="1" applyAlignment="1">
      <alignment horizontal="right"/>
    </xf>
    <xf numFmtId="0" fontId="0" fillId="2" borderId="0" xfId="0" applyFill="1" applyAlignment="1">
      <alignment vertical="center"/>
    </xf>
    <xf numFmtId="0" fontId="0" fillId="3" borderId="4" xfId="0" applyFill="1" applyBorder="1" applyAlignment="1">
      <alignment horizontal="right" vertical="center"/>
    </xf>
    <xf numFmtId="0" fontId="3" fillId="2" borderId="0" xfId="0" applyFont="1" applyFill="1"/>
    <xf numFmtId="0" fontId="3" fillId="3" borderId="5" xfId="0" applyFont="1" applyFill="1" applyBorder="1" applyAlignment="1">
      <alignment horizontal="left" vertical="center"/>
    </xf>
    <xf numFmtId="0" fontId="3" fillId="3" borderId="0" xfId="0" applyFont="1" applyFill="1" applyAlignment="1">
      <alignment horizontal="right" vertical="center" wrapText="1"/>
    </xf>
    <xf numFmtId="0" fontId="3" fillId="3" borderId="1" xfId="0" applyFont="1" applyFill="1" applyBorder="1" applyAlignment="1">
      <alignment horizontal="right" vertical="center" wrapText="1"/>
    </xf>
    <xf numFmtId="0" fontId="4" fillId="2" borderId="0" xfId="2" applyFont="1" applyFill="1"/>
    <xf numFmtId="0" fontId="3" fillId="2" borderId="0" xfId="0" applyFont="1" applyFill="1" applyAlignment="1">
      <alignment vertical="center"/>
    </xf>
    <xf numFmtId="0" fontId="3" fillId="3" borderId="8" xfId="0" quotePrefix="1" applyFont="1" applyFill="1" applyBorder="1" applyAlignment="1">
      <alignment horizontal="right"/>
    </xf>
    <xf numFmtId="0" fontId="3" fillId="3" borderId="7" xfId="0" quotePrefix="1" applyFont="1" applyFill="1" applyBorder="1" applyAlignment="1">
      <alignment horizontal="right"/>
    </xf>
    <xf numFmtId="0" fontId="3" fillId="3" borderId="8" xfId="0" quotePrefix="1" applyFont="1" applyFill="1" applyBorder="1" applyAlignment="1">
      <alignment horizontal="right" vertical="center"/>
    </xf>
    <xf numFmtId="0" fontId="0" fillId="0" borderId="6" xfId="0" applyBorder="1"/>
    <xf numFmtId="164" fontId="0" fillId="0" borderId="0" xfId="0" applyNumberFormat="1" applyAlignment="1">
      <alignment horizontal="right"/>
    </xf>
    <xf numFmtId="164" fontId="0" fillId="0" borderId="6" xfId="0" applyNumberFormat="1" applyBorder="1" applyAlignment="1">
      <alignment horizontal="right"/>
    </xf>
    <xf numFmtId="164" fontId="0" fillId="0" borderId="0" xfId="0" applyNumberFormat="1"/>
    <xf numFmtId="164" fontId="5" fillId="0" borderId="0" xfId="0" applyNumberFormat="1" applyFont="1" applyAlignment="1">
      <alignment horizontal="right"/>
    </xf>
    <xf numFmtId="164" fontId="5" fillId="0" borderId="6" xfId="0" applyNumberFormat="1" applyFont="1" applyBorder="1" applyAlignment="1">
      <alignment horizontal="right"/>
    </xf>
    <xf numFmtId="0" fontId="0" fillId="0" borderId="7" xfId="0" applyBorder="1"/>
    <xf numFmtId="164" fontId="0" fillId="0" borderId="8" xfId="0" applyNumberFormat="1" applyBorder="1" applyAlignment="1">
      <alignment horizontal="right"/>
    </xf>
    <xf numFmtId="164" fontId="0" fillId="0" borderId="7" xfId="0" applyNumberFormat="1" applyBorder="1" applyAlignment="1">
      <alignment horizontal="right"/>
    </xf>
    <xf numFmtId="164" fontId="0" fillId="0" borderId="8" xfId="0" applyNumberFormat="1" applyBorder="1"/>
    <xf numFmtId="0" fontId="3" fillId="3" borderId="9" xfId="0" applyFont="1" applyFill="1" applyBorder="1" applyAlignment="1">
      <alignment horizontal="left" vertical="center"/>
    </xf>
    <xf numFmtId="0" fontId="3" fillId="3" borderId="9" xfId="0" applyFont="1" applyFill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right"/>
    </xf>
    <xf numFmtId="0" fontId="3" fillId="2" borderId="0" xfId="0" applyFont="1" applyFill="1" applyAlignment="1">
      <alignment horizontal="right" vertical="center"/>
    </xf>
    <xf numFmtId="0" fontId="6" fillId="2" borderId="0" xfId="0" applyFont="1" applyFill="1"/>
    <xf numFmtId="0" fontId="3" fillId="2" borderId="0" xfId="0" quotePrefix="1" applyFont="1" applyFill="1" applyAlignment="1">
      <alignment vertical="center"/>
    </xf>
    <xf numFmtId="0" fontId="0" fillId="2" borderId="3" xfId="0" applyFill="1" applyBorder="1"/>
    <xf numFmtId="0" fontId="0" fillId="2" borderId="3" xfId="0" applyFill="1" applyBorder="1" applyAlignment="1">
      <alignment horizontal="right"/>
    </xf>
    <xf numFmtId="0" fontId="0" fillId="3" borderId="4" xfId="0" applyFill="1" applyBorder="1" applyAlignment="1">
      <alignment vertical="center"/>
    </xf>
    <xf numFmtId="0" fontId="0" fillId="3" borderId="4" xfId="0" applyFill="1" applyBorder="1" applyAlignment="1">
      <alignment horizontal="right"/>
    </xf>
    <xf numFmtId="0" fontId="0" fillId="3" borderId="2" xfId="0" applyFill="1" applyBorder="1" applyAlignment="1">
      <alignment horizontal="left" vertical="top" wrapText="1"/>
    </xf>
    <xf numFmtId="0" fontId="0" fillId="3" borderId="2" xfId="0" applyFill="1" applyBorder="1" applyAlignment="1">
      <alignment horizontal="right" vertical="top" wrapText="1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 vertical="top" wrapText="1"/>
    </xf>
    <xf numFmtId="164" fontId="0" fillId="2" borderId="0" xfId="0" applyNumberFormat="1" applyFill="1" applyAlignment="1">
      <alignment horizontal="right"/>
    </xf>
    <xf numFmtId="49" fontId="0" fillId="2" borderId="0" xfId="0" applyNumberFormat="1" applyFill="1" applyAlignment="1">
      <alignment horizontal="right"/>
    </xf>
    <xf numFmtId="0" fontId="0" fillId="3" borderId="0" xfId="0" applyFill="1" applyAlignment="1">
      <alignment horizontal="left"/>
    </xf>
    <xf numFmtId="164" fontId="0" fillId="3" borderId="0" xfId="0" applyNumberFormat="1" applyFill="1" applyAlignment="1">
      <alignment horizontal="right"/>
    </xf>
    <xf numFmtId="0" fontId="0" fillId="2" borderId="0" xfId="0" applyFill="1" applyAlignment="1">
      <alignment horizontal="left"/>
    </xf>
    <xf numFmtId="0" fontId="0" fillId="3" borderId="0" xfId="0" applyFill="1"/>
    <xf numFmtId="0" fontId="3" fillId="3" borderId="5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wrapText="1"/>
    </xf>
    <xf numFmtId="0" fontId="4" fillId="2" borderId="0" xfId="2" applyFont="1" applyFill="1" applyAlignment="1">
      <alignment wrapText="1"/>
    </xf>
    <xf numFmtId="0" fontId="3" fillId="2" borderId="0" xfId="0" applyFont="1" applyFill="1" applyAlignment="1">
      <alignment vertical="center" wrapText="1"/>
    </xf>
    <xf numFmtId="0" fontId="3" fillId="3" borderId="6" xfId="0" applyFont="1" applyFill="1" applyBorder="1" applyAlignment="1">
      <alignment horizontal="left" vertical="center" wrapText="1"/>
    </xf>
    <xf numFmtId="0" fontId="3" fillId="3" borderId="0" xfId="0" quotePrefix="1" applyFont="1" applyFill="1" applyBorder="1" applyAlignment="1">
      <alignment horizontal="right" wrapText="1"/>
    </xf>
    <xf numFmtId="0" fontId="0" fillId="0" borderId="0" xfId="0" applyAlignment="1">
      <alignment wrapText="1"/>
    </xf>
  </cellXfs>
  <cellStyles count="3">
    <cellStyle name="Normal" xfId="0" builtinId="0"/>
    <cellStyle name="Normal 2" xfId="1" xr:uid="{795E902D-6A5B-4336-919E-445E1BEE1BF5}"/>
    <cellStyle name="Normal 2 3" xfId="2" xr:uid="{B8E6AFD8-0DD4-4AE7-80BF-BF6525E2601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91079-7473-4E79-99EF-7CAE38DAFA22}">
  <dimension ref="A1:BU133"/>
  <sheetViews>
    <sheetView tabSelected="1" workbookViewId="0">
      <selection activeCell="P14" sqref="P14"/>
    </sheetView>
  </sheetViews>
  <sheetFormatPr defaultRowHeight="15" x14ac:dyDescent="0.25"/>
  <sheetData>
    <row r="1" spans="1:73" ht="135" x14ac:dyDescent="0.25">
      <c r="A1" s="51" t="s">
        <v>0</v>
      </c>
      <c r="B1" s="51" t="s">
        <v>150</v>
      </c>
      <c r="C1" s="51" t="s">
        <v>151</v>
      </c>
      <c r="D1" s="51" t="s">
        <v>152</v>
      </c>
      <c r="E1" s="51" t="s">
        <v>153</v>
      </c>
      <c r="F1" s="51" t="s">
        <v>154</v>
      </c>
      <c r="G1" s="51" t="s">
        <v>155</v>
      </c>
      <c r="H1" s="51" t="s">
        <v>156</v>
      </c>
      <c r="I1" s="51" t="s">
        <v>157</v>
      </c>
      <c r="J1" s="51" t="s">
        <v>158</v>
      </c>
      <c r="K1" s="51" t="s">
        <v>159</v>
      </c>
      <c r="L1" s="51" t="s">
        <v>160</v>
      </c>
      <c r="M1" s="51" t="s">
        <v>161</v>
      </c>
      <c r="N1" s="51" t="s">
        <v>162</v>
      </c>
      <c r="O1" s="51" t="s">
        <v>163</v>
      </c>
      <c r="P1" s="51" t="s">
        <v>164</v>
      </c>
      <c r="Q1" s="51" t="s">
        <v>165</v>
      </c>
      <c r="R1" s="51" t="s">
        <v>166</v>
      </c>
      <c r="S1" s="51" t="s">
        <v>167</v>
      </c>
      <c r="T1" s="51" t="s">
        <v>168</v>
      </c>
      <c r="U1" s="51" t="s">
        <v>169</v>
      </c>
      <c r="V1" s="51" t="s">
        <v>170</v>
      </c>
      <c r="W1" s="51" t="s">
        <v>171</v>
      </c>
      <c r="X1" s="51" t="s">
        <v>172</v>
      </c>
      <c r="Y1" s="51" t="s">
        <v>173</v>
      </c>
      <c r="Z1" s="51" t="s">
        <v>174</v>
      </c>
      <c r="AA1" s="51" t="s">
        <v>175</v>
      </c>
      <c r="AB1" s="51" t="s">
        <v>176</v>
      </c>
      <c r="AC1" s="51" t="s">
        <v>177</v>
      </c>
      <c r="AD1" s="51" t="s">
        <v>178</v>
      </c>
      <c r="AE1" s="51" t="s">
        <v>179</v>
      </c>
      <c r="AF1" s="51" t="s">
        <v>180</v>
      </c>
      <c r="AG1" s="51" t="s">
        <v>181</v>
      </c>
      <c r="AH1" s="51" t="s">
        <v>182</v>
      </c>
      <c r="AI1" s="51" t="s">
        <v>183</v>
      </c>
      <c r="AJ1" s="51" t="s">
        <v>184</v>
      </c>
      <c r="AK1" s="51" t="s">
        <v>185</v>
      </c>
      <c r="AL1" s="51" t="s">
        <v>186</v>
      </c>
      <c r="AM1" s="51" t="s">
        <v>187</v>
      </c>
      <c r="AN1" s="51" t="s">
        <v>188</v>
      </c>
      <c r="AO1" s="51" t="s">
        <v>189</v>
      </c>
      <c r="AP1" s="51" t="s">
        <v>190</v>
      </c>
      <c r="AQ1" s="51" t="s">
        <v>191</v>
      </c>
      <c r="AR1" s="51" t="s">
        <v>192</v>
      </c>
      <c r="AS1" s="51" t="s">
        <v>193</v>
      </c>
      <c r="AT1" s="51" t="s">
        <v>194</v>
      </c>
      <c r="AU1" s="51" t="s">
        <v>195</v>
      </c>
      <c r="AV1" s="51" t="s">
        <v>196</v>
      </c>
      <c r="AW1" s="51" t="s">
        <v>197</v>
      </c>
      <c r="AX1" s="51" t="s">
        <v>198</v>
      </c>
      <c r="AY1" s="51" t="s">
        <v>199</v>
      </c>
      <c r="AZ1" s="51" t="s">
        <v>200</v>
      </c>
      <c r="BA1" s="51" t="s">
        <v>201</v>
      </c>
      <c r="BB1" s="51" t="s">
        <v>202</v>
      </c>
      <c r="BC1" s="51" t="s">
        <v>203</v>
      </c>
      <c r="BD1" s="51" t="s">
        <v>204</v>
      </c>
      <c r="BE1" s="51" t="s">
        <v>205</v>
      </c>
      <c r="BF1" s="51" t="s">
        <v>206</v>
      </c>
      <c r="BG1" s="51" t="s">
        <v>207</v>
      </c>
      <c r="BH1" s="51" t="s">
        <v>208</v>
      </c>
      <c r="BI1" s="51" t="s">
        <v>209</v>
      </c>
      <c r="BJ1" s="51" t="s">
        <v>210</v>
      </c>
      <c r="BK1" s="51" t="s">
        <v>211</v>
      </c>
      <c r="BL1" s="51" t="s">
        <v>212</v>
      </c>
      <c r="BM1" s="51" t="s">
        <v>213</v>
      </c>
      <c r="BN1" s="51" t="s">
        <v>214</v>
      </c>
      <c r="BO1" s="51" t="s">
        <v>215</v>
      </c>
      <c r="BP1" s="51" t="s">
        <v>216</v>
      </c>
      <c r="BQ1" s="51" t="s">
        <v>217</v>
      </c>
      <c r="BR1" s="51" t="s">
        <v>218</v>
      </c>
      <c r="BS1" s="51" t="s">
        <v>219</v>
      </c>
      <c r="BT1" s="51" t="s">
        <v>220</v>
      </c>
      <c r="BU1" s="51" t="s">
        <v>221</v>
      </c>
    </row>
    <row r="2" spans="1:73" x14ac:dyDescent="0.25">
      <c r="A2" t="s">
        <v>110</v>
      </c>
      <c r="B2">
        <v>46.1</v>
      </c>
      <c r="C2">
        <v>46.1</v>
      </c>
      <c r="D2">
        <v>46.1</v>
      </c>
      <c r="E2">
        <v>33.200000000000003</v>
      </c>
      <c r="F2">
        <v>33.200000000000003</v>
      </c>
      <c r="G2">
        <v>33.200000000000003</v>
      </c>
      <c r="H2">
        <v>22.1</v>
      </c>
      <c r="I2">
        <v>22.1</v>
      </c>
      <c r="J2">
        <v>22.1</v>
      </c>
      <c r="K2">
        <v>29.8</v>
      </c>
      <c r="L2">
        <v>29.8</v>
      </c>
      <c r="M2">
        <v>29.8</v>
      </c>
      <c r="N2">
        <v>14</v>
      </c>
      <c r="O2">
        <v>14</v>
      </c>
      <c r="P2">
        <v>14</v>
      </c>
      <c r="Q2">
        <v>14</v>
      </c>
      <c r="R2">
        <v>14</v>
      </c>
      <c r="S2">
        <v>8.6</v>
      </c>
      <c r="T2">
        <v>8.6</v>
      </c>
      <c r="U2">
        <v>8.6</v>
      </c>
      <c r="V2">
        <v>8.6</v>
      </c>
      <c r="W2">
        <v>8.6</v>
      </c>
      <c r="X2">
        <v>8.5</v>
      </c>
      <c r="Y2">
        <v>8.5</v>
      </c>
      <c r="Z2">
        <v>8.5</v>
      </c>
      <c r="AA2">
        <v>8.5</v>
      </c>
      <c r="AB2">
        <v>8.5</v>
      </c>
      <c r="AC2">
        <v>8.1</v>
      </c>
      <c r="AD2">
        <v>8.1</v>
      </c>
      <c r="AE2">
        <v>8.1</v>
      </c>
      <c r="AF2">
        <v>8.1</v>
      </c>
      <c r="AG2">
        <v>8.1</v>
      </c>
      <c r="AH2">
        <v>54</v>
      </c>
      <c r="AI2">
        <v>54</v>
      </c>
      <c r="AJ2">
        <v>54</v>
      </c>
      <c r="AK2">
        <v>54</v>
      </c>
      <c r="AL2">
        <v>54</v>
      </c>
      <c r="AM2">
        <v>59.3</v>
      </c>
      <c r="AN2">
        <v>59.3</v>
      </c>
      <c r="AO2">
        <v>59.3</v>
      </c>
      <c r="AP2">
        <v>59.3</v>
      </c>
      <c r="AQ2">
        <v>59.3</v>
      </c>
      <c r="AR2">
        <v>49.5</v>
      </c>
      <c r="AS2">
        <v>49.5</v>
      </c>
      <c r="AT2">
        <v>49.5</v>
      </c>
      <c r="AU2">
        <v>49.5</v>
      </c>
      <c r="AV2">
        <v>49.5</v>
      </c>
      <c r="AW2">
        <v>43.6</v>
      </c>
      <c r="AX2">
        <v>43.6</v>
      </c>
      <c r="AY2">
        <v>43.6</v>
      </c>
      <c r="AZ2">
        <v>43.6</v>
      </c>
      <c r="BA2">
        <v>43.6</v>
      </c>
      <c r="BB2">
        <v>52.1</v>
      </c>
      <c r="BC2">
        <v>52.1</v>
      </c>
      <c r="BD2">
        <v>52.1</v>
      </c>
      <c r="BE2">
        <v>52.1</v>
      </c>
      <c r="BF2">
        <v>52.1</v>
      </c>
      <c r="BG2">
        <v>43.2</v>
      </c>
      <c r="BH2">
        <v>43.2</v>
      </c>
      <c r="BI2">
        <v>43.2</v>
      </c>
      <c r="BJ2">
        <v>43.2</v>
      </c>
      <c r="BK2">
        <v>43.2</v>
      </c>
      <c r="BL2">
        <v>34.299999999999997</v>
      </c>
      <c r="BM2">
        <v>34.299999999999997</v>
      </c>
      <c r="BN2">
        <v>34.299999999999997</v>
      </c>
      <c r="BO2">
        <v>34.299999999999997</v>
      </c>
      <c r="BP2">
        <v>34.299999999999997</v>
      </c>
      <c r="BQ2">
        <v>33.799999999999997</v>
      </c>
      <c r="BR2">
        <v>33.799999999999997</v>
      </c>
      <c r="BS2">
        <v>33.799999999999997</v>
      </c>
      <c r="BT2">
        <v>33.799999999999997</v>
      </c>
      <c r="BU2">
        <v>33.799999999999997</v>
      </c>
    </row>
    <row r="3" spans="1:73" x14ac:dyDescent="0.25">
      <c r="A3" t="s">
        <v>30</v>
      </c>
      <c r="B3">
        <v>7.2</v>
      </c>
      <c r="C3">
        <v>7.2</v>
      </c>
      <c r="D3">
        <v>7.2</v>
      </c>
      <c r="E3">
        <v>10.9</v>
      </c>
      <c r="F3">
        <v>10.9</v>
      </c>
      <c r="G3">
        <v>10.9</v>
      </c>
      <c r="H3">
        <v>7.4</v>
      </c>
      <c r="I3">
        <v>7.4</v>
      </c>
      <c r="J3">
        <v>7.4</v>
      </c>
      <c r="K3">
        <v>6.2</v>
      </c>
      <c r="L3">
        <v>6.2</v>
      </c>
      <c r="M3">
        <v>6.2</v>
      </c>
      <c r="N3">
        <v>12.2</v>
      </c>
      <c r="O3">
        <v>12.2</v>
      </c>
      <c r="P3">
        <v>12.2</v>
      </c>
      <c r="Q3">
        <v>12.2</v>
      </c>
      <c r="R3">
        <v>12.2</v>
      </c>
      <c r="S3">
        <v>7.3</v>
      </c>
      <c r="T3">
        <v>7.3</v>
      </c>
      <c r="U3">
        <v>7.3</v>
      </c>
      <c r="V3">
        <v>7.3</v>
      </c>
      <c r="W3">
        <v>7.3</v>
      </c>
      <c r="X3">
        <v>9.6</v>
      </c>
      <c r="Y3">
        <v>9.6</v>
      </c>
      <c r="Z3">
        <v>9.6</v>
      </c>
      <c r="AA3">
        <v>9.6</v>
      </c>
      <c r="AB3">
        <v>9.6</v>
      </c>
      <c r="AC3">
        <v>1.6</v>
      </c>
      <c r="AD3">
        <v>1.6</v>
      </c>
      <c r="AE3">
        <v>1.6</v>
      </c>
      <c r="AF3">
        <v>1.6</v>
      </c>
      <c r="AG3">
        <v>1.6</v>
      </c>
      <c r="AH3">
        <v>39.200000000000003</v>
      </c>
      <c r="AI3">
        <v>39.200000000000003</v>
      </c>
      <c r="AJ3">
        <v>39.200000000000003</v>
      </c>
      <c r="AK3">
        <v>39.200000000000003</v>
      </c>
      <c r="AL3">
        <v>39.200000000000003</v>
      </c>
      <c r="AM3">
        <v>26.7</v>
      </c>
      <c r="AN3">
        <v>26.7</v>
      </c>
      <c r="AO3">
        <v>26.7</v>
      </c>
      <c r="AP3">
        <v>26.7</v>
      </c>
      <c r="AQ3">
        <v>26.7</v>
      </c>
      <c r="AR3">
        <v>23.2</v>
      </c>
      <c r="AS3">
        <v>23.2</v>
      </c>
      <c r="AT3">
        <v>23.2</v>
      </c>
      <c r="AU3">
        <v>23.2</v>
      </c>
      <c r="AV3">
        <v>23.2</v>
      </c>
      <c r="AW3">
        <v>11.3</v>
      </c>
      <c r="AX3">
        <v>11.3</v>
      </c>
      <c r="AY3">
        <v>11.3</v>
      </c>
      <c r="AZ3">
        <v>11.3</v>
      </c>
      <c r="BA3">
        <v>11.3</v>
      </c>
      <c r="BB3">
        <v>21.5</v>
      </c>
      <c r="BC3">
        <v>21.5</v>
      </c>
      <c r="BD3">
        <v>21.5</v>
      </c>
      <c r="BE3">
        <v>21.5</v>
      </c>
      <c r="BF3">
        <v>21.5</v>
      </c>
      <c r="BG3">
        <v>16.600000000000001</v>
      </c>
      <c r="BH3">
        <v>16.600000000000001</v>
      </c>
      <c r="BI3">
        <v>16.600000000000001</v>
      </c>
      <c r="BJ3">
        <v>16.600000000000001</v>
      </c>
      <c r="BK3">
        <v>16.600000000000001</v>
      </c>
      <c r="BL3">
        <v>15.1</v>
      </c>
      <c r="BM3">
        <v>15.1</v>
      </c>
      <c r="BN3">
        <v>15.1</v>
      </c>
      <c r="BO3">
        <v>15.1</v>
      </c>
      <c r="BP3">
        <v>15.1</v>
      </c>
      <c r="BQ3">
        <v>7</v>
      </c>
      <c r="BR3">
        <v>7</v>
      </c>
      <c r="BS3">
        <v>7</v>
      </c>
      <c r="BT3">
        <v>7</v>
      </c>
      <c r="BU3">
        <v>7</v>
      </c>
    </row>
    <row r="4" spans="1:73" x14ac:dyDescent="0.25">
      <c r="A4" t="s">
        <v>49</v>
      </c>
      <c r="B4">
        <v>10.7</v>
      </c>
      <c r="C4">
        <v>10.7</v>
      </c>
      <c r="D4">
        <v>10.7</v>
      </c>
      <c r="E4">
        <v>8.8000000000000007</v>
      </c>
      <c r="F4">
        <v>8.8000000000000007</v>
      </c>
      <c r="G4">
        <v>8.8000000000000007</v>
      </c>
      <c r="H4">
        <v>6.3</v>
      </c>
      <c r="I4">
        <v>6.3</v>
      </c>
      <c r="J4">
        <v>6.3</v>
      </c>
      <c r="K4">
        <v>3.9</v>
      </c>
      <c r="L4">
        <v>3.9</v>
      </c>
      <c r="M4">
        <v>3.9</v>
      </c>
      <c r="N4">
        <v>3.1</v>
      </c>
      <c r="O4">
        <v>3.1</v>
      </c>
      <c r="P4">
        <v>3.1</v>
      </c>
      <c r="Q4">
        <v>3.1</v>
      </c>
      <c r="R4">
        <v>3.1</v>
      </c>
      <c r="S4">
        <v>4</v>
      </c>
      <c r="T4">
        <v>4</v>
      </c>
      <c r="U4">
        <v>4</v>
      </c>
      <c r="V4">
        <v>4</v>
      </c>
      <c r="W4">
        <v>4</v>
      </c>
      <c r="X4">
        <v>4.2</v>
      </c>
      <c r="Y4">
        <v>4.2</v>
      </c>
      <c r="Z4">
        <v>4.2</v>
      </c>
      <c r="AA4">
        <v>4.2</v>
      </c>
      <c r="AB4">
        <v>4.2</v>
      </c>
      <c r="AC4">
        <v>5</v>
      </c>
      <c r="AD4">
        <v>5</v>
      </c>
      <c r="AE4">
        <v>5</v>
      </c>
      <c r="AF4">
        <v>5</v>
      </c>
      <c r="AG4">
        <v>5</v>
      </c>
      <c r="AH4">
        <v>23.6</v>
      </c>
      <c r="AI4">
        <v>23.6</v>
      </c>
      <c r="AJ4">
        <v>23.6</v>
      </c>
      <c r="AK4">
        <v>23.6</v>
      </c>
      <c r="AL4">
        <v>23.6</v>
      </c>
      <c r="AM4">
        <v>15.9</v>
      </c>
      <c r="AN4">
        <v>15.9</v>
      </c>
      <c r="AO4">
        <v>15.9</v>
      </c>
      <c r="AP4">
        <v>15.9</v>
      </c>
      <c r="AQ4">
        <v>15.9</v>
      </c>
      <c r="AR4">
        <v>12.8</v>
      </c>
      <c r="AS4">
        <v>12.8</v>
      </c>
      <c r="AT4">
        <v>12.8</v>
      </c>
      <c r="AU4">
        <v>12.8</v>
      </c>
      <c r="AV4">
        <v>12.8</v>
      </c>
      <c r="AW4">
        <v>15.3</v>
      </c>
      <c r="AX4">
        <v>15.3</v>
      </c>
      <c r="AY4">
        <v>15.3</v>
      </c>
      <c r="AZ4">
        <v>15.3</v>
      </c>
      <c r="BA4">
        <v>15.3</v>
      </c>
      <c r="BB4">
        <v>15.6</v>
      </c>
      <c r="BC4">
        <v>15.6</v>
      </c>
      <c r="BD4">
        <v>15.6</v>
      </c>
      <c r="BE4">
        <v>15.6</v>
      </c>
      <c r="BF4">
        <v>15.6</v>
      </c>
      <c r="BG4">
        <v>12.9</v>
      </c>
      <c r="BH4">
        <v>12.9</v>
      </c>
      <c r="BI4">
        <v>12.9</v>
      </c>
      <c r="BJ4">
        <v>12.9</v>
      </c>
      <c r="BK4">
        <v>12.9</v>
      </c>
      <c r="BL4">
        <v>10.6</v>
      </c>
      <c r="BM4">
        <v>10.6</v>
      </c>
      <c r="BN4">
        <v>10.6</v>
      </c>
      <c r="BO4">
        <v>10.6</v>
      </c>
      <c r="BP4">
        <v>10.6</v>
      </c>
      <c r="BQ4">
        <v>10.3</v>
      </c>
      <c r="BR4">
        <v>10.3</v>
      </c>
      <c r="BS4">
        <v>10.3</v>
      </c>
      <c r="BT4">
        <v>10.3</v>
      </c>
      <c r="BU4">
        <v>10.3</v>
      </c>
    </row>
    <row r="5" spans="1:73" x14ac:dyDescent="0.25">
      <c r="A5" t="s">
        <v>102</v>
      </c>
      <c r="B5">
        <v>71.5</v>
      </c>
      <c r="C5">
        <v>71.5</v>
      </c>
      <c r="D5">
        <v>71.5</v>
      </c>
      <c r="E5">
        <v>54.8</v>
      </c>
      <c r="F5">
        <v>54.8</v>
      </c>
      <c r="G5">
        <v>54.8</v>
      </c>
      <c r="H5">
        <v>40.4</v>
      </c>
      <c r="I5">
        <v>40.4</v>
      </c>
      <c r="J5">
        <v>40.4</v>
      </c>
      <c r="K5">
        <v>25</v>
      </c>
      <c r="L5">
        <v>25</v>
      </c>
      <c r="M5">
        <v>25</v>
      </c>
      <c r="N5">
        <v>11.9</v>
      </c>
      <c r="O5">
        <v>11.9</v>
      </c>
      <c r="P5">
        <v>11.9</v>
      </c>
      <c r="Q5">
        <v>11.9</v>
      </c>
      <c r="R5">
        <v>11.9</v>
      </c>
      <c r="S5">
        <v>8.1999999999999993</v>
      </c>
      <c r="T5">
        <v>8.1999999999999993</v>
      </c>
      <c r="U5">
        <v>8.1999999999999993</v>
      </c>
      <c r="V5">
        <v>8.1999999999999993</v>
      </c>
      <c r="W5">
        <v>8.1999999999999993</v>
      </c>
      <c r="X5">
        <v>7.2</v>
      </c>
      <c r="Y5">
        <v>7.2</v>
      </c>
      <c r="Z5">
        <v>7.2</v>
      </c>
      <c r="AA5">
        <v>7.2</v>
      </c>
      <c r="AB5">
        <v>7.2</v>
      </c>
      <c r="AC5">
        <v>4.9000000000000004</v>
      </c>
      <c r="AD5">
        <v>4.9000000000000004</v>
      </c>
      <c r="AE5">
        <v>4.9000000000000004</v>
      </c>
      <c r="AF5">
        <v>4.9000000000000004</v>
      </c>
      <c r="AG5">
        <v>4.9000000000000004</v>
      </c>
      <c r="AH5">
        <v>38.200000000000003</v>
      </c>
      <c r="AI5">
        <v>38.200000000000003</v>
      </c>
      <c r="AJ5">
        <v>38.200000000000003</v>
      </c>
      <c r="AK5">
        <v>38.200000000000003</v>
      </c>
      <c r="AL5">
        <v>38.200000000000003</v>
      </c>
      <c r="AM5">
        <v>29.2</v>
      </c>
      <c r="AN5">
        <v>29.2</v>
      </c>
      <c r="AO5">
        <v>29.2</v>
      </c>
      <c r="AP5">
        <v>29.2</v>
      </c>
      <c r="AQ5">
        <v>29.2</v>
      </c>
      <c r="AR5">
        <v>26.2</v>
      </c>
      <c r="AS5">
        <v>26.2</v>
      </c>
      <c r="AT5">
        <v>26.2</v>
      </c>
      <c r="AU5">
        <v>26.2</v>
      </c>
      <c r="AV5">
        <v>26.2</v>
      </c>
      <c r="AW5">
        <v>37.6</v>
      </c>
      <c r="AX5">
        <v>37.6</v>
      </c>
      <c r="AY5">
        <v>37.6</v>
      </c>
      <c r="AZ5">
        <v>37.6</v>
      </c>
      <c r="BA5">
        <v>37.6</v>
      </c>
      <c r="BB5">
        <v>65.099999999999994</v>
      </c>
      <c r="BC5">
        <v>65.099999999999994</v>
      </c>
      <c r="BD5">
        <v>65.099999999999994</v>
      </c>
      <c r="BE5">
        <v>65.099999999999994</v>
      </c>
      <c r="BF5">
        <v>65.099999999999994</v>
      </c>
      <c r="BG5">
        <v>50.3</v>
      </c>
      <c r="BH5">
        <v>50.3</v>
      </c>
      <c r="BI5">
        <v>50.3</v>
      </c>
      <c r="BJ5">
        <v>50.3</v>
      </c>
      <c r="BK5">
        <v>50.3</v>
      </c>
      <c r="BL5">
        <v>38.6</v>
      </c>
      <c r="BM5">
        <v>38.6</v>
      </c>
      <c r="BN5">
        <v>38.6</v>
      </c>
      <c r="BO5">
        <v>38.6</v>
      </c>
      <c r="BP5">
        <v>38.6</v>
      </c>
      <c r="BQ5">
        <v>29.8</v>
      </c>
      <c r="BR5">
        <v>29.8</v>
      </c>
      <c r="BS5">
        <v>29.8</v>
      </c>
      <c r="BT5">
        <v>29.8</v>
      </c>
      <c r="BU5">
        <v>29.8</v>
      </c>
    </row>
    <row r="6" spans="1:73" x14ac:dyDescent="0.25">
      <c r="A6" t="s">
        <v>21</v>
      </c>
      <c r="B6">
        <v>3.5</v>
      </c>
      <c r="C6">
        <v>3.5</v>
      </c>
      <c r="D6">
        <v>3.5</v>
      </c>
      <c r="E6">
        <v>4.7</v>
      </c>
      <c r="F6">
        <v>4.7</v>
      </c>
      <c r="G6">
        <v>4.7</v>
      </c>
      <c r="H6">
        <v>4</v>
      </c>
      <c r="I6">
        <v>4</v>
      </c>
      <c r="J6">
        <v>4</v>
      </c>
      <c r="K6">
        <v>4.5999999999999996</v>
      </c>
      <c r="L6">
        <v>4.5999999999999996</v>
      </c>
      <c r="M6">
        <v>4.5999999999999996</v>
      </c>
      <c r="N6">
        <v>1.7</v>
      </c>
      <c r="O6">
        <v>1.7</v>
      </c>
      <c r="P6">
        <v>1.7</v>
      </c>
      <c r="Q6">
        <v>1.7</v>
      </c>
      <c r="R6">
        <v>1.7</v>
      </c>
      <c r="S6">
        <v>1.2</v>
      </c>
      <c r="T6">
        <v>1.2</v>
      </c>
      <c r="U6">
        <v>1.2</v>
      </c>
      <c r="V6">
        <v>1.2</v>
      </c>
      <c r="W6">
        <v>1.2</v>
      </c>
      <c r="X6">
        <v>1.6</v>
      </c>
      <c r="Y6">
        <v>1.6</v>
      </c>
      <c r="Z6">
        <v>1.6</v>
      </c>
      <c r="AA6">
        <v>1.6</v>
      </c>
      <c r="AB6">
        <v>1.6</v>
      </c>
      <c r="AC6">
        <v>1.5</v>
      </c>
      <c r="AD6">
        <v>1.5</v>
      </c>
      <c r="AE6">
        <v>1.5</v>
      </c>
      <c r="AF6">
        <v>1.5</v>
      </c>
      <c r="AG6">
        <v>1.5</v>
      </c>
      <c r="AH6">
        <v>9.6</v>
      </c>
      <c r="AI6">
        <v>9.6</v>
      </c>
      <c r="AJ6">
        <v>9.6</v>
      </c>
      <c r="AK6">
        <v>9.6</v>
      </c>
      <c r="AL6">
        <v>9.6</v>
      </c>
      <c r="AM6">
        <v>8.1999999999999993</v>
      </c>
      <c r="AN6">
        <v>8.1999999999999993</v>
      </c>
      <c r="AO6">
        <v>8.1999999999999993</v>
      </c>
      <c r="AP6">
        <v>8.1999999999999993</v>
      </c>
      <c r="AQ6">
        <v>8.1999999999999993</v>
      </c>
      <c r="AR6">
        <v>7.9</v>
      </c>
      <c r="AS6">
        <v>7.9</v>
      </c>
      <c r="AT6">
        <v>7.9</v>
      </c>
      <c r="AU6">
        <v>7.9</v>
      </c>
      <c r="AV6">
        <v>7.9</v>
      </c>
      <c r="AW6">
        <v>7.3</v>
      </c>
      <c r="AX6">
        <v>7.3</v>
      </c>
      <c r="AY6">
        <v>7.3</v>
      </c>
      <c r="AZ6">
        <v>7.3</v>
      </c>
      <c r="BA6">
        <v>7.3</v>
      </c>
      <c r="BB6">
        <v>6.6</v>
      </c>
      <c r="BC6">
        <v>6.6</v>
      </c>
      <c r="BD6">
        <v>6.6</v>
      </c>
      <c r="BE6">
        <v>6.6</v>
      </c>
      <c r="BF6">
        <v>6.6</v>
      </c>
      <c r="BG6">
        <v>6.2</v>
      </c>
      <c r="BH6">
        <v>6.2</v>
      </c>
      <c r="BI6">
        <v>6.2</v>
      </c>
      <c r="BJ6">
        <v>6.2</v>
      </c>
      <c r="BK6">
        <v>6.2</v>
      </c>
      <c r="BL6">
        <v>5.9</v>
      </c>
      <c r="BM6">
        <v>5.9</v>
      </c>
      <c r="BN6">
        <v>5.9</v>
      </c>
      <c r="BO6">
        <v>5.9</v>
      </c>
      <c r="BP6">
        <v>5.9</v>
      </c>
      <c r="BQ6">
        <v>5.4</v>
      </c>
      <c r="BR6">
        <v>5.4</v>
      </c>
      <c r="BS6">
        <v>5.4</v>
      </c>
      <c r="BT6">
        <v>5.4</v>
      </c>
      <c r="BU6">
        <v>5.4</v>
      </c>
    </row>
    <row r="7" spans="1:73" x14ac:dyDescent="0.25">
      <c r="A7" t="s">
        <v>32</v>
      </c>
      <c r="B7">
        <v>23.8</v>
      </c>
      <c r="C7">
        <v>23.8</v>
      </c>
      <c r="D7">
        <v>23.8</v>
      </c>
      <c r="E7">
        <v>7.8</v>
      </c>
      <c r="F7">
        <v>7.8</v>
      </c>
      <c r="G7">
        <v>7.8</v>
      </c>
      <c r="H7">
        <v>5.5</v>
      </c>
      <c r="I7">
        <v>5.5</v>
      </c>
      <c r="J7">
        <v>5.5</v>
      </c>
      <c r="K7">
        <v>4.3</v>
      </c>
      <c r="L7">
        <v>4.3</v>
      </c>
      <c r="M7">
        <v>4.3</v>
      </c>
      <c r="N7">
        <v>2.5</v>
      </c>
      <c r="O7">
        <v>2.5</v>
      </c>
      <c r="P7">
        <v>2.5</v>
      </c>
      <c r="Q7">
        <v>2.5</v>
      </c>
      <c r="R7">
        <v>2.5</v>
      </c>
      <c r="S7">
        <v>5.4</v>
      </c>
      <c r="T7">
        <v>5.4</v>
      </c>
      <c r="U7">
        <v>5.4</v>
      </c>
      <c r="V7">
        <v>5.4</v>
      </c>
      <c r="W7">
        <v>5.4</v>
      </c>
      <c r="X7">
        <v>4.0999999999999996</v>
      </c>
      <c r="Y7">
        <v>4.0999999999999996</v>
      </c>
      <c r="Z7">
        <v>4.0999999999999996</v>
      </c>
      <c r="AA7">
        <v>4.0999999999999996</v>
      </c>
      <c r="AB7">
        <v>4.0999999999999996</v>
      </c>
      <c r="AC7">
        <v>4.5</v>
      </c>
      <c r="AD7">
        <v>4.5</v>
      </c>
      <c r="AE7">
        <v>4.5</v>
      </c>
      <c r="AF7">
        <v>4.5</v>
      </c>
      <c r="AG7">
        <v>4.5</v>
      </c>
      <c r="AH7">
        <v>17.3</v>
      </c>
      <c r="AI7">
        <v>17.3</v>
      </c>
      <c r="AJ7">
        <v>17.3</v>
      </c>
      <c r="AK7">
        <v>17.3</v>
      </c>
      <c r="AL7">
        <v>17.3</v>
      </c>
      <c r="AM7">
        <v>17.899999999999999</v>
      </c>
      <c r="AN7">
        <v>17.899999999999999</v>
      </c>
      <c r="AO7">
        <v>17.899999999999999</v>
      </c>
      <c r="AP7">
        <v>17.899999999999999</v>
      </c>
      <c r="AQ7">
        <v>17.899999999999999</v>
      </c>
      <c r="AR7">
        <v>20.9</v>
      </c>
      <c r="AS7">
        <v>20.9</v>
      </c>
      <c r="AT7">
        <v>20.9</v>
      </c>
      <c r="AU7">
        <v>20.9</v>
      </c>
      <c r="AV7">
        <v>20.9</v>
      </c>
      <c r="AW7">
        <v>9.4</v>
      </c>
      <c r="AX7">
        <v>9.4</v>
      </c>
      <c r="AY7">
        <v>9.4</v>
      </c>
      <c r="AZ7">
        <v>9.4</v>
      </c>
      <c r="BA7">
        <v>9.4</v>
      </c>
      <c r="BB7">
        <v>18.3</v>
      </c>
      <c r="BC7">
        <v>18.3</v>
      </c>
      <c r="BD7">
        <v>18.3</v>
      </c>
      <c r="BE7">
        <v>18.3</v>
      </c>
      <c r="BF7">
        <v>18.3</v>
      </c>
      <c r="BG7">
        <v>12.7</v>
      </c>
      <c r="BH7">
        <v>12.7</v>
      </c>
      <c r="BI7">
        <v>12.7</v>
      </c>
      <c r="BJ7">
        <v>12.7</v>
      </c>
      <c r="BK7">
        <v>12.7</v>
      </c>
      <c r="BL7">
        <v>11.3</v>
      </c>
      <c r="BM7">
        <v>11.3</v>
      </c>
      <c r="BN7">
        <v>11.3</v>
      </c>
      <c r="BO7">
        <v>11.3</v>
      </c>
      <c r="BP7">
        <v>11.3</v>
      </c>
      <c r="BQ7">
        <v>7.8</v>
      </c>
      <c r="BR7">
        <v>7.8</v>
      </c>
      <c r="BS7">
        <v>7.8</v>
      </c>
      <c r="BT7">
        <v>7.8</v>
      </c>
      <c r="BU7">
        <v>7.8</v>
      </c>
    </row>
    <row r="8" spans="1:73" x14ac:dyDescent="0.25">
      <c r="A8" t="s">
        <v>31</v>
      </c>
      <c r="B8">
        <v>23</v>
      </c>
      <c r="C8">
        <v>23</v>
      </c>
      <c r="D8">
        <v>23</v>
      </c>
      <c r="E8">
        <v>5.5</v>
      </c>
      <c r="F8">
        <v>5.5</v>
      </c>
      <c r="G8">
        <v>5.5</v>
      </c>
      <c r="H8">
        <v>42.5</v>
      </c>
      <c r="I8">
        <v>42.5</v>
      </c>
      <c r="J8">
        <v>42.5</v>
      </c>
      <c r="K8">
        <v>42.5</v>
      </c>
      <c r="L8">
        <v>42.5</v>
      </c>
      <c r="M8">
        <v>42.5</v>
      </c>
      <c r="N8">
        <v>9</v>
      </c>
      <c r="O8">
        <v>9</v>
      </c>
      <c r="P8">
        <v>9</v>
      </c>
      <c r="Q8">
        <v>9</v>
      </c>
      <c r="R8">
        <v>9</v>
      </c>
      <c r="S8">
        <v>6.8</v>
      </c>
      <c r="T8">
        <v>6.8</v>
      </c>
      <c r="U8">
        <v>6.8</v>
      </c>
      <c r="V8">
        <v>6.8</v>
      </c>
      <c r="W8">
        <v>6.8</v>
      </c>
      <c r="X8">
        <v>6.6</v>
      </c>
      <c r="Y8">
        <v>6.6</v>
      </c>
      <c r="Z8">
        <v>6.6</v>
      </c>
      <c r="AA8">
        <v>6.6</v>
      </c>
      <c r="AB8">
        <v>6.6</v>
      </c>
      <c r="AC8">
        <v>3.6</v>
      </c>
      <c r="AD8">
        <v>3.6</v>
      </c>
      <c r="AE8">
        <v>3.6</v>
      </c>
      <c r="AF8">
        <v>3.6</v>
      </c>
      <c r="AG8">
        <v>3.6</v>
      </c>
      <c r="AH8">
        <v>24.2</v>
      </c>
      <c r="AI8">
        <v>24.2</v>
      </c>
      <c r="AJ8">
        <v>24.2</v>
      </c>
      <c r="AK8">
        <v>24.2</v>
      </c>
      <c r="AL8">
        <v>24.2</v>
      </c>
      <c r="AM8">
        <v>26.5</v>
      </c>
      <c r="AN8">
        <v>26.5</v>
      </c>
      <c r="AO8">
        <v>26.5</v>
      </c>
      <c r="AP8">
        <v>26.5</v>
      </c>
      <c r="AQ8">
        <v>26.5</v>
      </c>
      <c r="AR8">
        <v>16.399999999999999</v>
      </c>
      <c r="AS8">
        <v>16.399999999999999</v>
      </c>
      <c r="AT8">
        <v>16.399999999999999</v>
      </c>
      <c r="AU8">
        <v>16.399999999999999</v>
      </c>
      <c r="AV8">
        <v>16.399999999999999</v>
      </c>
      <c r="AW8">
        <v>11.3</v>
      </c>
      <c r="AX8">
        <v>11.3</v>
      </c>
      <c r="AY8">
        <v>11.3</v>
      </c>
      <c r="AZ8">
        <v>11.3</v>
      </c>
      <c r="BA8">
        <v>11.3</v>
      </c>
      <c r="BB8">
        <v>27.5</v>
      </c>
      <c r="BC8">
        <v>27.5</v>
      </c>
      <c r="BD8">
        <v>27.5</v>
      </c>
      <c r="BE8">
        <v>27.5</v>
      </c>
      <c r="BF8">
        <v>27.5</v>
      </c>
      <c r="BG8">
        <v>17.3</v>
      </c>
      <c r="BH8">
        <v>17.3</v>
      </c>
      <c r="BI8">
        <v>17.3</v>
      </c>
      <c r="BJ8">
        <v>17.3</v>
      </c>
      <c r="BK8">
        <v>17.3</v>
      </c>
      <c r="BL8">
        <v>12.1</v>
      </c>
      <c r="BM8">
        <v>12.1</v>
      </c>
      <c r="BN8">
        <v>12.1</v>
      </c>
      <c r="BO8">
        <v>12.1</v>
      </c>
      <c r="BP8">
        <v>12.1</v>
      </c>
      <c r="BQ8">
        <v>7.4</v>
      </c>
      <c r="BR8">
        <v>7.4</v>
      </c>
      <c r="BS8">
        <v>7.4</v>
      </c>
      <c r="BT8">
        <v>7.4</v>
      </c>
      <c r="BU8">
        <v>7.4</v>
      </c>
    </row>
    <row r="9" spans="1:73" x14ac:dyDescent="0.25">
      <c r="A9" t="s">
        <v>123</v>
      </c>
      <c r="B9" t="s">
        <v>14</v>
      </c>
      <c r="C9" t="s">
        <v>14</v>
      </c>
      <c r="D9" t="s">
        <v>14</v>
      </c>
      <c r="E9" t="s">
        <v>14</v>
      </c>
      <c r="F9" t="s">
        <v>14</v>
      </c>
      <c r="G9" t="s">
        <v>14</v>
      </c>
      <c r="H9" t="s">
        <v>14</v>
      </c>
      <c r="I9" t="s">
        <v>14</v>
      </c>
      <c r="J9" t="s">
        <v>14</v>
      </c>
      <c r="K9" t="s">
        <v>14</v>
      </c>
      <c r="L9" t="s">
        <v>14</v>
      </c>
      <c r="M9" t="s">
        <v>14</v>
      </c>
      <c r="N9">
        <v>3.2</v>
      </c>
      <c r="O9">
        <v>3.2</v>
      </c>
      <c r="P9">
        <v>3.2</v>
      </c>
      <c r="Q9">
        <v>3.2</v>
      </c>
      <c r="R9">
        <v>3.2</v>
      </c>
      <c r="S9">
        <v>2.7</v>
      </c>
      <c r="T9">
        <v>2.7</v>
      </c>
      <c r="U9">
        <v>2.7</v>
      </c>
      <c r="V9">
        <v>2.7</v>
      </c>
      <c r="W9">
        <v>2.7</v>
      </c>
      <c r="X9">
        <v>2.2999999999999998</v>
      </c>
      <c r="Y9">
        <v>2.2999999999999998</v>
      </c>
      <c r="Z9">
        <v>2.2999999999999998</v>
      </c>
      <c r="AA9">
        <v>2.2999999999999998</v>
      </c>
      <c r="AB9">
        <v>2.2999999999999998</v>
      </c>
      <c r="AC9">
        <v>2</v>
      </c>
      <c r="AD9">
        <v>2</v>
      </c>
      <c r="AE9">
        <v>2</v>
      </c>
      <c r="AF9">
        <v>2</v>
      </c>
      <c r="AG9">
        <v>2</v>
      </c>
      <c r="AH9">
        <v>2.2999999999999998</v>
      </c>
      <c r="AI9">
        <v>2.2999999999999998</v>
      </c>
      <c r="AJ9">
        <v>2.2999999999999998</v>
      </c>
      <c r="AK9">
        <v>2.2999999999999998</v>
      </c>
      <c r="AL9">
        <v>2.2999999999999998</v>
      </c>
      <c r="AM9">
        <v>2</v>
      </c>
      <c r="AN9">
        <v>2</v>
      </c>
      <c r="AO9">
        <v>2</v>
      </c>
      <c r="AP9">
        <v>2</v>
      </c>
      <c r="AQ9">
        <v>2</v>
      </c>
      <c r="AR9">
        <v>1.7</v>
      </c>
      <c r="AS9">
        <v>1.7</v>
      </c>
      <c r="AT9">
        <v>1.7</v>
      </c>
      <c r="AU9">
        <v>1.7</v>
      </c>
      <c r="AV9">
        <v>1.7</v>
      </c>
      <c r="AW9">
        <v>2.2999999999999998</v>
      </c>
      <c r="AX9">
        <v>2.2999999999999998</v>
      </c>
      <c r="AY9">
        <v>2.2999999999999998</v>
      </c>
      <c r="AZ9">
        <v>2.2999999999999998</v>
      </c>
      <c r="BA9">
        <v>2.2999999999999998</v>
      </c>
      <c r="BB9" t="s">
        <v>14</v>
      </c>
      <c r="BC9" t="s">
        <v>14</v>
      </c>
      <c r="BD9" t="s">
        <v>14</v>
      </c>
      <c r="BE9" t="s">
        <v>14</v>
      </c>
      <c r="BF9" t="s">
        <v>14</v>
      </c>
      <c r="BG9" t="s">
        <v>14</v>
      </c>
      <c r="BH9" t="s">
        <v>14</v>
      </c>
      <c r="BI9" t="s">
        <v>14</v>
      </c>
      <c r="BJ9" t="s">
        <v>14</v>
      </c>
      <c r="BK9" t="s">
        <v>14</v>
      </c>
      <c r="BL9" t="s">
        <v>14</v>
      </c>
      <c r="BM9" t="s">
        <v>14</v>
      </c>
      <c r="BN9" t="s">
        <v>14</v>
      </c>
      <c r="BO9" t="s">
        <v>14</v>
      </c>
      <c r="BP9" t="s">
        <v>14</v>
      </c>
      <c r="BQ9" t="s">
        <v>14</v>
      </c>
      <c r="BR9" t="s">
        <v>14</v>
      </c>
      <c r="BS9" t="s">
        <v>14</v>
      </c>
      <c r="BT9" t="s">
        <v>14</v>
      </c>
      <c r="BU9" t="s">
        <v>14</v>
      </c>
    </row>
    <row r="10" spans="1:73" x14ac:dyDescent="0.25">
      <c r="A10" t="s">
        <v>90</v>
      </c>
      <c r="B10">
        <v>20.8</v>
      </c>
      <c r="C10">
        <v>20.8</v>
      </c>
      <c r="D10">
        <v>20.8</v>
      </c>
      <c r="E10">
        <v>16.600000000000001</v>
      </c>
      <c r="F10">
        <v>16.600000000000001</v>
      </c>
      <c r="G10">
        <v>16.600000000000001</v>
      </c>
      <c r="H10">
        <v>16.899999999999999</v>
      </c>
      <c r="I10">
        <v>16.899999999999999</v>
      </c>
      <c r="J10">
        <v>16.899999999999999</v>
      </c>
      <c r="K10">
        <v>14.7</v>
      </c>
      <c r="L10">
        <v>14.7</v>
      </c>
      <c r="M10">
        <v>14.7</v>
      </c>
      <c r="N10">
        <v>12.5</v>
      </c>
      <c r="O10">
        <v>12.5</v>
      </c>
      <c r="P10">
        <v>12.5</v>
      </c>
      <c r="Q10">
        <v>12.5</v>
      </c>
      <c r="R10">
        <v>12.5</v>
      </c>
      <c r="S10">
        <v>11.8</v>
      </c>
      <c r="T10">
        <v>11.8</v>
      </c>
      <c r="U10">
        <v>11.8</v>
      </c>
      <c r="V10">
        <v>11.8</v>
      </c>
      <c r="W10">
        <v>11.8</v>
      </c>
      <c r="X10">
        <v>15.7</v>
      </c>
      <c r="Y10">
        <v>15.7</v>
      </c>
      <c r="Z10">
        <v>15.7</v>
      </c>
      <c r="AA10">
        <v>15.7</v>
      </c>
      <c r="AB10">
        <v>15.7</v>
      </c>
      <c r="AC10">
        <v>14.4</v>
      </c>
      <c r="AD10">
        <v>14.4</v>
      </c>
      <c r="AE10">
        <v>14.4</v>
      </c>
      <c r="AF10">
        <v>14.4</v>
      </c>
      <c r="AG10">
        <v>14.4</v>
      </c>
      <c r="AH10">
        <v>51.1</v>
      </c>
      <c r="AI10">
        <v>51.1</v>
      </c>
      <c r="AJ10">
        <v>51.1</v>
      </c>
      <c r="AK10">
        <v>51.1</v>
      </c>
      <c r="AL10">
        <v>51.1</v>
      </c>
      <c r="AM10">
        <v>45.9</v>
      </c>
      <c r="AN10">
        <v>45.9</v>
      </c>
      <c r="AO10">
        <v>45.9</v>
      </c>
      <c r="AP10">
        <v>45.9</v>
      </c>
      <c r="AQ10">
        <v>45.9</v>
      </c>
      <c r="AR10">
        <v>41.3</v>
      </c>
      <c r="AS10">
        <v>41.3</v>
      </c>
      <c r="AT10">
        <v>41.3</v>
      </c>
      <c r="AU10">
        <v>41.3</v>
      </c>
      <c r="AV10">
        <v>41.3</v>
      </c>
      <c r="AW10">
        <v>36.200000000000003</v>
      </c>
      <c r="AX10">
        <v>36.200000000000003</v>
      </c>
      <c r="AY10">
        <v>36.200000000000003</v>
      </c>
      <c r="AZ10">
        <v>36.200000000000003</v>
      </c>
      <c r="BA10">
        <v>36.200000000000003</v>
      </c>
      <c r="BB10">
        <v>36.1</v>
      </c>
      <c r="BC10">
        <v>36.1</v>
      </c>
      <c r="BD10">
        <v>36.1</v>
      </c>
      <c r="BE10">
        <v>36.1</v>
      </c>
      <c r="BF10">
        <v>36.1</v>
      </c>
      <c r="BG10">
        <v>30.7</v>
      </c>
      <c r="BH10">
        <v>30.7</v>
      </c>
      <c r="BI10">
        <v>30.7</v>
      </c>
      <c r="BJ10">
        <v>30.7</v>
      </c>
      <c r="BK10">
        <v>30.7</v>
      </c>
      <c r="BL10">
        <v>30.3</v>
      </c>
      <c r="BM10">
        <v>30.3</v>
      </c>
      <c r="BN10">
        <v>30.3</v>
      </c>
      <c r="BO10">
        <v>30.3</v>
      </c>
      <c r="BP10">
        <v>30.3</v>
      </c>
      <c r="BQ10">
        <v>25.8</v>
      </c>
      <c r="BR10">
        <v>25.8</v>
      </c>
      <c r="BS10">
        <v>25.8</v>
      </c>
      <c r="BT10">
        <v>25.8</v>
      </c>
      <c r="BU10">
        <v>25.8</v>
      </c>
    </row>
    <row r="11" spans="1:73" x14ac:dyDescent="0.25">
      <c r="A11" t="s">
        <v>1</v>
      </c>
      <c r="B11">
        <v>42.5</v>
      </c>
      <c r="C11">
        <v>42.5</v>
      </c>
      <c r="D11">
        <v>42.5</v>
      </c>
      <c r="E11">
        <v>3</v>
      </c>
      <c r="F11">
        <v>3</v>
      </c>
      <c r="G11">
        <v>3</v>
      </c>
      <c r="H11">
        <v>42.5</v>
      </c>
      <c r="I11">
        <v>42.5</v>
      </c>
      <c r="J11">
        <v>42.5</v>
      </c>
      <c r="K11">
        <v>42.5</v>
      </c>
      <c r="L11">
        <v>42.5</v>
      </c>
      <c r="M11">
        <v>42.5</v>
      </c>
      <c r="N11">
        <v>2.2000000000000002</v>
      </c>
      <c r="O11">
        <v>2.2000000000000002</v>
      </c>
      <c r="P11">
        <v>2.2000000000000002</v>
      </c>
      <c r="Q11">
        <v>2.2000000000000002</v>
      </c>
      <c r="R11">
        <v>2.2000000000000002</v>
      </c>
      <c r="S11">
        <v>2.2000000000000002</v>
      </c>
      <c r="T11">
        <v>2.2000000000000002</v>
      </c>
      <c r="U11">
        <v>2.2000000000000002</v>
      </c>
      <c r="V11">
        <v>2.2000000000000002</v>
      </c>
      <c r="W11">
        <v>2.2000000000000002</v>
      </c>
      <c r="X11">
        <v>1.9</v>
      </c>
      <c r="Y11">
        <v>1.9</v>
      </c>
      <c r="Z11">
        <v>1.9</v>
      </c>
      <c r="AA11">
        <v>1.9</v>
      </c>
      <c r="AB11">
        <v>1.9</v>
      </c>
      <c r="AC11">
        <v>1.7</v>
      </c>
      <c r="AD11">
        <v>1.7</v>
      </c>
      <c r="AE11">
        <v>1.7</v>
      </c>
      <c r="AF11">
        <v>1.7</v>
      </c>
      <c r="AG11">
        <v>1.7</v>
      </c>
      <c r="AH11">
        <v>6.2</v>
      </c>
      <c r="AI11">
        <v>6.2</v>
      </c>
      <c r="AJ11">
        <v>6.2</v>
      </c>
      <c r="AK11">
        <v>6.2</v>
      </c>
      <c r="AL11">
        <v>6.2</v>
      </c>
      <c r="AM11">
        <v>4.5</v>
      </c>
      <c r="AN11">
        <v>4.5</v>
      </c>
      <c r="AO11">
        <v>4.5</v>
      </c>
      <c r="AP11">
        <v>4.5</v>
      </c>
      <c r="AQ11">
        <v>4.5</v>
      </c>
      <c r="AR11">
        <v>3.7</v>
      </c>
      <c r="AS11">
        <v>3.7</v>
      </c>
      <c r="AT11">
        <v>3.7</v>
      </c>
      <c r="AU11">
        <v>3.7</v>
      </c>
      <c r="AV11">
        <v>3.7</v>
      </c>
      <c r="AW11">
        <v>2.8</v>
      </c>
      <c r="AX11">
        <v>2.8</v>
      </c>
      <c r="AY11">
        <v>2.8</v>
      </c>
      <c r="AZ11">
        <v>2.8</v>
      </c>
      <c r="BA11">
        <v>2.8</v>
      </c>
      <c r="BB11">
        <v>4</v>
      </c>
      <c r="BC11">
        <v>4</v>
      </c>
      <c r="BD11">
        <v>4</v>
      </c>
      <c r="BE11">
        <v>4</v>
      </c>
      <c r="BF11">
        <v>4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v>4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v>4</v>
      </c>
      <c r="BU11">
        <v>4</v>
      </c>
    </row>
    <row r="12" spans="1:73" x14ac:dyDescent="0.25">
      <c r="A12" t="s">
        <v>84</v>
      </c>
      <c r="B12">
        <v>22.7</v>
      </c>
      <c r="C12">
        <v>22.7</v>
      </c>
      <c r="D12">
        <v>22.7</v>
      </c>
      <c r="E12">
        <v>15.4</v>
      </c>
      <c r="F12">
        <v>15.4</v>
      </c>
      <c r="G12">
        <v>15.4</v>
      </c>
      <c r="H12">
        <v>11.8</v>
      </c>
      <c r="I12">
        <v>11.8</v>
      </c>
      <c r="J12">
        <v>11.8</v>
      </c>
      <c r="K12">
        <v>10.1</v>
      </c>
      <c r="L12">
        <v>10.1</v>
      </c>
      <c r="M12">
        <v>10.1</v>
      </c>
      <c r="N12">
        <v>9</v>
      </c>
      <c r="O12">
        <v>9</v>
      </c>
      <c r="P12">
        <v>9</v>
      </c>
      <c r="Q12">
        <v>9</v>
      </c>
      <c r="R12">
        <v>9</v>
      </c>
      <c r="S12">
        <v>8.5</v>
      </c>
      <c r="T12">
        <v>8.5</v>
      </c>
      <c r="U12">
        <v>8.5</v>
      </c>
      <c r="V12">
        <v>8.5</v>
      </c>
      <c r="W12">
        <v>8.5</v>
      </c>
      <c r="X12">
        <v>7.3</v>
      </c>
      <c r="Y12">
        <v>7.3</v>
      </c>
      <c r="Z12">
        <v>7.3</v>
      </c>
      <c r="AA12">
        <v>7.3</v>
      </c>
      <c r="AB12">
        <v>7.3</v>
      </c>
      <c r="AC12">
        <v>5</v>
      </c>
      <c r="AD12">
        <v>5</v>
      </c>
      <c r="AE12">
        <v>5</v>
      </c>
      <c r="AF12">
        <v>5</v>
      </c>
      <c r="AG12">
        <v>5</v>
      </c>
      <c r="AH12">
        <v>36.200000000000003</v>
      </c>
      <c r="AI12">
        <v>36.200000000000003</v>
      </c>
      <c r="AJ12">
        <v>36.200000000000003</v>
      </c>
      <c r="AK12">
        <v>36.200000000000003</v>
      </c>
      <c r="AL12">
        <v>36.200000000000003</v>
      </c>
      <c r="AM12">
        <v>43.4</v>
      </c>
      <c r="AN12">
        <v>43.4</v>
      </c>
      <c r="AO12">
        <v>43.4</v>
      </c>
      <c r="AP12">
        <v>43.4</v>
      </c>
      <c r="AQ12">
        <v>43.4</v>
      </c>
      <c r="AR12">
        <v>35.5</v>
      </c>
      <c r="AS12">
        <v>35.5</v>
      </c>
      <c r="AT12">
        <v>35.5</v>
      </c>
      <c r="AU12">
        <v>35.5</v>
      </c>
      <c r="AV12">
        <v>35.5</v>
      </c>
      <c r="AW12">
        <v>32.200000000000003</v>
      </c>
      <c r="AX12">
        <v>32.200000000000003</v>
      </c>
      <c r="AY12">
        <v>32.200000000000003</v>
      </c>
      <c r="AZ12">
        <v>32.200000000000003</v>
      </c>
      <c r="BA12">
        <v>32.200000000000003</v>
      </c>
      <c r="BB12">
        <v>36.700000000000003</v>
      </c>
      <c r="BC12">
        <v>36.700000000000003</v>
      </c>
      <c r="BD12">
        <v>36.700000000000003</v>
      </c>
      <c r="BE12">
        <v>36.700000000000003</v>
      </c>
      <c r="BF12">
        <v>36.700000000000003</v>
      </c>
      <c r="BG12">
        <v>33.299999999999997</v>
      </c>
      <c r="BH12">
        <v>33.299999999999997</v>
      </c>
      <c r="BI12">
        <v>33.299999999999997</v>
      </c>
      <c r="BJ12">
        <v>33.299999999999997</v>
      </c>
      <c r="BK12">
        <v>33.299999999999997</v>
      </c>
      <c r="BL12">
        <v>28.3</v>
      </c>
      <c r="BM12">
        <v>28.3</v>
      </c>
      <c r="BN12">
        <v>28.3</v>
      </c>
      <c r="BO12">
        <v>28.3</v>
      </c>
      <c r="BP12">
        <v>28.3</v>
      </c>
      <c r="BQ12">
        <v>24</v>
      </c>
      <c r="BR12">
        <v>24</v>
      </c>
      <c r="BS12">
        <v>24</v>
      </c>
      <c r="BT12">
        <v>24</v>
      </c>
      <c r="BU12">
        <v>24</v>
      </c>
    </row>
    <row r="13" spans="1:73" x14ac:dyDescent="0.25">
      <c r="A13" t="s">
        <v>124</v>
      </c>
      <c r="B13" t="s">
        <v>14</v>
      </c>
      <c r="C13" t="s">
        <v>14</v>
      </c>
      <c r="D13" t="s">
        <v>14</v>
      </c>
      <c r="E13" t="s">
        <v>14</v>
      </c>
      <c r="F13" t="s">
        <v>14</v>
      </c>
      <c r="G13" t="s">
        <v>14</v>
      </c>
      <c r="H13" t="s">
        <v>14</v>
      </c>
      <c r="I13" t="s">
        <v>14</v>
      </c>
      <c r="J13" t="s">
        <v>14</v>
      </c>
      <c r="K13" t="s">
        <v>14</v>
      </c>
      <c r="L13" t="s">
        <v>14</v>
      </c>
      <c r="M13" t="s">
        <v>14</v>
      </c>
      <c r="N13">
        <v>2.5</v>
      </c>
      <c r="O13">
        <v>2.5</v>
      </c>
      <c r="P13">
        <v>2.5</v>
      </c>
      <c r="Q13">
        <v>2.5</v>
      </c>
      <c r="R13">
        <v>2.5</v>
      </c>
      <c r="S13">
        <v>6.1</v>
      </c>
      <c r="T13">
        <v>6.1</v>
      </c>
      <c r="U13">
        <v>6.1</v>
      </c>
      <c r="V13">
        <v>6.1</v>
      </c>
      <c r="W13">
        <v>6.1</v>
      </c>
      <c r="X13">
        <v>5.9</v>
      </c>
      <c r="Y13">
        <v>5.9</v>
      </c>
      <c r="Z13">
        <v>5.9</v>
      </c>
      <c r="AA13">
        <v>5.9</v>
      </c>
      <c r="AB13">
        <v>5.9</v>
      </c>
      <c r="AC13">
        <v>4.4000000000000004</v>
      </c>
      <c r="AD13">
        <v>4.4000000000000004</v>
      </c>
      <c r="AE13">
        <v>4.4000000000000004</v>
      </c>
      <c r="AF13">
        <v>4.4000000000000004</v>
      </c>
      <c r="AG13">
        <v>4.4000000000000004</v>
      </c>
      <c r="AH13">
        <v>47.7</v>
      </c>
      <c r="AI13">
        <v>47.7</v>
      </c>
      <c r="AJ13">
        <v>47.7</v>
      </c>
      <c r="AK13">
        <v>47.7</v>
      </c>
      <c r="AL13">
        <v>47.7</v>
      </c>
      <c r="AM13">
        <v>41.3</v>
      </c>
      <c r="AN13">
        <v>41.3</v>
      </c>
      <c r="AO13">
        <v>41.3</v>
      </c>
      <c r="AP13">
        <v>41.3</v>
      </c>
      <c r="AQ13">
        <v>41.3</v>
      </c>
      <c r="AR13">
        <v>33.5</v>
      </c>
      <c r="AS13">
        <v>33.5</v>
      </c>
      <c r="AT13">
        <v>33.5</v>
      </c>
      <c r="AU13">
        <v>33.5</v>
      </c>
      <c r="AV13">
        <v>33.5</v>
      </c>
      <c r="AW13">
        <v>26.5</v>
      </c>
      <c r="AX13">
        <v>26.5</v>
      </c>
      <c r="AY13">
        <v>26.5</v>
      </c>
      <c r="AZ13">
        <v>26.5</v>
      </c>
      <c r="BA13">
        <v>26.5</v>
      </c>
      <c r="BB13" t="s">
        <v>14</v>
      </c>
      <c r="BC13" t="s">
        <v>14</v>
      </c>
      <c r="BD13" t="s">
        <v>14</v>
      </c>
      <c r="BE13" t="s">
        <v>14</v>
      </c>
      <c r="BF13" t="s">
        <v>14</v>
      </c>
      <c r="BG13" t="s">
        <v>14</v>
      </c>
      <c r="BH13" t="s">
        <v>14</v>
      </c>
      <c r="BI13" t="s">
        <v>14</v>
      </c>
      <c r="BJ13" t="s">
        <v>14</v>
      </c>
      <c r="BK13" t="s">
        <v>14</v>
      </c>
      <c r="BL13" t="s">
        <v>14</v>
      </c>
      <c r="BM13" t="s">
        <v>14</v>
      </c>
      <c r="BN13" t="s">
        <v>14</v>
      </c>
      <c r="BO13" t="s">
        <v>14</v>
      </c>
      <c r="BP13" t="s">
        <v>14</v>
      </c>
      <c r="BQ13" t="s">
        <v>14</v>
      </c>
      <c r="BR13" t="s">
        <v>14</v>
      </c>
      <c r="BS13" t="s">
        <v>14</v>
      </c>
      <c r="BT13" t="s">
        <v>14</v>
      </c>
      <c r="BU13" t="s">
        <v>14</v>
      </c>
    </row>
    <row r="14" spans="1:73" x14ac:dyDescent="0.25">
      <c r="A14" t="s">
        <v>65</v>
      </c>
      <c r="B14">
        <v>33.4</v>
      </c>
      <c r="C14">
        <v>33.4</v>
      </c>
      <c r="D14">
        <v>33.4</v>
      </c>
      <c r="E14">
        <v>30.3</v>
      </c>
      <c r="F14">
        <v>30.3</v>
      </c>
      <c r="G14">
        <v>30.3</v>
      </c>
      <c r="H14">
        <v>26.5</v>
      </c>
      <c r="I14">
        <v>26.5</v>
      </c>
      <c r="J14">
        <v>26.5</v>
      </c>
      <c r="K14">
        <v>17.100000000000001</v>
      </c>
      <c r="L14">
        <v>17.100000000000001</v>
      </c>
      <c r="M14">
        <v>17.100000000000001</v>
      </c>
      <c r="N14">
        <v>1.6</v>
      </c>
      <c r="O14">
        <v>1.6</v>
      </c>
      <c r="P14">
        <v>1.6</v>
      </c>
      <c r="Q14">
        <v>1.6</v>
      </c>
      <c r="R14">
        <v>1.6</v>
      </c>
      <c r="S14">
        <v>1.7</v>
      </c>
      <c r="T14">
        <v>1.7</v>
      </c>
      <c r="U14">
        <v>1.7</v>
      </c>
      <c r="V14">
        <v>1.7</v>
      </c>
      <c r="W14">
        <v>1.7</v>
      </c>
      <c r="X14">
        <v>1.5</v>
      </c>
      <c r="Y14">
        <v>1.5</v>
      </c>
      <c r="Z14">
        <v>1.5</v>
      </c>
      <c r="AA14">
        <v>1.5</v>
      </c>
      <c r="AB14">
        <v>1.5</v>
      </c>
      <c r="AC14">
        <v>2</v>
      </c>
      <c r="AD14">
        <v>2</v>
      </c>
      <c r="AE14">
        <v>2</v>
      </c>
      <c r="AF14">
        <v>2</v>
      </c>
      <c r="AG14">
        <v>2</v>
      </c>
      <c r="AH14">
        <v>33.200000000000003</v>
      </c>
      <c r="AI14">
        <v>33.200000000000003</v>
      </c>
      <c r="AJ14">
        <v>33.200000000000003</v>
      </c>
      <c r="AK14">
        <v>33.200000000000003</v>
      </c>
      <c r="AL14">
        <v>33.200000000000003</v>
      </c>
      <c r="AM14">
        <v>32.4</v>
      </c>
      <c r="AN14">
        <v>32.4</v>
      </c>
      <c r="AO14">
        <v>32.4</v>
      </c>
      <c r="AP14">
        <v>32.4</v>
      </c>
      <c r="AQ14">
        <v>32.4</v>
      </c>
      <c r="AR14">
        <v>22.6</v>
      </c>
      <c r="AS14">
        <v>22.6</v>
      </c>
      <c r="AT14">
        <v>22.6</v>
      </c>
      <c r="AU14">
        <v>22.6</v>
      </c>
      <c r="AV14">
        <v>22.6</v>
      </c>
      <c r="AW14">
        <v>16.100000000000001</v>
      </c>
      <c r="AX14">
        <v>16.100000000000001</v>
      </c>
      <c r="AY14">
        <v>16.100000000000001</v>
      </c>
      <c r="AZ14">
        <v>16.100000000000001</v>
      </c>
      <c r="BA14">
        <v>16.100000000000001</v>
      </c>
      <c r="BB14">
        <v>30.3</v>
      </c>
      <c r="BC14">
        <v>30.3</v>
      </c>
      <c r="BD14">
        <v>30.3</v>
      </c>
      <c r="BE14">
        <v>30.3</v>
      </c>
      <c r="BF14">
        <v>30.3</v>
      </c>
      <c r="BG14">
        <v>27.1</v>
      </c>
      <c r="BH14">
        <v>27.1</v>
      </c>
      <c r="BI14">
        <v>27.1</v>
      </c>
      <c r="BJ14">
        <v>27.1</v>
      </c>
      <c r="BK14">
        <v>27.1</v>
      </c>
      <c r="BL14">
        <v>21.6</v>
      </c>
      <c r="BM14">
        <v>21.6</v>
      </c>
      <c r="BN14">
        <v>21.6</v>
      </c>
      <c r="BO14">
        <v>21.6</v>
      </c>
      <c r="BP14">
        <v>21.6</v>
      </c>
      <c r="BQ14">
        <v>15.4</v>
      </c>
      <c r="BR14">
        <v>15.4</v>
      </c>
      <c r="BS14">
        <v>15.4</v>
      </c>
      <c r="BT14">
        <v>15.4</v>
      </c>
      <c r="BU14">
        <v>15.4</v>
      </c>
    </row>
    <row r="15" spans="1:73" x14ac:dyDescent="0.25">
      <c r="A15" t="s">
        <v>3</v>
      </c>
      <c r="B15">
        <v>4.4000000000000004</v>
      </c>
      <c r="C15">
        <v>4.4000000000000004</v>
      </c>
      <c r="D15">
        <v>4.4000000000000004</v>
      </c>
      <c r="E15">
        <v>3.2</v>
      </c>
      <c r="F15">
        <v>3.2</v>
      </c>
      <c r="G15">
        <v>3.2</v>
      </c>
      <c r="H15">
        <v>42.5</v>
      </c>
      <c r="I15">
        <v>42.5</v>
      </c>
      <c r="J15">
        <v>42.5</v>
      </c>
      <c r="K15">
        <v>42.5</v>
      </c>
      <c r="L15">
        <v>42.5</v>
      </c>
      <c r="M15">
        <v>42.5</v>
      </c>
      <c r="N15">
        <v>7.4</v>
      </c>
      <c r="O15">
        <v>7.4</v>
      </c>
      <c r="P15">
        <v>7.4</v>
      </c>
      <c r="Q15">
        <v>7.4</v>
      </c>
      <c r="R15">
        <v>7.4</v>
      </c>
      <c r="S15">
        <v>4</v>
      </c>
      <c r="T15">
        <v>4</v>
      </c>
      <c r="U15">
        <v>4</v>
      </c>
      <c r="V15">
        <v>4</v>
      </c>
      <c r="W15">
        <v>4</v>
      </c>
      <c r="X15">
        <v>2.2999999999999998</v>
      </c>
      <c r="Y15">
        <v>2.2999999999999998</v>
      </c>
      <c r="Z15">
        <v>2.2999999999999998</v>
      </c>
      <c r="AA15">
        <v>2.2999999999999998</v>
      </c>
      <c r="AB15">
        <v>2.2999999999999998</v>
      </c>
      <c r="AC15">
        <v>2.8</v>
      </c>
      <c r="AD15">
        <v>2.8</v>
      </c>
      <c r="AE15">
        <v>2.8</v>
      </c>
      <c r="AF15">
        <v>2.8</v>
      </c>
      <c r="AG15">
        <v>2.8</v>
      </c>
      <c r="AH15">
        <v>12.1</v>
      </c>
      <c r="AI15">
        <v>12.1</v>
      </c>
      <c r="AJ15">
        <v>12.1</v>
      </c>
      <c r="AK15">
        <v>12.1</v>
      </c>
      <c r="AL15">
        <v>12.1</v>
      </c>
      <c r="AM15">
        <v>11.8</v>
      </c>
      <c r="AN15">
        <v>11.8</v>
      </c>
      <c r="AO15">
        <v>11.8</v>
      </c>
      <c r="AP15">
        <v>11.8</v>
      </c>
      <c r="AQ15">
        <v>11.8</v>
      </c>
      <c r="AR15">
        <v>8.9</v>
      </c>
      <c r="AS15">
        <v>8.9</v>
      </c>
      <c r="AT15">
        <v>8.9</v>
      </c>
      <c r="AU15">
        <v>8.9</v>
      </c>
      <c r="AV15">
        <v>8.9</v>
      </c>
      <c r="AW15">
        <v>8.5</v>
      </c>
      <c r="AX15">
        <v>8.5</v>
      </c>
      <c r="AY15">
        <v>8.5</v>
      </c>
      <c r="AZ15">
        <v>8.5</v>
      </c>
      <c r="BA15">
        <v>8.5</v>
      </c>
      <c r="BB15">
        <v>9.8000000000000007</v>
      </c>
      <c r="BC15">
        <v>9.8000000000000007</v>
      </c>
      <c r="BD15">
        <v>9.8000000000000007</v>
      </c>
      <c r="BE15">
        <v>9.8000000000000007</v>
      </c>
      <c r="BF15">
        <v>9.8000000000000007</v>
      </c>
      <c r="BG15">
        <v>7.2</v>
      </c>
      <c r="BH15">
        <v>7.2</v>
      </c>
      <c r="BI15">
        <v>7.2</v>
      </c>
      <c r="BJ15">
        <v>7.2</v>
      </c>
      <c r="BK15">
        <v>7.2</v>
      </c>
      <c r="BL15">
        <v>5.0999999999999996</v>
      </c>
      <c r="BM15">
        <v>5.0999999999999996</v>
      </c>
      <c r="BN15">
        <v>5.0999999999999996</v>
      </c>
      <c r="BO15">
        <v>5.0999999999999996</v>
      </c>
      <c r="BP15">
        <v>5.0999999999999996</v>
      </c>
      <c r="BQ15">
        <v>4</v>
      </c>
      <c r="BR15">
        <v>4</v>
      </c>
      <c r="BS15">
        <v>4</v>
      </c>
      <c r="BT15">
        <v>4</v>
      </c>
      <c r="BU15">
        <v>4</v>
      </c>
    </row>
    <row r="16" spans="1:73" x14ac:dyDescent="0.25">
      <c r="A16" t="s">
        <v>82</v>
      </c>
      <c r="B16">
        <v>35.700000000000003</v>
      </c>
      <c r="C16">
        <v>35.700000000000003</v>
      </c>
      <c r="D16">
        <v>35.700000000000003</v>
      </c>
      <c r="E16">
        <v>31.9</v>
      </c>
      <c r="F16">
        <v>31.9</v>
      </c>
      <c r="G16">
        <v>31.9</v>
      </c>
      <c r="H16">
        <v>28.5</v>
      </c>
      <c r="I16">
        <v>28.5</v>
      </c>
      <c r="J16">
        <v>28.5</v>
      </c>
      <c r="K16">
        <v>26.4</v>
      </c>
      <c r="L16">
        <v>26.4</v>
      </c>
      <c r="M16">
        <v>26.4</v>
      </c>
      <c r="N16">
        <v>5.9</v>
      </c>
      <c r="O16">
        <v>5.9</v>
      </c>
      <c r="P16">
        <v>5.9</v>
      </c>
      <c r="Q16">
        <v>5.9</v>
      </c>
      <c r="R16">
        <v>5.9</v>
      </c>
      <c r="S16">
        <v>8.1</v>
      </c>
      <c r="T16">
        <v>8.1</v>
      </c>
      <c r="U16">
        <v>8.1</v>
      </c>
      <c r="V16">
        <v>8.1</v>
      </c>
      <c r="W16">
        <v>8.1</v>
      </c>
      <c r="X16">
        <v>7.2</v>
      </c>
      <c r="Y16">
        <v>7.2</v>
      </c>
      <c r="Z16">
        <v>7.2</v>
      </c>
      <c r="AA16">
        <v>7.2</v>
      </c>
      <c r="AB16">
        <v>7.2</v>
      </c>
      <c r="AC16">
        <v>5.7</v>
      </c>
      <c r="AD16">
        <v>5.7</v>
      </c>
      <c r="AE16">
        <v>5.7</v>
      </c>
      <c r="AF16">
        <v>5.7</v>
      </c>
      <c r="AG16">
        <v>5.7</v>
      </c>
      <c r="AH16">
        <v>29.1</v>
      </c>
      <c r="AI16">
        <v>29.1</v>
      </c>
      <c r="AJ16">
        <v>29.1</v>
      </c>
      <c r="AK16">
        <v>29.1</v>
      </c>
      <c r="AL16">
        <v>29.1</v>
      </c>
      <c r="AM16">
        <v>28.8</v>
      </c>
      <c r="AN16">
        <v>28.8</v>
      </c>
      <c r="AO16">
        <v>28.8</v>
      </c>
      <c r="AP16">
        <v>28.8</v>
      </c>
      <c r="AQ16">
        <v>28.8</v>
      </c>
      <c r="AR16">
        <v>31.4</v>
      </c>
      <c r="AS16">
        <v>31.4</v>
      </c>
      <c r="AT16">
        <v>31.4</v>
      </c>
      <c r="AU16">
        <v>31.4</v>
      </c>
      <c r="AV16">
        <v>31.4</v>
      </c>
      <c r="AW16">
        <v>24.3</v>
      </c>
      <c r="AX16">
        <v>24.3</v>
      </c>
      <c r="AY16">
        <v>24.3</v>
      </c>
      <c r="AZ16">
        <v>24.3</v>
      </c>
      <c r="BA16">
        <v>24.3</v>
      </c>
      <c r="BB16">
        <v>33.4</v>
      </c>
      <c r="BC16">
        <v>33.4</v>
      </c>
      <c r="BD16">
        <v>33.4</v>
      </c>
      <c r="BE16">
        <v>33.4</v>
      </c>
      <c r="BF16">
        <v>33.4</v>
      </c>
      <c r="BG16">
        <v>31.5</v>
      </c>
      <c r="BH16">
        <v>31.5</v>
      </c>
      <c r="BI16">
        <v>31.5</v>
      </c>
      <c r="BJ16">
        <v>31.5</v>
      </c>
      <c r="BK16">
        <v>31.5</v>
      </c>
      <c r="BL16">
        <v>28.1</v>
      </c>
      <c r="BM16">
        <v>28.1</v>
      </c>
      <c r="BN16">
        <v>28.1</v>
      </c>
      <c r="BO16">
        <v>28.1</v>
      </c>
      <c r="BP16">
        <v>28.1</v>
      </c>
      <c r="BQ16">
        <v>23.6</v>
      </c>
      <c r="BR16">
        <v>23.6</v>
      </c>
      <c r="BS16">
        <v>23.6</v>
      </c>
      <c r="BT16">
        <v>23.6</v>
      </c>
      <c r="BU16">
        <v>23.6</v>
      </c>
    </row>
    <row r="17" spans="1:73" x14ac:dyDescent="0.25">
      <c r="A17" t="s">
        <v>20</v>
      </c>
      <c r="B17">
        <v>11.9</v>
      </c>
      <c r="C17">
        <v>11.9</v>
      </c>
      <c r="D17">
        <v>11.9</v>
      </c>
      <c r="E17">
        <v>4.5999999999999996</v>
      </c>
      <c r="F17">
        <v>4.5999999999999996</v>
      </c>
      <c r="G17">
        <v>4.5999999999999996</v>
      </c>
      <c r="H17">
        <v>42.5</v>
      </c>
      <c r="I17">
        <v>42.5</v>
      </c>
      <c r="J17">
        <v>42.5</v>
      </c>
      <c r="K17">
        <v>42.5</v>
      </c>
      <c r="L17">
        <v>42.5</v>
      </c>
      <c r="M17">
        <v>42.5</v>
      </c>
      <c r="N17">
        <v>2.4</v>
      </c>
      <c r="O17">
        <v>2.4</v>
      </c>
      <c r="P17">
        <v>2.4</v>
      </c>
      <c r="Q17">
        <v>2.4</v>
      </c>
      <c r="R17">
        <v>2.4</v>
      </c>
      <c r="S17">
        <v>1.8</v>
      </c>
      <c r="T17">
        <v>1.8</v>
      </c>
      <c r="U17">
        <v>1.8</v>
      </c>
      <c r="V17">
        <v>1.8</v>
      </c>
      <c r="W17">
        <v>1.8</v>
      </c>
      <c r="X17">
        <v>1.8</v>
      </c>
      <c r="Y17">
        <v>1.8</v>
      </c>
      <c r="Z17">
        <v>1.8</v>
      </c>
      <c r="AA17">
        <v>1.8</v>
      </c>
      <c r="AB17">
        <v>1.8</v>
      </c>
      <c r="AC17">
        <v>2.1</v>
      </c>
      <c r="AD17">
        <v>2.1</v>
      </c>
      <c r="AE17">
        <v>2.1</v>
      </c>
      <c r="AF17">
        <v>2.1</v>
      </c>
      <c r="AG17">
        <v>2.1</v>
      </c>
      <c r="AH17">
        <v>9.9</v>
      </c>
      <c r="AI17">
        <v>9.9</v>
      </c>
      <c r="AJ17">
        <v>9.9</v>
      </c>
      <c r="AK17">
        <v>9.9</v>
      </c>
      <c r="AL17">
        <v>9.9</v>
      </c>
      <c r="AM17">
        <v>7</v>
      </c>
      <c r="AN17">
        <v>7</v>
      </c>
      <c r="AO17">
        <v>7</v>
      </c>
      <c r="AP17">
        <v>7</v>
      </c>
      <c r="AQ17">
        <v>7</v>
      </c>
      <c r="AR17">
        <v>7.4</v>
      </c>
      <c r="AS17">
        <v>7.4</v>
      </c>
      <c r="AT17">
        <v>7.4</v>
      </c>
      <c r="AU17">
        <v>7.4</v>
      </c>
      <c r="AV17">
        <v>7.4</v>
      </c>
      <c r="AW17">
        <v>8</v>
      </c>
      <c r="AX17">
        <v>8</v>
      </c>
      <c r="AY17">
        <v>8</v>
      </c>
      <c r="AZ17">
        <v>8</v>
      </c>
      <c r="BA17">
        <v>8</v>
      </c>
      <c r="BB17">
        <v>12</v>
      </c>
      <c r="BC17">
        <v>12</v>
      </c>
      <c r="BD17">
        <v>12</v>
      </c>
      <c r="BE17">
        <v>12</v>
      </c>
      <c r="BF17">
        <v>12</v>
      </c>
      <c r="BG17">
        <v>7</v>
      </c>
      <c r="BH17">
        <v>7</v>
      </c>
      <c r="BI17">
        <v>7</v>
      </c>
      <c r="BJ17">
        <v>7</v>
      </c>
      <c r="BK17">
        <v>7</v>
      </c>
      <c r="BL17">
        <v>5.4</v>
      </c>
      <c r="BM17">
        <v>5.4</v>
      </c>
      <c r="BN17">
        <v>5.4</v>
      </c>
      <c r="BO17">
        <v>5.4</v>
      </c>
      <c r="BP17">
        <v>5.4</v>
      </c>
      <c r="BQ17">
        <v>5.3</v>
      </c>
      <c r="BR17">
        <v>5.3</v>
      </c>
      <c r="BS17">
        <v>5.3</v>
      </c>
      <c r="BT17">
        <v>5.3</v>
      </c>
      <c r="BU17">
        <v>5.3</v>
      </c>
    </row>
    <row r="18" spans="1:73" x14ac:dyDescent="0.25">
      <c r="A18" t="s">
        <v>4</v>
      </c>
      <c r="B18">
        <v>4.8</v>
      </c>
      <c r="C18">
        <v>4.8</v>
      </c>
      <c r="D18">
        <v>4.8</v>
      </c>
      <c r="E18">
        <v>6.5</v>
      </c>
      <c r="F18">
        <v>6.5</v>
      </c>
      <c r="G18">
        <v>6.5</v>
      </c>
      <c r="H18">
        <v>5.6</v>
      </c>
      <c r="I18">
        <v>5.6</v>
      </c>
      <c r="J18">
        <v>5.6</v>
      </c>
      <c r="K18">
        <v>3.6</v>
      </c>
      <c r="L18">
        <v>3.6</v>
      </c>
      <c r="M18">
        <v>3.6</v>
      </c>
      <c r="N18">
        <v>3.4</v>
      </c>
      <c r="O18">
        <v>3.4</v>
      </c>
      <c r="P18">
        <v>3.4</v>
      </c>
      <c r="Q18">
        <v>3.4</v>
      </c>
      <c r="R18">
        <v>3.4</v>
      </c>
      <c r="S18">
        <v>3.2</v>
      </c>
      <c r="T18">
        <v>3.2</v>
      </c>
      <c r="U18">
        <v>3.2</v>
      </c>
      <c r="V18">
        <v>3.2</v>
      </c>
      <c r="W18">
        <v>3.2</v>
      </c>
      <c r="X18">
        <v>3.1</v>
      </c>
      <c r="Y18">
        <v>3.1</v>
      </c>
      <c r="Z18">
        <v>3.1</v>
      </c>
      <c r="AA18">
        <v>3.1</v>
      </c>
      <c r="AB18">
        <v>3.1</v>
      </c>
      <c r="AC18">
        <v>2.5</v>
      </c>
      <c r="AD18">
        <v>2.5</v>
      </c>
      <c r="AE18">
        <v>2.5</v>
      </c>
      <c r="AF18">
        <v>2.5</v>
      </c>
      <c r="AG18">
        <v>2.5</v>
      </c>
      <c r="AH18">
        <v>10.7</v>
      </c>
      <c r="AI18">
        <v>10.7</v>
      </c>
      <c r="AJ18">
        <v>10.7</v>
      </c>
      <c r="AK18">
        <v>10.7</v>
      </c>
      <c r="AL18">
        <v>10.7</v>
      </c>
      <c r="AM18">
        <v>8.8000000000000007</v>
      </c>
      <c r="AN18">
        <v>8.8000000000000007</v>
      </c>
      <c r="AO18">
        <v>8.8000000000000007</v>
      </c>
      <c r="AP18">
        <v>8.8000000000000007</v>
      </c>
      <c r="AQ18">
        <v>8.8000000000000007</v>
      </c>
      <c r="AR18">
        <v>7.4</v>
      </c>
      <c r="AS18">
        <v>7.4</v>
      </c>
      <c r="AT18">
        <v>7.4</v>
      </c>
      <c r="AU18">
        <v>7.4</v>
      </c>
      <c r="AV18">
        <v>7.4</v>
      </c>
      <c r="AW18">
        <v>5.3</v>
      </c>
      <c r="AX18">
        <v>5.3</v>
      </c>
      <c r="AY18">
        <v>5.3</v>
      </c>
      <c r="AZ18">
        <v>5.3</v>
      </c>
      <c r="BA18">
        <v>5.3</v>
      </c>
      <c r="BB18">
        <v>8.1999999999999993</v>
      </c>
      <c r="BC18">
        <v>8.1999999999999993</v>
      </c>
      <c r="BD18">
        <v>8.1999999999999993</v>
      </c>
      <c r="BE18">
        <v>8.1999999999999993</v>
      </c>
      <c r="BF18">
        <v>8.1999999999999993</v>
      </c>
      <c r="BG18">
        <v>7.8</v>
      </c>
      <c r="BH18">
        <v>7.8</v>
      </c>
      <c r="BI18">
        <v>7.8</v>
      </c>
      <c r="BJ18">
        <v>7.8</v>
      </c>
      <c r="BK18">
        <v>7.8</v>
      </c>
      <c r="BL18">
        <v>6.9</v>
      </c>
      <c r="BM18">
        <v>6.9</v>
      </c>
      <c r="BN18">
        <v>6.9</v>
      </c>
      <c r="BO18">
        <v>6.9</v>
      </c>
      <c r="BP18">
        <v>6.9</v>
      </c>
      <c r="BQ18">
        <v>4</v>
      </c>
      <c r="BR18">
        <v>4</v>
      </c>
      <c r="BS18">
        <v>4</v>
      </c>
      <c r="BT18">
        <v>4</v>
      </c>
      <c r="BU18">
        <v>4</v>
      </c>
    </row>
    <row r="19" spans="1:73" x14ac:dyDescent="0.25">
      <c r="A19" t="s">
        <v>91</v>
      </c>
      <c r="B19">
        <v>25.4</v>
      </c>
      <c r="C19">
        <v>25.4</v>
      </c>
      <c r="D19">
        <v>25.4</v>
      </c>
      <c r="E19">
        <v>24.9</v>
      </c>
      <c r="F19">
        <v>24.9</v>
      </c>
      <c r="G19">
        <v>24.9</v>
      </c>
      <c r="H19">
        <v>21.2</v>
      </c>
      <c r="I19">
        <v>21.2</v>
      </c>
      <c r="J19">
        <v>21.2</v>
      </c>
      <c r="K19">
        <v>20</v>
      </c>
      <c r="L19">
        <v>20</v>
      </c>
      <c r="M19">
        <v>20</v>
      </c>
      <c r="N19">
        <v>15.6</v>
      </c>
      <c r="O19">
        <v>15.6</v>
      </c>
      <c r="P19">
        <v>15.6</v>
      </c>
      <c r="Q19">
        <v>15.6</v>
      </c>
      <c r="R19">
        <v>15.6</v>
      </c>
      <c r="S19">
        <v>24.4</v>
      </c>
      <c r="T19">
        <v>24.4</v>
      </c>
      <c r="U19">
        <v>24.4</v>
      </c>
      <c r="V19">
        <v>24.4</v>
      </c>
      <c r="W19">
        <v>24.4</v>
      </c>
      <c r="X19">
        <v>15.5</v>
      </c>
      <c r="Y19">
        <v>15.5</v>
      </c>
      <c r="Z19">
        <v>15.5</v>
      </c>
      <c r="AA19">
        <v>15.5</v>
      </c>
      <c r="AB19">
        <v>15.5</v>
      </c>
      <c r="AC19">
        <v>8.6</v>
      </c>
      <c r="AD19">
        <v>8.6</v>
      </c>
      <c r="AE19">
        <v>8.6</v>
      </c>
      <c r="AF19">
        <v>8.6</v>
      </c>
      <c r="AG19">
        <v>8.6</v>
      </c>
      <c r="AH19">
        <v>41.4</v>
      </c>
      <c r="AI19">
        <v>41.4</v>
      </c>
      <c r="AJ19">
        <v>41.4</v>
      </c>
      <c r="AK19">
        <v>41.4</v>
      </c>
      <c r="AL19">
        <v>41.4</v>
      </c>
      <c r="AM19">
        <v>40</v>
      </c>
      <c r="AN19">
        <v>40</v>
      </c>
      <c r="AO19">
        <v>40</v>
      </c>
      <c r="AP19">
        <v>40</v>
      </c>
      <c r="AQ19">
        <v>40</v>
      </c>
      <c r="AR19">
        <v>34.700000000000003</v>
      </c>
      <c r="AS19">
        <v>34.700000000000003</v>
      </c>
      <c r="AT19">
        <v>34.700000000000003</v>
      </c>
      <c r="AU19">
        <v>34.700000000000003</v>
      </c>
      <c r="AV19">
        <v>34.700000000000003</v>
      </c>
      <c r="AW19">
        <v>21.1</v>
      </c>
      <c r="AX19">
        <v>21.1</v>
      </c>
      <c r="AY19">
        <v>21.1</v>
      </c>
      <c r="AZ19">
        <v>21.1</v>
      </c>
      <c r="BA19">
        <v>21.1</v>
      </c>
      <c r="BB19">
        <v>46.3</v>
      </c>
      <c r="BC19">
        <v>46.3</v>
      </c>
      <c r="BD19">
        <v>46.3</v>
      </c>
      <c r="BE19">
        <v>46.3</v>
      </c>
      <c r="BF19">
        <v>46.3</v>
      </c>
      <c r="BG19">
        <v>48.1</v>
      </c>
      <c r="BH19">
        <v>48.1</v>
      </c>
      <c r="BI19">
        <v>48.1</v>
      </c>
      <c r="BJ19">
        <v>48.1</v>
      </c>
      <c r="BK19">
        <v>48.1</v>
      </c>
      <c r="BL19">
        <v>36.799999999999997</v>
      </c>
      <c r="BM19">
        <v>36.799999999999997</v>
      </c>
      <c r="BN19">
        <v>36.799999999999997</v>
      </c>
      <c r="BO19">
        <v>36.799999999999997</v>
      </c>
      <c r="BP19">
        <v>36.799999999999997</v>
      </c>
      <c r="BQ19">
        <v>25.8</v>
      </c>
      <c r="BR19">
        <v>25.8</v>
      </c>
      <c r="BS19">
        <v>25.8</v>
      </c>
      <c r="BT19">
        <v>25.8</v>
      </c>
      <c r="BU19">
        <v>25.8</v>
      </c>
    </row>
    <row r="20" spans="1:73" x14ac:dyDescent="0.25">
      <c r="A20" t="s">
        <v>125</v>
      </c>
      <c r="B20" t="s">
        <v>14</v>
      </c>
      <c r="C20" t="s">
        <v>14</v>
      </c>
      <c r="D20" t="s">
        <v>14</v>
      </c>
      <c r="E20" t="s">
        <v>14</v>
      </c>
      <c r="F20" t="s">
        <v>14</v>
      </c>
      <c r="G20" t="s">
        <v>14</v>
      </c>
      <c r="H20" t="s">
        <v>14</v>
      </c>
      <c r="I20" t="s">
        <v>14</v>
      </c>
      <c r="J20" t="s">
        <v>14</v>
      </c>
      <c r="K20" t="s">
        <v>14</v>
      </c>
      <c r="L20" t="s">
        <v>14</v>
      </c>
      <c r="M20" t="s">
        <v>14</v>
      </c>
      <c r="N20">
        <v>9.9</v>
      </c>
      <c r="O20">
        <v>9.9</v>
      </c>
      <c r="P20">
        <v>9.9</v>
      </c>
      <c r="Q20">
        <v>9.9</v>
      </c>
      <c r="R20">
        <v>9.9</v>
      </c>
      <c r="S20">
        <v>9</v>
      </c>
      <c r="T20">
        <v>9</v>
      </c>
      <c r="U20">
        <v>9</v>
      </c>
      <c r="V20">
        <v>9</v>
      </c>
      <c r="W20">
        <v>9</v>
      </c>
      <c r="X20">
        <v>6</v>
      </c>
      <c r="Y20">
        <v>6</v>
      </c>
      <c r="Z20">
        <v>6</v>
      </c>
      <c r="AA20">
        <v>6</v>
      </c>
      <c r="AB20">
        <v>6</v>
      </c>
      <c r="AC20">
        <v>5.0999999999999996</v>
      </c>
      <c r="AD20">
        <v>5.0999999999999996</v>
      </c>
      <c r="AE20">
        <v>5.0999999999999996</v>
      </c>
      <c r="AF20">
        <v>5.0999999999999996</v>
      </c>
      <c r="AG20">
        <v>5.0999999999999996</v>
      </c>
      <c r="AH20">
        <v>64</v>
      </c>
      <c r="AI20">
        <v>64</v>
      </c>
      <c r="AJ20">
        <v>64</v>
      </c>
      <c r="AK20">
        <v>64</v>
      </c>
      <c r="AL20">
        <v>64</v>
      </c>
      <c r="AM20">
        <v>57.7</v>
      </c>
      <c r="AN20">
        <v>57.7</v>
      </c>
      <c r="AO20">
        <v>57.7</v>
      </c>
      <c r="AP20">
        <v>57.7</v>
      </c>
      <c r="AQ20">
        <v>57.7</v>
      </c>
      <c r="AR20">
        <v>57.6</v>
      </c>
      <c r="AS20">
        <v>57.6</v>
      </c>
      <c r="AT20">
        <v>57.6</v>
      </c>
      <c r="AU20">
        <v>57.6</v>
      </c>
      <c r="AV20">
        <v>57.6</v>
      </c>
      <c r="AW20">
        <v>55.9</v>
      </c>
      <c r="AX20">
        <v>55.9</v>
      </c>
      <c r="AY20">
        <v>55.9</v>
      </c>
      <c r="AZ20">
        <v>55.9</v>
      </c>
      <c r="BA20">
        <v>55.9</v>
      </c>
      <c r="BB20" t="s">
        <v>14</v>
      </c>
      <c r="BC20" t="s">
        <v>14</v>
      </c>
      <c r="BD20" t="s">
        <v>14</v>
      </c>
      <c r="BE20" t="s">
        <v>14</v>
      </c>
      <c r="BF20" t="s">
        <v>14</v>
      </c>
      <c r="BG20" t="s">
        <v>14</v>
      </c>
      <c r="BH20" t="s">
        <v>14</v>
      </c>
      <c r="BI20" t="s">
        <v>14</v>
      </c>
      <c r="BJ20" t="s">
        <v>14</v>
      </c>
      <c r="BK20" t="s">
        <v>14</v>
      </c>
      <c r="BL20" t="s">
        <v>14</v>
      </c>
      <c r="BM20" t="s">
        <v>14</v>
      </c>
      <c r="BN20" t="s">
        <v>14</v>
      </c>
      <c r="BO20" t="s">
        <v>14</v>
      </c>
      <c r="BP20" t="s">
        <v>14</v>
      </c>
      <c r="BQ20" t="s">
        <v>14</v>
      </c>
      <c r="BR20" t="s">
        <v>14</v>
      </c>
      <c r="BS20" t="s">
        <v>14</v>
      </c>
      <c r="BT20" t="s">
        <v>14</v>
      </c>
      <c r="BU20" t="s">
        <v>14</v>
      </c>
    </row>
    <row r="21" spans="1:73" x14ac:dyDescent="0.25">
      <c r="A21" t="s">
        <v>79</v>
      </c>
      <c r="B21">
        <v>29.3</v>
      </c>
      <c r="C21">
        <v>29.3</v>
      </c>
      <c r="D21">
        <v>29.3</v>
      </c>
      <c r="E21">
        <v>20</v>
      </c>
      <c r="F21">
        <v>20</v>
      </c>
      <c r="G21">
        <v>20</v>
      </c>
      <c r="H21">
        <v>18.8</v>
      </c>
      <c r="I21">
        <v>18.8</v>
      </c>
      <c r="J21">
        <v>18.8</v>
      </c>
      <c r="K21">
        <v>16.399999999999999</v>
      </c>
      <c r="L21">
        <v>16.399999999999999</v>
      </c>
      <c r="M21">
        <v>16.399999999999999</v>
      </c>
      <c r="N21">
        <v>17.100000000000001</v>
      </c>
      <c r="O21">
        <v>17.100000000000001</v>
      </c>
      <c r="P21">
        <v>17.100000000000001</v>
      </c>
      <c r="Q21">
        <v>17.100000000000001</v>
      </c>
      <c r="R21">
        <v>17.100000000000001</v>
      </c>
      <c r="S21">
        <v>8.5</v>
      </c>
      <c r="T21">
        <v>8.5</v>
      </c>
      <c r="U21">
        <v>8.5</v>
      </c>
      <c r="V21">
        <v>8.5</v>
      </c>
      <c r="W21">
        <v>8.5</v>
      </c>
      <c r="X21">
        <v>11</v>
      </c>
      <c r="Y21">
        <v>11</v>
      </c>
      <c r="Z21">
        <v>11</v>
      </c>
      <c r="AA21">
        <v>11</v>
      </c>
      <c r="AB21">
        <v>11</v>
      </c>
      <c r="AC21">
        <v>9.8000000000000007</v>
      </c>
      <c r="AD21">
        <v>9.8000000000000007</v>
      </c>
      <c r="AE21">
        <v>9.8000000000000007</v>
      </c>
      <c r="AF21">
        <v>9.8000000000000007</v>
      </c>
      <c r="AG21">
        <v>9.8000000000000007</v>
      </c>
      <c r="AH21">
        <v>49</v>
      </c>
      <c r="AI21">
        <v>49</v>
      </c>
      <c r="AJ21">
        <v>49</v>
      </c>
      <c r="AK21">
        <v>49</v>
      </c>
      <c r="AL21">
        <v>49</v>
      </c>
      <c r="AM21">
        <v>42.7</v>
      </c>
      <c r="AN21">
        <v>42.7</v>
      </c>
      <c r="AO21">
        <v>42.7</v>
      </c>
      <c r="AP21">
        <v>42.7</v>
      </c>
      <c r="AQ21">
        <v>42.7</v>
      </c>
      <c r="AR21">
        <v>39.799999999999997</v>
      </c>
      <c r="AS21">
        <v>39.799999999999997</v>
      </c>
      <c r="AT21">
        <v>39.799999999999997</v>
      </c>
      <c r="AU21">
        <v>39.799999999999997</v>
      </c>
      <c r="AV21">
        <v>39.799999999999997</v>
      </c>
      <c r="AW21">
        <v>32.4</v>
      </c>
      <c r="AX21">
        <v>32.4</v>
      </c>
      <c r="AY21">
        <v>32.4</v>
      </c>
      <c r="AZ21">
        <v>32.4</v>
      </c>
      <c r="BA21">
        <v>32.4</v>
      </c>
      <c r="BB21">
        <v>43.6</v>
      </c>
      <c r="BC21">
        <v>43.6</v>
      </c>
      <c r="BD21">
        <v>43.6</v>
      </c>
      <c r="BE21">
        <v>43.6</v>
      </c>
      <c r="BF21">
        <v>43.6</v>
      </c>
      <c r="BG21">
        <v>29.4</v>
      </c>
      <c r="BH21">
        <v>29.4</v>
      </c>
      <c r="BI21">
        <v>29.4</v>
      </c>
      <c r="BJ21">
        <v>29.4</v>
      </c>
      <c r="BK21">
        <v>29.4</v>
      </c>
      <c r="BL21">
        <v>27.6</v>
      </c>
      <c r="BM21">
        <v>27.6</v>
      </c>
      <c r="BN21">
        <v>27.6</v>
      </c>
      <c r="BO21">
        <v>27.6</v>
      </c>
      <c r="BP21">
        <v>27.6</v>
      </c>
      <c r="BQ21">
        <v>22.8</v>
      </c>
      <c r="BR21">
        <v>22.8</v>
      </c>
      <c r="BS21">
        <v>22.8</v>
      </c>
      <c r="BT21">
        <v>22.8</v>
      </c>
      <c r="BU21">
        <v>22.8</v>
      </c>
    </row>
    <row r="22" spans="1:73" x14ac:dyDescent="0.25">
      <c r="A22" t="s">
        <v>78</v>
      </c>
      <c r="B22">
        <v>30.8</v>
      </c>
      <c r="C22">
        <v>30.8</v>
      </c>
      <c r="D22">
        <v>30.8</v>
      </c>
      <c r="E22">
        <v>20.3</v>
      </c>
      <c r="F22">
        <v>20.3</v>
      </c>
      <c r="G22">
        <v>20.3</v>
      </c>
      <c r="H22">
        <v>11.5</v>
      </c>
      <c r="I22">
        <v>11.5</v>
      </c>
      <c r="J22">
        <v>11.5</v>
      </c>
      <c r="K22">
        <v>9.9</v>
      </c>
      <c r="L22">
        <v>9.9</v>
      </c>
      <c r="M22">
        <v>9.9</v>
      </c>
      <c r="N22">
        <v>6.2</v>
      </c>
      <c r="O22">
        <v>6.2</v>
      </c>
      <c r="P22">
        <v>6.2</v>
      </c>
      <c r="Q22">
        <v>6.2</v>
      </c>
      <c r="R22">
        <v>6.2</v>
      </c>
      <c r="S22">
        <v>7.2</v>
      </c>
      <c r="T22">
        <v>7.2</v>
      </c>
      <c r="U22">
        <v>7.2</v>
      </c>
      <c r="V22">
        <v>7.2</v>
      </c>
      <c r="W22">
        <v>7.2</v>
      </c>
      <c r="X22">
        <v>5.7</v>
      </c>
      <c r="Y22">
        <v>5.7</v>
      </c>
      <c r="Z22">
        <v>5.7</v>
      </c>
      <c r="AA22">
        <v>5.7</v>
      </c>
      <c r="AB22">
        <v>5.7</v>
      </c>
      <c r="AC22">
        <v>5.2</v>
      </c>
      <c r="AD22">
        <v>5.2</v>
      </c>
      <c r="AE22">
        <v>5.2</v>
      </c>
      <c r="AF22">
        <v>5.2</v>
      </c>
      <c r="AG22">
        <v>5.2</v>
      </c>
      <c r="AH22">
        <v>38.200000000000003</v>
      </c>
      <c r="AI22">
        <v>38.200000000000003</v>
      </c>
      <c r="AJ22">
        <v>38.200000000000003</v>
      </c>
      <c r="AK22">
        <v>38.200000000000003</v>
      </c>
      <c r="AL22">
        <v>38.200000000000003</v>
      </c>
      <c r="AM22">
        <v>36.299999999999997</v>
      </c>
      <c r="AN22">
        <v>36.299999999999997</v>
      </c>
      <c r="AO22">
        <v>36.299999999999997</v>
      </c>
      <c r="AP22">
        <v>36.299999999999997</v>
      </c>
      <c r="AQ22">
        <v>36.299999999999997</v>
      </c>
      <c r="AR22">
        <v>32.6</v>
      </c>
      <c r="AS22">
        <v>32.6</v>
      </c>
      <c r="AT22">
        <v>32.6</v>
      </c>
      <c r="AU22">
        <v>32.6</v>
      </c>
      <c r="AV22">
        <v>32.6</v>
      </c>
      <c r="AW22">
        <v>31.7</v>
      </c>
      <c r="AX22">
        <v>31.7</v>
      </c>
      <c r="AY22">
        <v>31.7</v>
      </c>
      <c r="AZ22">
        <v>31.7</v>
      </c>
      <c r="BA22">
        <v>31.7</v>
      </c>
      <c r="BB22">
        <v>39.700000000000003</v>
      </c>
      <c r="BC22">
        <v>39.700000000000003</v>
      </c>
      <c r="BD22">
        <v>39.700000000000003</v>
      </c>
      <c r="BE22">
        <v>39.700000000000003</v>
      </c>
      <c r="BF22">
        <v>39.700000000000003</v>
      </c>
      <c r="BG22">
        <v>33.700000000000003</v>
      </c>
      <c r="BH22">
        <v>33.700000000000003</v>
      </c>
      <c r="BI22">
        <v>33.700000000000003</v>
      </c>
      <c r="BJ22">
        <v>33.700000000000003</v>
      </c>
      <c r="BK22">
        <v>33.700000000000003</v>
      </c>
      <c r="BL22">
        <v>26.2</v>
      </c>
      <c r="BM22">
        <v>26.2</v>
      </c>
      <c r="BN22">
        <v>26.2</v>
      </c>
      <c r="BO22">
        <v>26.2</v>
      </c>
      <c r="BP22">
        <v>26.2</v>
      </c>
      <c r="BQ22">
        <v>22.6</v>
      </c>
      <c r="BR22">
        <v>22.6</v>
      </c>
      <c r="BS22">
        <v>22.6</v>
      </c>
      <c r="BT22">
        <v>22.6</v>
      </c>
      <c r="BU22">
        <v>22.6</v>
      </c>
    </row>
    <row r="23" spans="1:73" x14ac:dyDescent="0.25">
      <c r="A23" t="s">
        <v>119</v>
      </c>
      <c r="B23">
        <v>42.5</v>
      </c>
      <c r="C23">
        <v>42.5</v>
      </c>
      <c r="D23">
        <v>42.5</v>
      </c>
      <c r="E23">
        <v>39.5</v>
      </c>
      <c r="F23">
        <v>39.5</v>
      </c>
      <c r="G23">
        <v>39.5</v>
      </c>
      <c r="H23">
        <v>32</v>
      </c>
      <c r="I23">
        <v>32</v>
      </c>
      <c r="J23">
        <v>32</v>
      </c>
      <c r="K23">
        <v>59.6</v>
      </c>
      <c r="L23">
        <v>59.6</v>
      </c>
      <c r="M23">
        <v>59.6</v>
      </c>
      <c r="N23">
        <v>10.4</v>
      </c>
      <c r="O23">
        <v>10.4</v>
      </c>
      <c r="P23">
        <v>10.4</v>
      </c>
      <c r="Q23">
        <v>10.4</v>
      </c>
      <c r="R23">
        <v>10.4</v>
      </c>
      <c r="S23">
        <v>12.6</v>
      </c>
      <c r="T23">
        <v>12.6</v>
      </c>
      <c r="U23">
        <v>12.6</v>
      </c>
      <c r="V23">
        <v>12.6</v>
      </c>
      <c r="W23">
        <v>12.6</v>
      </c>
      <c r="X23">
        <v>8.3000000000000007</v>
      </c>
      <c r="Y23">
        <v>8.3000000000000007</v>
      </c>
      <c r="Z23">
        <v>8.3000000000000007</v>
      </c>
      <c r="AA23">
        <v>8.3000000000000007</v>
      </c>
      <c r="AB23">
        <v>8.3000000000000007</v>
      </c>
      <c r="AC23">
        <v>10.6</v>
      </c>
      <c r="AD23">
        <v>10.6</v>
      </c>
      <c r="AE23">
        <v>10.6</v>
      </c>
      <c r="AF23">
        <v>10.6</v>
      </c>
      <c r="AG23">
        <v>10.6</v>
      </c>
      <c r="AH23">
        <v>44.4</v>
      </c>
      <c r="AI23">
        <v>44.4</v>
      </c>
      <c r="AJ23">
        <v>44.4</v>
      </c>
      <c r="AK23">
        <v>44.4</v>
      </c>
      <c r="AL23">
        <v>44.4</v>
      </c>
      <c r="AM23">
        <v>43.1</v>
      </c>
      <c r="AN23">
        <v>43.1</v>
      </c>
      <c r="AO23">
        <v>43.1</v>
      </c>
      <c r="AP23">
        <v>43.1</v>
      </c>
      <c r="AQ23">
        <v>43.1</v>
      </c>
      <c r="AR23">
        <v>40.700000000000003</v>
      </c>
      <c r="AS23">
        <v>40.700000000000003</v>
      </c>
      <c r="AT23">
        <v>40.700000000000003</v>
      </c>
      <c r="AU23">
        <v>40.700000000000003</v>
      </c>
      <c r="AV23">
        <v>40.700000000000003</v>
      </c>
      <c r="AW23">
        <v>47.4</v>
      </c>
      <c r="AX23">
        <v>47.4</v>
      </c>
      <c r="AY23">
        <v>47.4</v>
      </c>
      <c r="AZ23">
        <v>47.4</v>
      </c>
      <c r="BA23">
        <v>47.4</v>
      </c>
      <c r="BB23">
        <v>50.7</v>
      </c>
      <c r="BC23">
        <v>50.7</v>
      </c>
      <c r="BD23">
        <v>50.7</v>
      </c>
      <c r="BE23">
        <v>50.7</v>
      </c>
      <c r="BF23">
        <v>50.7</v>
      </c>
      <c r="BG23">
        <v>49.5</v>
      </c>
      <c r="BH23">
        <v>49.5</v>
      </c>
      <c r="BI23">
        <v>49.5</v>
      </c>
      <c r="BJ23">
        <v>49.5</v>
      </c>
      <c r="BK23">
        <v>49.5</v>
      </c>
      <c r="BL23">
        <v>42</v>
      </c>
      <c r="BM23">
        <v>42</v>
      </c>
      <c r="BN23">
        <v>42</v>
      </c>
      <c r="BO23">
        <v>42</v>
      </c>
      <c r="BP23">
        <v>42</v>
      </c>
      <c r="BQ23">
        <v>53.6</v>
      </c>
      <c r="BR23">
        <v>53.6</v>
      </c>
      <c r="BS23">
        <v>53.6</v>
      </c>
      <c r="BT23">
        <v>53.6</v>
      </c>
      <c r="BU23">
        <v>53.6</v>
      </c>
    </row>
    <row r="24" spans="1:73" x14ac:dyDescent="0.25">
      <c r="A24" t="s">
        <v>117</v>
      </c>
      <c r="B24">
        <v>40.1</v>
      </c>
      <c r="C24">
        <v>40.1</v>
      </c>
      <c r="D24">
        <v>40.1</v>
      </c>
      <c r="E24">
        <v>39.200000000000003</v>
      </c>
      <c r="F24">
        <v>39.200000000000003</v>
      </c>
      <c r="G24">
        <v>39.200000000000003</v>
      </c>
      <c r="H24">
        <v>40</v>
      </c>
      <c r="I24">
        <v>40</v>
      </c>
      <c r="J24">
        <v>40</v>
      </c>
      <c r="K24">
        <v>37.5</v>
      </c>
      <c r="L24">
        <v>37.5</v>
      </c>
      <c r="M24">
        <v>37.5</v>
      </c>
      <c r="N24">
        <v>13.9</v>
      </c>
      <c r="O24">
        <v>13.9</v>
      </c>
      <c r="P24">
        <v>13.9</v>
      </c>
      <c r="Q24">
        <v>13.9</v>
      </c>
      <c r="R24">
        <v>13.9</v>
      </c>
      <c r="S24">
        <v>16.2</v>
      </c>
      <c r="T24">
        <v>16.2</v>
      </c>
      <c r="U24">
        <v>16.2</v>
      </c>
      <c r="V24">
        <v>16.2</v>
      </c>
      <c r="W24">
        <v>16.2</v>
      </c>
      <c r="X24">
        <v>19.399999999999999</v>
      </c>
      <c r="Y24">
        <v>19.399999999999999</v>
      </c>
      <c r="Z24">
        <v>19.399999999999999</v>
      </c>
      <c r="AA24">
        <v>19.399999999999999</v>
      </c>
      <c r="AB24">
        <v>19.399999999999999</v>
      </c>
      <c r="AC24">
        <v>13.3</v>
      </c>
      <c r="AD24">
        <v>13.3</v>
      </c>
      <c r="AE24">
        <v>13.3</v>
      </c>
      <c r="AF24">
        <v>13.3</v>
      </c>
      <c r="AG24">
        <v>13.3</v>
      </c>
      <c r="AH24">
        <v>38.9</v>
      </c>
      <c r="AI24">
        <v>38.9</v>
      </c>
      <c r="AJ24">
        <v>38.9</v>
      </c>
      <c r="AK24">
        <v>38.9</v>
      </c>
      <c r="AL24">
        <v>38.9</v>
      </c>
      <c r="AM24">
        <v>44.4</v>
      </c>
      <c r="AN24">
        <v>44.4</v>
      </c>
      <c r="AO24">
        <v>44.4</v>
      </c>
      <c r="AP24">
        <v>44.4</v>
      </c>
      <c r="AQ24">
        <v>44.4</v>
      </c>
      <c r="AR24">
        <v>38.700000000000003</v>
      </c>
      <c r="AS24">
        <v>38.700000000000003</v>
      </c>
      <c r="AT24">
        <v>38.700000000000003</v>
      </c>
      <c r="AU24">
        <v>38.700000000000003</v>
      </c>
      <c r="AV24">
        <v>38.700000000000003</v>
      </c>
      <c r="AW24">
        <v>39.799999999999997</v>
      </c>
      <c r="AX24">
        <v>39.799999999999997</v>
      </c>
      <c r="AY24">
        <v>39.799999999999997</v>
      </c>
      <c r="AZ24">
        <v>39.799999999999997</v>
      </c>
      <c r="BA24">
        <v>39.799999999999997</v>
      </c>
      <c r="BB24">
        <v>51.5</v>
      </c>
      <c r="BC24">
        <v>51.5</v>
      </c>
      <c r="BD24">
        <v>51.5</v>
      </c>
      <c r="BE24">
        <v>51.5</v>
      </c>
      <c r="BF24">
        <v>51.5</v>
      </c>
      <c r="BG24">
        <v>52.1</v>
      </c>
      <c r="BH24">
        <v>52.1</v>
      </c>
      <c r="BI24">
        <v>52.1</v>
      </c>
      <c r="BJ24">
        <v>52.1</v>
      </c>
      <c r="BK24">
        <v>52.1</v>
      </c>
      <c r="BL24">
        <v>50.9</v>
      </c>
      <c r="BM24">
        <v>50.9</v>
      </c>
      <c r="BN24">
        <v>50.9</v>
      </c>
      <c r="BO24">
        <v>50.9</v>
      </c>
      <c r="BP24">
        <v>50.9</v>
      </c>
      <c r="BQ24">
        <v>44.2</v>
      </c>
      <c r="BR24">
        <v>44.2</v>
      </c>
      <c r="BS24">
        <v>44.2</v>
      </c>
      <c r="BT24">
        <v>44.2</v>
      </c>
      <c r="BU24">
        <v>44.2</v>
      </c>
    </row>
    <row r="25" spans="1:73" x14ac:dyDescent="0.25">
      <c r="A25" t="s">
        <v>5</v>
      </c>
      <c r="B25">
        <v>4.7</v>
      </c>
      <c r="C25">
        <v>4.7</v>
      </c>
      <c r="D25">
        <v>4.7</v>
      </c>
      <c r="E25">
        <v>3.9</v>
      </c>
      <c r="F25">
        <v>3.9</v>
      </c>
      <c r="G25">
        <v>3.9</v>
      </c>
      <c r="H25">
        <v>4.2</v>
      </c>
      <c r="I25">
        <v>4.2</v>
      </c>
      <c r="J25">
        <v>4.2</v>
      </c>
      <c r="K25">
        <v>2.7</v>
      </c>
      <c r="L25">
        <v>2.7</v>
      </c>
      <c r="M25">
        <v>2.7</v>
      </c>
      <c r="N25">
        <v>0.5</v>
      </c>
      <c r="O25">
        <v>0.5</v>
      </c>
      <c r="P25">
        <v>0.5</v>
      </c>
      <c r="Q25">
        <v>0.5</v>
      </c>
      <c r="R25">
        <v>0.5</v>
      </c>
      <c r="S25">
        <v>0.5</v>
      </c>
      <c r="T25">
        <v>0.5</v>
      </c>
      <c r="U25">
        <v>0.5</v>
      </c>
      <c r="V25">
        <v>0.5</v>
      </c>
      <c r="W25">
        <v>0.5</v>
      </c>
      <c r="X25">
        <v>0.3</v>
      </c>
      <c r="Y25">
        <v>0.3</v>
      </c>
      <c r="Z25">
        <v>0.3</v>
      </c>
      <c r="AA25">
        <v>0.3</v>
      </c>
      <c r="AB25">
        <v>0.3</v>
      </c>
      <c r="AC25">
        <v>0.3</v>
      </c>
      <c r="AD25">
        <v>0.3</v>
      </c>
      <c r="AE25">
        <v>0.3</v>
      </c>
      <c r="AF25">
        <v>0.3</v>
      </c>
      <c r="AG25">
        <v>0.3</v>
      </c>
      <c r="AH25">
        <v>3</v>
      </c>
      <c r="AI25">
        <v>3</v>
      </c>
      <c r="AJ25">
        <v>3</v>
      </c>
      <c r="AK25">
        <v>3</v>
      </c>
      <c r="AL25">
        <v>3</v>
      </c>
      <c r="AM25">
        <v>2.2999999999999998</v>
      </c>
      <c r="AN25">
        <v>2.2999999999999998</v>
      </c>
      <c r="AO25">
        <v>2.2999999999999998</v>
      </c>
      <c r="AP25">
        <v>2.2999999999999998</v>
      </c>
      <c r="AQ25">
        <v>2.2999999999999998</v>
      </c>
      <c r="AR25">
        <v>2</v>
      </c>
      <c r="AS25">
        <v>2</v>
      </c>
      <c r="AT25">
        <v>2</v>
      </c>
      <c r="AU25">
        <v>2</v>
      </c>
      <c r="AV25">
        <v>2</v>
      </c>
      <c r="AW25">
        <v>1.8</v>
      </c>
      <c r="AX25">
        <v>1.8</v>
      </c>
      <c r="AY25">
        <v>1.8</v>
      </c>
      <c r="AZ25">
        <v>1.8</v>
      </c>
      <c r="BA25">
        <v>1.8</v>
      </c>
      <c r="BB25">
        <v>4</v>
      </c>
      <c r="BC25">
        <v>4</v>
      </c>
      <c r="BD25">
        <v>4</v>
      </c>
      <c r="BE25">
        <v>4</v>
      </c>
      <c r="BF25">
        <v>4</v>
      </c>
      <c r="BG25">
        <v>4</v>
      </c>
      <c r="BH25">
        <v>4</v>
      </c>
      <c r="BI25">
        <v>4</v>
      </c>
      <c r="BJ25">
        <v>4</v>
      </c>
      <c r="BK25">
        <v>4</v>
      </c>
      <c r="BL25">
        <v>4</v>
      </c>
      <c r="BM25">
        <v>4</v>
      </c>
      <c r="BN25">
        <v>4</v>
      </c>
      <c r="BO25">
        <v>4</v>
      </c>
      <c r="BP25">
        <v>4</v>
      </c>
      <c r="BQ25">
        <v>4</v>
      </c>
      <c r="BR25">
        <v>4</v>
      </c>
      <c r="BS25">
        <v>4</v>
      </c>
      <c r="BT25">
        <v>4</v>
      </c>
      <c r="BU25">
        <v>4</v>
      </c>
    </row>
    <row r="26" spans="1:73" x14ac:dyDescent="0.25">
      <c r="A26" t="s">
        <v>27</v>
      </c>
      <c r="B26">
        <v>15.9</v>
      </c>
      <c r="C26">
        <v>15.9</v>
      </c>
      <c r="D26">
        <v>15.9</v>
      </c>
      <c r="E26">
        <v>15.2</v>
      </c>
      <c r="F26">
        <v>15.2</v>
      </c>
      <c r="G26">
        <v>15.2</v>
      </c>
      <c r="H26">
        <v>11.8</v>
      </c>
      <c r="I26">
        <v>11.8</v>
      </c>
      <c r="J26">
        <v>11.8</v>
      </c>
      <c r="K26">
        <v>8.5</v>
      </c>
      <c r="L26">
        <v>8.5</v>
      </c>
      <c r="M26">
        <v>8.5</v>
      </c>
      <c r="N26">
        <v>2.5</v>
      </c>
      <c r="O26">
        <v>2.5</v>
      </c>
      <c r="P26">
        <v>2.5</v>
      </c>
      <c r="Q26">
        <v>2.5</v>
      </c>
      <c r="R26">
        <v>2.5</v>
      </c>
      <c r="S26">
        <v>2.9</v>
      </c>
      <c r="T26">
        <v>2.9</v>
      </c>
      <c r="U26">
        <v>2.9</v>
      </c>
      <c r="V26">
        <v>2.9</v>
      </c>
      <c r="W26">
        <v>2.9</v>
      </c>
      <c r="X26">
        <v>2.2999999999999998</v>
      </c>
      <c r="Y26">
        <v>2.2999999999999998</v>
      </c>
      <c r="Z26">
        <v>2.2999999999999998</v>
      </c>
      <c r="AA26">
        <v>2.2999999999999998</v>
      </c>
      <c r="AB26">
        <v>2.2999999999999998</v>
      </c>
      <c r="AC26">
        <v>1.6</v>
      </c>
      <c r="AD26">
        <v>1.6</v>
      </c>
      <c r="AE26">
        <v>1.6</v>
      </c>
      <c r="AF26">
        <v>1.6</v>
      </c>
      <c r="AG26">
        <v>1.6</v>
      </c>
      <c r="AH26">
        <v>17.8</v>
      </c>
      <c r="AI26">
        <v>17.8</v>
      </c>
      <c r="AJ26">
        <v>17.8</v>
      </c>
      <c r="AK26">
        <v>17.8</v>
      </c>
      <c r="AL26">
        <v>17.8</v>
      </c>
      <c r="AM26">
        <v>11.7</v>
      </c>
      <c r="AN26">
        <v>11.7</v>
      </c>
      <c r="AO26">
        <v>11.7</v>
      </c>
      <c r="AP26">
        <v>11.7</v>
      </c>
      <c r="AQ26">
        <v>11.7</v>
      </c>
      <c r="AR26">
        <v>9.4</v>
      </c>
      <c r="AS26">
        <v>9.4</v>
      </c>
      <c r="AT26">
        <v>9.4</v>
      </c>
      <c r="AU26">
        <v>9.4</v>
      </c>
      <c r="AV26">
        <v>9.4</v>
      </c>
      <c r="AW26">
        <v>5.2</v>
      </c>
      <c r="AX26">
        <v>5.2</v>
      </c>
      <c r="AY26">
        <v>5.2</v>
      </c>
      <c r="AZ26">
        <v>5.2</v>
      </c>
      <c r="BA26">
        <v>5.2</v>
      </c>
      <c r="BB26">
        <v>15.8</v>
      </c>
      <c r="BC26">
        <v>15.8</v>
      </c>
      <c r="BD26">
        <v>15.8</v>
      </c>
      <c r="BE26">
        <v>15.8</v>
      </c>
      <c r="BF26">
        <v>15.8</v>
      </c>
      <c r="BG26">
        <v>13</v>
      </c>
      <c r="BH26">
        <v>13</v>
      </c>
      <c r="BI26">
        <v>13</v>
      </c>
      <c r="BJ26">
        <v>13</v>
      </c>
      <c r="BK26">
        <v>13</v>
      </c>
      <c r="BL26">
        <v>10</v>
      </c>
      <c r="BM26">
        <v>10</v>
      </c>
      <c r="BN26">
        <v>10</v>
      </c>
      <c r="BO26">
        <v>10</v>
      </c>
      <c r="BP26">
        <v>10</v>
      </c>
      <c r="BQ26">
        <v>6.5</v>
      </c>
      <c r="BR26">
        <v>6.5</v>
      </c>
      <c r="BS26">
        <v>6.5</v>
      </c>
      <c r="BT26">
        <v>6.5</v>
      </c>
      <c r="BU26">
        <v>6.5</v>
      </c>
    </row>
    <row r="27" spans="1:73" x14ac:dyDescent="0.25">
      <c r="A27" t="s">
        <v>29</v>
      </c>
      <c r="B27">
        <v>9.6999999999999993</v>
      </c>
      <c r="C27">
        <v>9.6999999999999993</v>
      </c>
      <c r="D27">
        <v>9.6999999999999993</v>
      </c>
      <c r="E27">
        <v>9.6999999999999993</v>
      </c>
      <c r="F27">
        <v>9.6999999999999993</v>
      </c>
      <c r="G27">
        <v>9.6999999999999993</v>
      </c>
      <c r="H27">
        <v>11.1</v>
      </c>
      <c r="I27">
        <v>11.1</v>
      </c>
      <c r="J27">
        <v>11.1</v>
      </c>
      <c r="K27">
        <v>4.8</v>
      </c>
      <c r="L27">
        <v>4.8</v>
      </c>
      <c r="M27">
        <v>4.8</v>
      </c>
      <c r="N27">
        <v>1</v>
      </c>
      <c r="O27">
        <v>1</v>
      </c>
      <c r="P27">
        <v>1</v>
      </c>
      <c r="Q27">
        <v>1</v>
      </c>
      <c r="R27">
        <v>1</v>
      </c>
      <c r="S27">
        <v>1.6</v>
      </c>
      <c r="T27">
        <v>1.6</v>
      </c>
      <c r="U27">
        <v>1.6</v>
      </c>
      <c r="V27">
        <v>1.6</v>
      </c>
      <c r="W27">
        <v>1.6</v>
      </c>
      <c r="X27">
        <v>0.9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18.2</v>
      </c>
      <c r="AI27">
        <v>18.2</v>
      </c>
      <c r="AJ27">
        <v>18.2</v>
      </c>
      <c r="AK27">
        <v>18.2</v>
      </c>
      <c r="AL27">
        <v>18.2</v>
      </c>
      <c r="AM27">
        <v>16</v>
      </c>
      <c r="AN27">
        <v>16</v>
      </c>
      <c r="AO27">
        <v>16</v>
      </c>
      <c r="AP27">
        <v>16</v>
      </c>
      <c r="AQ27">
        <v>16</v>
      </c>
      <c r="AR27">
        <v>12.6</v>
      </c>
      <c r="AS27">
        <v>12.6</v>
      </c>
      <c r="AT27">
        <v>12.6</v>
      </c>
      <c r="AU27">
        <v>12.6</v>
      </c>
      <c r="AV27">
        <v>12.6</v>
      </c>
      <c r="AW27">
        <v>11.6</v>
      </c>
      <c r="AX27">
        <v>11.6</v>
      </c>
      <c r="AY27">
        <v>11.6</v>
      </c>
      <c r="AZ27">
        <v>11.6</v>
      </c>
      <c r="BA27">
        <v>11.6</v>
      </c>
      <c r="BB27">
        <v>11.3</v>
      </c>
      <c r="BC27">
        <v>11.3</v>
      </c>
      <c r="BD27">
        <v>11.3</v>
      </c>
      <c r="BE27">
        <v>11.3</v>
      </c>
      <c r="BF27">
        <v>11.3</v>
      </c>
      <c r="BG27">
        <v>10.8</v>
      </c>
      <c r="BH27">
        <v>10.8</v>
      </c>
      <c r="BI27">
        <v>10.8</v>
      </c>
      <c r="BJ27">
        <v>10.8</v>
      </c>
      <c r="BK27">
        <v>10.8</v>
      </c>
      <c r="BL27">
        <v>9.9</v>
      </c>
      <c r="BM27">
        <v>9.9</v>
      </c>
      <c r="BN27">
        <v>9.9</v>
      </c>
      <c r="BO27">
        <v>9.9</v>
      </c>
      <c r="BP27">
        <v>9.9</v>
      </c>
      <c r="BQ27">
        <v>6.7</v>
      </c>
      <c r="BR27">
        <v>6.7</v>
      </c>
      <c r="BS27">
        <v>6.7</v>
      </c>
      <c r="BT27">
        <v>6.7</v>
      </c>
      <c r="BU27">
        <v>6.7</v>
      </c>
    </row>
    <row r="28" spans="1:73" x14ac:dyDescent="0.25">
      <c r="A28" t="s">
        <v>126</v>
      </c>
      <c r="B28" t="s">
        <v>14</v>
      </c>
      <c r="C28" t="s">
        <v>14</v>
      </c>
      <c r="D28" t="s">
        <v>14</v>
      </c>
      <c r="E28" t="s">
        <v>14</v>
      </c>
      <c r="F28" t="s">
        <v>14</v>
      </c>
      <c r="G28" t="s">
        <v>14</v>
      </c>
      <c r="H28" t="s">
        <v>14</v>
      </c>
      <c r="I28" t="s">
        <v>14</v>
      </c>
      <c r="J28" t="s">
        <v>14</v>
      </c>
      <c r="K28" t="s">
        <v>14</v>
      </c>
      <c r="L28" t="s">
        <v>14</v>
      </c>
      <c r="M28" t="s">
        <v>14</v>
      </c>
      <c r="N28">
        <v>13.3</v>
      </c>
      <c r="O28">
        <v>13.3</v>
      </c>
      <c r="P28">
        <v>13.3</v>
      </c>
      <c r="Q28">
        <v>13.3</v>
      </c>
      <c r="R28">
        <v>13.3</v>
      </c>
      <c r="S28">
        <v>9.6</v>
      </c>
      <c r="T28">
        <v>9.6</v>
      </c>
      <c r="U28">
        <v>9.6</v>
      </c>
      <c r="V28">
        <v>9.6</v>
      </c>
      <c r="W28">
        <v>9.6</v>
      </c>
      <c r="X28">
        <v>11.3</v>
      </c>
      <c r="Y28">
        <v>11.3</v>
      </c>
      <c r="Z28">
        <v>11.3</v>
      </c>
      <c r="AA28">
        <v>11.3</v>
      </c>
      <c r="AB28">
        <v>11.3</v>
      </c>
      <c r="AC28">
        <v>9.1999999999999993</v>
      </c>
      <c r="AD28">
        <v>9.1999999999999993</v>
      </c>
      <c r="AE28">
        <v>9.1999999999999993</v>
      </c>
      <c r="AF28">
        <v>9.1999999999999993</v>
      </c>
      <c r="AG28">
        <v>9.1999999999999993</v>
      </c>
      <c r="AH28">
        <v>46.9</v>
      </c>
      <c r="AI28">
        <v>46.9</v>
      </c>
      <c r="AJ28">
        <v>46.9</v>
      </c>
      <c r="AK28">
        <v>46.9</v>
      </c>
      <c r="AL28">
        <v>46.9</v>
      </c>
      <c r="AM28">
        <v>49.8</v>
      </c>
      <c r="AN28">
        <v>49.8</v>
      </c>
      <c r="AO28">
        <v>49.8</v>
      </c>
      <c r="AP28">
        <v>49.8</v>
      </c>
      <c r="AQ28">
        <v>49.8</v>
      </c>
      <c r="AR28">
        <v>31.1</v>
      </c>
      <c r="AS28">
        <v>31.1</v>
      </c>
      <c r="AT28">
        <v>31.1</v>
      </c>
      <c r="AU28">
        <v>31.1</v>
      </c>
      <c r="AV28">
        <v>31.1</v>
      </c>
      <c r="AW28">
        <v>39.9</v>
      </c>
      <c r="AX28">
        <v>39.9</v>
      </c>
      <c r="AY28">
        <v>39.9</v>
      </c>
      <c r="AZ28">
        <v>39.9</v>
      </c>
      <c r="BA28">
        <v>39.9</v>
      </c>
      <c r="BB28" t="s">
        <v>14</v>
      </c>
      <c r="BC28" t="s">
        <v>14</v>
      </c>
      <c r="BD28" t="s">
        <v>14</v>
      </c>
      <c r="BE28" t="s">
        <v>14</v>
      </c>
      <c r="BF28" t="s">
        <v>14</v>
      </c>
      <c r="BG28" t="s">
        <v>14</v>
      </c>
      <c r="BH28" t="s">
        <v>14</v>
      </c>
      <c r="BI28" t="s">
        <v>14</v>
      </c>
      <c r="BJ28" t="s">
        <v>14</v>
      </c>
      <c r="BK28" t="s">
        <v>14</v>
      </c>
      <c r="BL28" t="s">
        <v>14</v>
      </c>
      <c r="BM28" t="s">
        <v>14</v>
      </c>
      <c r="BN28" t="s">
        <v>14</v>
      </c>
      <c r="BO28" t="s">
        <v>14</v>
      </c>
      <c r="BP28" t="s">
        <v>14</v>
      </c>
      <c r="BQ28" t="s">
        <v>14</v>
      </c>
      <c r="BR28" t="s">
        <v>14</v>
      </c>
      <c r="BS28" t="s">
        <v>14</v>
      </c>
      <c r="BT28" t="s">
        <v>14</v>
      </c>
      <c r="BU28" t="s">
        <v>14</v>
      </c>
    </row>
    <row r="29" spans="1:73" x14ac:dyDescent="0.25">
      <c r="A29" t="s">
        <v>127</v>
      </c>
      <c r="B29" t="s">
        <v>14</v>
      </c>
      <c r="C29" t="s">
        <v>14</v>
      </c>
      <c r="D29" t="s">
        <v>14</v>
      </c>
      <c r="E29" t="s">
        <v>14</v>
      </c>
      <c r="F29" t="s">
        <v>14</v>
      </c>
      <c r="G29" t="s">
        <v>14</v>
      </c>
      <c r="H29" t="s">
        <v>14</v>
      </c>
      <c r="I29" t="s">
        <v>14</v>
      </c>
      <c r="J29" t="s">
        <v>14</v>
      </c>
      <c r="K29" t="s">
        <v>14</v>
      </c>
      <c r="L29" t="s">
        <v>14</v>
      </c>
      <c r="M29" t="s">
        <v>14</v>
      </c>
      <c r="N29">
        <v>20.9</v>
      </c>
      <c r="O29">
        <v>20.9</v>
      </c>
      <c r="P29">
        <v>20.9</v>
      </c>
      <c r="Q29">
        <v>20.9</v>
      </c>
      <c r="R29">
        <v>20.9</v>
      </c>
      <c r="S29">
        <v>10.4</v>
      </c>
      <c r="T29">
        <v>10.4</v>
      </c>
      <c r="U29">
        <v>10.4</v>
      </c>
      <c r="V29">
        <v>10.4</v>
      </c>
      <c r="W29">
        <v>10.4</v>
      </c>
      <c r="X29">
        <v>10.7</v>
      </c>
      <c r="Y29">
        <v>10.7</v>
      </c>
      <c r="Z29">
        <v>10.7</v>
      </c>
      <c r="AA29">
        <v>10.7</v>
      </c>
      <c r="AB29">
        <v>10.7</v>
      </c>
      <c r="AC29">
        <v>8.1</v>
      </c>
      <c r="AD29">
        <v>8.1</v>
      </c>
      <c r="AE29">
        <v>8.1</v>
      </c>
      <c r="AF29">
        <v>8.1</v>
      </c>
      <c r="AG29">
        <v>8.1</v>
      </c>
      <c r="AH29">
        <v>44.4</v>
      </c>
      <c r="AI29">
        <v>44.4</v>
      </c>
      <c r="AJ29">
        <v>44.4</v>
      </c>
      <c r="AK29">
        <v>44.4</v>
      </c>
      <c r="AL29">
        <v>44.4</v>
      </c>
      <c r="AM29">
        <v>45.8</v>
      </c>
      <c r="AN29">
        <v>45.8</v>
      </c>
      <c r="AO29">
        <v>45.8</v>
      </c>
      <c r="AP29">
        <v>45.8</v>
      </c>
      <c r="AQ29">
        <v>45.8</v>
      </c>
      <c r="AR29">
        <v>43.4</v>
      </c>
      <c r="AS29">
        <v>43.4</v>
      </c>
      <c r="AT29">
        <v>43.4</v>
      </c>
      <c r="AU29">
        <v>43.4</v>
      </c>
      <c r="AV29">
        <v>43.4</v>
      </c>
      <c r="AW29">
        <v>42.7</v>
      </c>
      <c r="AX29">
        <v>42.7</v>
      </c>
      <c r="AY29">
        <v>42.7</v>
      </c>
      <c r="AZ29">
        <v>42.7</v>
      </c>
      <c r="BA29">
        <v>42.7</v>
      </c>
      <c r="BB29" t="s">
        <v>14</v>
      </c>
      <c r="BC29" t="s">
        <v>14</v>
      </c>
      <c r="BD29" t="s">
        <v>14</v>
      </c>
      <c r="BE29" t="s">
        <v>14</v>
      </c>
      <c r="BF29" t="s">
        <v>14</v>
      </c>
      <c r="BG29" t="s">
        <v>14</v>
      </c>
      <c r="BH29" t="s">
        <v>14</v>
      </c>
      <c r="BI29" t="s">
        <v>14</v>
      </c>
      <c r="BJ29" t="s">
        <v>14</v>
      </c>
      <c r="BK29" t="s">
        <v>14</v>
      </c>
      <c r="BL29" t="s">
        <v>14</v>
      </c>
      <c r="BM29" t="s">
        <v>14</v>
      </c>
      <c r="BN29" t="s">
        <v>14</v>
      </c>
      <c r="BO29" t="s">
        <v>14</v>
      </c>
      <c r="BP29" t="s">
        <v>14</v>
      </c>
      <c r="BQ29" t="s">
        <v>14</v>
      </c>
      <c r="BR29" t="s">
        <v>14</v>
      </c>
      <c r="BS29" t="s">
        <v>14</v>
      </c>
      <c r="BT29" t="s">
        <v>14</v>
      </c>
      <c r="BU29" t="s">
        <v>14</v>
      </c>
    </row>
    <row r="30" spans="1:73" x14ac:dyDescent="0.25">
      <c r="A30" t="s">
        <v>108</v>
      </c>
      <c r="B30">
        <v>36.799999999999997</v>
      </c>
      <c r="C30">
        <v>36.799999999999997</v>
      </c>
      <c r="D30">
        <v>36.799999999999997</v>
      </c>
      <c r="E30">
        <v>40.200000000000003</v>
      </c>
      <c r="F30">
        <v>40.200000000000003</v>
      </c>
      <c r="G30">
        <v>40.200000000000003</v>
      </c>
      <c r="H30">
        <v>40.5</v>
      </c>
      <c r="I30">
        <v>40.5</v>
      </c>
      <c r="J30">
        <v>40.5</v>
      </c>
      <c r="K30">
        <v>40.299999999999997</v>
      </c>
      <c r="L30">
        <v>40.299999999999997</v>
      </c>
      <c r="M30">
        <v>40.299999999999997</v>
      </c>
      <c r="N30">
        <v>8.3000000000000007</v>
      </c>
      <c r="O30">
        <v>8.3000000000000007</v>
      </c>
      <c r="P30">
        <v>8.3000000000000007</v>
      </c>
      <c r="Q30">
        <v>8.3000000000000007</v>
      </c>
      <c r="R30">
        <v>8.3000000000000007</v>
      </c>
      <c r="S30">
        <v>8</v>
      </c>
      <c r="T30">
        <v>8</v>
      </c>
      <c r="U30">
        <v>8</v>
      </c>
      <c r="V30">
        <v>8</v>
      </c>
      <c r="W30">
        <v>8</v>
      </c>
      <c r="X30">
        <v>6</v>
      </c>
      <c r="Y30">
        <v>6</v>
      </c>
      <c r="Z30">
        <v>6</v>
      </c>
      <c r="AA30">
        <v>6</v>
      </c>
      <c r="AB30">
        <v>6</v>
      </c>
      <c r="AC30">
        <v>8.1999999999999993</v>
      </c>
      <c r="AD30">
        <v>8.1999999999999993</v>
      </c>
      <c r="AE30">
        <v>8.1999999999999993</v>
      </c>
      <c r="AF30">
        <v>8.1999999999999993</v>
      </c>
      <c r="AG30">
        <v>8.1999999999999993</v>
      </c>
      <c r="AH30">
        <v>27.3</v>
      </c>
      <c r="AI30">
        <v>27.3</v>
      </c>
      <c r="AJ30">
        <v>27.3</v>
      </c>
      <c r="AK30">
        <v>27.3</v>
      </c>
      <c r="AL30">
        <v>27.3</v>
      </c>
      <c r="AM30">
        <v>31.2</v>
      </c>
      <c r="AN30">
        <v>31.2</v>
      </c>
      <c r="AO30">
        <v>31.2</v>
      </c>
      <c r="AP30">
        <v>31.2</v>
      </c>
      <c r="AQ30">
        <v>31.2</v>
      </c>
      <c r="AR30">
        <v>24.4</v>
      </c>
      <c r="AS30">
        <v>24.4</v>
      </c>
      <c r="AT30">
        <v>24.4</v>
      </c>
      <c r="AU30">
        <v>24.4</v>
      </c>
      <c r="AV30">
        <v>24.4</v>
      </c>
      <c r="AW30">
        <v>21.2</v>
      </c>
      <c r="AX30">
        <v>21.2</v>
      </c>
      <c r="AY30">
        <v>21.2</v>
      </c>
      <c r="AZ30">
        <v>21.2</v>
      </c>
      <c r="BA30">
        <v>21.2</v>
      </c>
      <c r="BB30">
        <v>37.299999999999997</v>
      </c>
      <c r="BC30">
        <v>37.299999999999997</v>
      </c>
      <c r="BD30">
        <v>37.299999999999997</v>
      </c>
      <c r="BE30">
        <v>37.299999999999997</v>
      </c>
      <c r="BF30">
        <v>37.299999999999997</v>
      </c>
      <c r="BG30">
        <v>37.1</v>
      </c>
      <c r="BH30">
        <v>37.1</v>
      </c>
      <c r="BI30">
        <v>37.1</v>
      </c>
      <c r="BJ30">
        <v>37.1</v>
      </c>
      <c r="BK30">
        <v>37.1</v>
      </c>
      <c r="BL30">
        <v>32</v>
      </c>
      <c r="BM30">
        <v>32</v>
      </c>
      <c r="BN30">
        <v>32</v>
      </c>
      <c r="BO30">
        <v>32</v>
      </c>
      <c r="BP30">
        <v>32</v>
      </c>
      <c r="BQ30">
        <v>31</v>
      </c>
      <c r="BR30">
        <v>31</v>
      </c>
      <c r="BS30">
        <v>31</v>
      </c>
      <c r="BT30">
        <v>31</v>
      </c>
      <c r="BU30">
        <v>31</v>
      </c>
    </row>
    <row r="31" spans="1:73" x14ac:dyDescent="0.25">
      <c r="A31" t="s">
        <v>6</v>
      </c>
      <c r="B31">
        <v>5.0999999999999996</v>
      </c>
      <c r="C31">
        <v>5.0999999999999996</v>
      </c>
      <c r="D31">
        <v>5.0999999999999996</v>
      </c>
      <c r="E31">
        <v>5.4</v>
      </c>
      <c r="F31">
        <v>5.4</v>
      </c>
      <c r="G31">
        <v>5.4</v>
      </c>
      <c r="H31">
        <v>5.2</v>
      </c>
      <c r="I31">
        <v>5.2</v>
      </c>
      <c r="J31">
        <v>5.2</v>
      </c>
      <c r="K31">
        <v>4.8</v>
      </c>
      <c r="L31">
        <v>4.8</v>
      </c>
      <c r="M31">
        <v>4.8</v>
      </c>
      <c r="N31">
        <v>1.7</v>
      </c>
      <c r="O31">
        <v>1.7</v>
      </c>
      <c r="P31">
        <v>1.7</v>
      </c>
      <c r="Q31">
        <v>1.7</v>
      </c>
      <c r="R31">
        <v>1.7</v>
      </c>
      <c r="S31">
        <v>1.4</v>
      </c>
      <c r="T31">
        <v>1.4</v>
      </c>
      <c r="U31">
        <v>1.4</v>
      </c>
      <c r="V31">
        <v>1.4</v>
      </c>
      <c r="W31">
        <v>1.4</v>
      </c>
      <c r="X31">
        <v>1</v>
      </c>
      <c r="Y31">
        <v>1</v>
      </c>
      <c r="Z31">
        <v>1</v>
      </c>
      <c r="AA31">
        <v>1</v>
      </c>
      <c r="AB31">
        <v>1</v>
      </c>
      <c r="AC31">
        <v>1.3</v>
      </c>
      <c r="AD31">
        <v>1.3</v>
      </c>
      <c r="AE31">
        <v>1.3</v>
      </c>
      <c r="AF31">
        <v>1.3</v>
      </c>
      <c r="AG31">
        <v>1.3</v>
      </c>
      <c r="AH31">
        <v>8.1</v>
      </c>
      <c r="AI31">
        <v>8.1</v>
      </c>
      <c r="AJ31">
        <v>8.1</v>
      </c>
      <c r="AK31">
        <v>8.1</v>
      </c>
      <c r="AL31">
        <v>8.1</v>
      </c>
      <c r="AM31">
        <v>6</v>
      </c>
      <c r="AN31">
        <v>6</v>
      </c>
      <c r="AO31">
        <v>6</v>
      </c>
      <c r="AP31">
        <v>6</v>
      </c>
      <c r="AQ31">
        <v>6</v>
      </c>
      <c r="AR31">
        <v>5.6</v>
      </c>
      <c r="AS31">
        <v>5.6</v>
      </c>
      <c r="AT31">
        <v>5.6</v>
      </c>
      <c r="AU31">
        <v>5.6</v>
      </c>
      <c r="AV31">
        <v>5.6</v>
      </c>
      <c r="AW31">
        <v>4.8</v>
      </c>
      <c r="AX31">
        <v>4.8</v>
      </c>
      <c r="AY31">
        <v>4.8</v>
      </c>
      <c r="AZ31">
        <v>4.8</v>
      </c>
      <c r="BA31">
        <v>4.8</v>
      </c>
      <c r="BB31">
        <v>6.2</v>
      </c>
      <c r="BC31">
        <v>6.2</v>
      </c>
      <c r="BD31">
        <v>6.2</v>
      </c>
      <c r="BE31">
        <v>6.2</v>
      </c>
      <c r="BF31">
        <v>6.2</v>
      </c>
      <c r="BG31">
        <v>5.5</v>
      </c>
      <c r="BH31">
        <v>5.5</v>
      </c>
      <c r="BI31">
        <v>5.5</v>
      </c>
      <c r="BJ31">
        <v>5.5</v>
      </c>
      <c r="BK31">
        <v>5.5</v>
      </c>
      <c r="BL31">
        <v>5</v>
      </c>
      <c r="BM31">
        <v>5</v>
      </c>
      <c r="BN31">
        <v>5</v>
      </c>
      <c r="BO31">
        <v>5</v>
      </c>
      <c r="BP31">
        <v>5</v>
      </c>
      <c r="BQ31">
        <v>4</v>
      </c>
      <c r="BR31">
        <v>4</v>
      </c>
      <c r="BS31">
        <v>4</v>
      </c>
      <c r="BT31">
        <v>4</v>
      </c>
      <c r="BU31">
        <v>4</v>
      </c>
    </row>
    <row r="32" spans="1:73" x14ac:dyDescent="0.25">
      <c r="A32" t="s">
        <v>86</v>
      </c>
      <c r="B32">
        <v>20.399999999999999</v>
      </c>
      <c r="C32">
        <v>20.399999999999999</v>
      </c>
      <c r="D32">
        <v>20.399999999999999</v>
      </c>
      <c r="E32">
        <v>20</v>
      </c>
      <c r="F32">
        <v>20</v>
      </c>
      <c r="G32">
        <v>20</v>
      </c>
      <c r="H32">
        <v>21.9</v>
      </c>
      <c r="I32">
        <v>21.9</v>
      </c>
      <c r="J32">
        <v>21.9</v>
      </c>
      <c r="K32">
        <v>19</v>
      </c>
      <c r="L32">
        <v>19</v>
      </c>
      <c r="M32">
        <v>19</v>
      </c>
      <c r="N32">
        <v>6.9</v>
      </c>
      <c r="O32">
        <v>6.9</v>
      </c>
      <c r="P32">
        <v>6.9</v>
      </c>
      <c r="Q32">
        <v>6.9</v>
      </c>
      <c r="R32">
        <v>6.9</v>
      </c>
      <c r="S32">
        <v>9</v>
      </c>
      <c r="T32">
        <v>9</v>
      </c>
      <c r="U32">
        <v>9</v>
      </c>
      <c r="V32">
        <v>9</v>
      </c>
      <c r="W32">
        <v>9</v>
      </c>
      <c r="X32">
        <v>7.6</v>
      </c>
      <c r="Y32">
        <v>7.6</v>
      </c>
      <c r="Z32">
        <v>7.6</v>
      </c>
      <c r="AA32">
        <v>7.6</v>
      </c>
      <c r="AB32">
        <v>7.6</v>
      </c>
      <c r="AC32">
        <v>6.1</v>
      </c>
      <c r="AD32">
        <v>6.1</v>
      </c>
      <c r="AE32">
        <v>6.1</v>
      </c>
      <c r="AF32">
        <v>6.1</v>
      </c>
      <c r="AG32">
        <v>6.1</v>
      </c>
      <c r="AH32">
        <v>31.2</v>
      </c>
      <c r="AI32">
        <v>31.2</v>
      </c>
      <c r="AJ32">
        <v>31.2</v>
      </c>
      <c r="AK32">
        <v>31.2</v>
      </c>
      <c r="AL32">
        <v>31.2</v>
      </c>
      <c r="AM32">
        <v>40.5</v>
      </c>
      <c r="AN32">
        <v>40.5</v>
      </c>
      <c r="AO32">
        <v>40.5</v>
      </c>
      <c r="AP32">
        <v>40.5</v>
      </c>
      <c r="AQ32">
        <v>40.5</v>
      </c>
      <c r="AR32">
        <v>29.9</v>
      </c>
      <c r="AS32">
        <v>29.9</v>
      </c>
      <c r="AT32">
        <v>29.9</v>
      </c>
      <c r="AU32">
        <v>29.9</v>
      </c>
      <c r="AV32">
        <v>29.9</v>
      </c>
      <c r="AW32">
        <v>21.6</v>
      </c>
      <c r="AX32">
        <v>21.6</v>
      </c>
      <c r="AY32">
        <v>21.6</v>
      </c>
      <c r="AZ32">
        <v>21.6</v>
      </c>
      <c r="BA32">
        <v>21.6</v>
      </c>
      <c r="BB32">
        <v>33.799999999999997</v>
      </c>
      <c r="BC32">
        <v>33.799999999999997</v>
      </c>
      <c r="BD32">
        <v>33.799999999999997</v>
      </c>
      <c r="BE32">
        <v>33.799999999999997</v>
      </c>
      <c r="BF32">
        <v>33.799999999999997</v>
      </c>
      <c r="BG32">
        <v>35.299999999999997</v>
      </c>
      <c r="BH32">
        <v>35.299999999999997</v>
      </c>
      <c r="BI32">
        <v>35.299999999999997</v>
      </c>
      <c r="BJ32">
        <v>35.299999999999997</v>
      </c>
      <c r="BK32">
        <v>35.299999999999997</v>
      </c>
      <c r="BL32">
        <v>30.9</v>
      </c>
      <c r="BM32">
        <v>30.9</v>
      </c>
      <c r="BN32">
        <v>30.9</v>
      </c>
      <c r="BO32">
        <v>30.9</v>
      </c>
      <c r="BP32">
        <v>30.9</v>
      </c>
      <c r="BQ32">
        <v>24.9</v>
      </c>
      <c r="BR32">
        <v>24.9</v>
      </c>
      <c r="BS32">
        <v>24.9</v>
      </c>
      <c r="BT32">
        <v>24.9</v>
      </c>
      <c r="BU32">
        <v>24.9</v>
      </c>
    </row>
    <row r="33" spans="1:73" x14ac:dyDescent="0.25">
      <c r="A33" t="s">
        <v>7</v>
      </c>
      <c r="B33">
        <v>10.4</v>
      </c>
      <c r="C33">
        <v>10.4</v>
      </c>
      <c r="D33">
        <v>10.4</v>
      </c>
      <c r="E33">
        <v>2.9</v>
      </c>
      <c r="F33">
        <v>2.9</v>
      </c>
      <c r="G33">
        <v>2.9</v>
      </c>
      <c r="H33">
        <v>2.5</v>
      </c>
      <c r="I33">
        <v>2.5</v>
      </c>
      <c r="J33">
        <v>2.5</v>
      </c>
      <c r="K33">
        <v>42.5</v>
      </c>
      <c r="L33">
        <v>42.5</v>
      </c>
      <c r="M33">
        <v>42.5</v>
      </c>
      <c r="N33">
        <v>1.3</v>
      </c>
      <c r="O33">
        <v>1.3</v>
      </c>
      <c r="P33">
        <v>1.3</v>
      </c>
      <c r="Q33">
        <v>1.3</v>
      </c>
      <c r="R33">
        <v>1.3</v>
      </c>
      <c r="S33">
        <v>1.1000000000000001</v>
      </c>
      <c r="T33">
        <v>1.1000000000000001</v>
      </c>
      <c r="U33">
        <v>1.1000000000000001</v>
      </c>
      <c r="V33">
        <v>1.1000000000000001</v>
      </c>
      <c r="W33">
        <v>1.1000000000000001</v>
      </c>
      <c r="X33">
        <v>1.1000000000000001</v>
      </c>
      <c r="Y33">
        <v>1.1000000000000001</v>
      </c>
      <c r="Z33">
        <v>1.1000000000000001</v>
      </c>
      <c r="AA33">
        <v>1.1000000000000001</v>
      </c>
      <c r="AB33">
        <v>1.1000000000000001</v>
      </c>
      <c r="AC33">
        <v>1.1000000000000001</v>
      </c>
      <c r="AD33">
        <v>1.1000000000000001</v>
      </c>
      <c r="AE33">
        <v>1.1000000000000001</v>
      </c>
      <c r="AF33">
        <v>1.1000000000000001</v>
      </c>
      <c r="AG33">
        <v>1.1000000000000001</v>
      </c>
      <c r="AH33">
        <v>1.3</v>
      </c>
      <c r="AI33">
        <v>1.3</v>
      </c>
      <c r="AJ33">
        <v>1.3</v>
      </c>
      <c r="AK33">
        <v>1.3</v>
      </c>
      <c r="AL33">
        <v>1.3</v>
      </c>
      <c r="AM33">
        <v>1.2</v>
      </c>
      <c r="AN33">
        <v>1.2</v>
      </c>
      <c r="AO33">
        <v>1.2</v>
      </c>
      <c r="AP33">
        <v>1.2</v>
      </c>
      <c r="AQ33">
        <v>1.2</v>
      </c>
      <c r="AR33">
        <v>1.1000000000000001</v>
      </c>
      <c r="AS33">
        <v>1.1000000000000001</v>
      </c>
      <c r="AT33">
        <v>1.1000000000000001</v>
      </c>
      <c r="AU33">
        <v>1.1000000000000001</v>
      </c>
      <c r="AV33">
        <v>1.1000000000000001</v>
      </c>
      <c r="AW33">
        <v>0.9</v>
      </c>
      <c r="AX33">
        <v>0.9</v>
      </c>
      <c r="AY33">
        <v>0.9</v>
      </c>
      <c r="AZ33">
        <v>0.9</v>
      </c>
      <c r="BA33">
        <v>0.9</v>
      </c>
      <c r="BB33">
        <v>6.1</v>
      </c>
      <c r="BC33">
        <v>6.1</v>
      </c>
      <c r="BD33">
        <v>6.1</v>
      </c>
      <c r="BE33">
        <v>6.1</v>
      </c>
      <c r="BF33">
        <v>6.1</v>
      </c>
      <c r="BG33">
        <v>4</v>
      </c>
      <c r="BH33">
        <v>4</v>
      </c>
      <c r="BI33">
        <v>4</v>
      </c>
      <c r="BJ33">
        <v>4</v>
      </c>
      <c r="BK33">
        <v>4</v>
      </c>
      <c r="BL33">
        <v>4</v>
      </c>
      <c r="BM33">
        <v>4</v>
      </c>
      <c r="BN33">
        <v>4</v>
      </c>
      <c r="BO33">
        <v>4</v>
      </c>
      <c r="BP33">
        <v>4</v>
      </c>
      <c r="BQ33">
        <v>4</v>
      </c>
      <c r="BR33">
        <v>4</v>
      </c>
      <c r="BS33">
        <v>4</v>
      </c>
      <c r="BT33">
        <v>4</v>
      </c>
      <c r="BU33">
        <v>4</v>
      </c>
    </row>
    <row r="34" spans="1:73" x14ac:dyDescent="0.25">
      <c r="A34" t="s">
        <v>8</v>
      </c>
      <c r="B34">
        <v>3.7</v>
      </c>
      <c r="C34">
        <v>3.7</v>
      </c>
      <c r="D34">
        <v>3.7</v>
      </c>
      <c r="E34">
        <v>42.5</v>
      </c>
      <c r="F34">
        <v>42.5</v>
      </c>
      <c r="G34">
        <v>42.5</v>
      </c>
      <c r="H34">
        <v>42.5</v>
      </c>
      <c r="I34">
        <v>42.5</v>
      </c>
      <c r="J34">
        <v>42.5</v>
      </c>
      <c r="K34">
        <v>42.5</v>
      </c>
      <c r="L34">
        <v>42.5</v>
      </c>
      <c r="M34">
        <v>42.5</v>
      </c>
      <c r="N34">
        <v>2.4</v>
      </c>
      <c r="O34">
        <v>2.4</v>
      </c>
      <c r="P34">
        <v>2.4</v>
      </c>
      <c r="Q34">
        <v>2.4</v>
      </c>
      <c r="R34">
        <v>2.4</v>
      </c>
      <c r="S34">
        <v>2.7</v>
      </c>
      <c r="T34">
        <v>2.7</v>
      </c>
      <c r="U34">
        <v>2.7</v>
      </c>
      <c r="V34">
        <v>2.7</v>
      </c>
      <c r="W34">
        <v>2.7</v>
      </c>
      <c r="X34">
        <v>2.2000000000000002</v>
      </c>
      <c r="Y34">
        <v>2.2000000000000002</v>
      </c>
      <c r="Z34">
        <v>2.2000000000000002</v>
      </c>
      <c r="AA34">
        <v>2.2000000000000002</v>
      </c>
      <c r="AB34">
        <v>2.2000000000000002</v>
      </c>
      <c r="AC34">
        <v>2</v>
      </c>
      <c r="AD34">
        <v>2</v>
      </c>
      <c r="AE34">
        <v>2</v>
      </c>
      <c r="AF34">
        <v>2</v>
      </c>
      <c r="AG34">
        <v>2</v>
      </c>
      <c r="AH34">
        <v>7</v>
      </c>
      <c r="AI34">
        <v>7</v>
      </c>
      <c r="AJ34">
        <v>7</v>
      </c>
      <c r="AK34">
        <v>7</v>
      </c>
      <c r="AL34">
        <v>7</v>
      </c>
      <c r="AM34">
        <v>7.5</v>
      </c>
      <c r="AN34">
        <v>7.5</v>
      </c>
      <c r="AO34">
        <v>7.5</v>
      </c>
      <c r="AP34">
        <v>7.5</v>
      </c>
      <c r="AQ34">
        <v>7.5</v>
      </c>
      <c r="AR34">
        <v>5.5</v>
      </c>
      <c r="AS34">
        <v>5.5</v>
      </c>
      <c r="AT34">
        <v>5.5</v>
      </c>
      <c r="AU34">
        <v>5.5</v>
      </c>
      <c r="AV34">
        <v>5.5</v>
      </c>
      <c r="AW34">
        <v>4.7</v>
      </c>
      <c r="AX34">
        <v>4.7</v>
      </c>
      <c r="AY34">
        <v>4.7</v>
      </c>
      <c r="AZ34">
        <v>4.7</v>
      </c>
      <c r="BA34">
        <v>4.7</v>
      </c>
      <c r="BB34">
        <v>5.3</v>
      </c>
      <c r="BC34">
        <v>5.3</v>
      </c>
      <c r="BD34">
        <v>5.3</v>
      </c>
      <c r="BE34">
        <v>5.3</v>
      </c>
      <c r="BF34">
        <v>5.3</v>
      </c>
      <c r="BG34">
        <v>4</v>
      </c>
      <c r="BH34">
        <v>4</v>
      </c>
      <c r="BI34">
        <v>4</v>
      </c>
      <c r="BJ34">
        <v>4</v>
      </c>
      <c r="BK34">
        <v>4</v>
      </c>
      <c r="BL34">
        <v>4</v>
      </c>
      <c r="BM34">
        <v>4</v>
      </c>
      <c r="BN34">
        <v>4</v>
      </c>
      <c r="BO34">
        <v>4</v>
      </c>
      <c r="BP34">
        <v>4</v>
      </c>
      <c r="BQ34">
        <v>4</v>
      </c>
      <c r="BR34">
        <v>4</v>
      </c>
      <c r="BS34">
        <v>4</v>
      </c>
      <c r="BT34">
        <v>4</v>
      </c>
      <c r="BU34">
        <v>4</v>
      </c>
    </row>
    <row r="35" spans="1:73" x14ac:dyDescent="0.25">
      <c r="A35" t="s">
        <v>107</v>
      </c>
      <c r="B35">
        <v>48.1</v>
      </c>
      <c r="C35">
        <v>48.1</v>
      </c>
      <c r="D35">
        <v>48.1</v>
      </c>
      <c r="E35">
        <v>32.200000000000003</v>
      </c>
      <c r="F35">
        <v>32.200000000000003</v>
      </c>
      <c r="G35">
        <v>32.200000000000003</v>
      </c>
      <c r="H35">
        <v>22.3</v>
      </c>
      <c r="I35">
        <v>22.3</v>
      </c>
      <c r="J35">
        <v>22.3</v>
      </c>
      <c r="K35">
        <v>18.899999999999999</v>
      </c>
      <c r="L35">
        <v>18.899999999999999</v>
      </c>
      <c r="M35">
        <v>18.899999999999999</v>
      </c>
      <c r="N35">
        <v>19.399999999999999</v>
      </c>
      <c r="O35">
        <v>19.399999999999999</v>
      </c>
      <c r="P35">
        <v>19.399999999999999</v>
      </c>
      <c r="Q35">
        <v>19.399999999999999</v>
      </c>
      <c r="R35">
        <v>19.399999999999999</v>
      </c>
      <c r="S35">
        <v>25.4</v>
      </c>
      <c r="T35">
        <v>25.4</v>
      </c>
      <c r="U35">
        <v>25.4</v>
      </c>
      <c r="V35">
        <v>25.4</v>
      </c>
      <c r="W35">
        <v>25.4</v>
      </c>
      <c r="X35">
        <v>21.6</v>
      </c>
      <c r="Y35">
        <v>21.6</v>
      </c>
      <c r="Z35">
        <v>21.6</v>
      </c>
      <c r="AA35">
        <v>21.6</v>
      </c>
      <c r="AB35">
        <v>21.6</v>
      </c>
      <c r="AC35">
        <v>18.399999999999999</v>
      </c>
      <c r="AD35">
        <v>18.399999999999999</v>
      </c>
      <c r="AE35">
        <v>18.399999999999999</v>
      </c>
      <c r="AF35">
        <v>18.399999999999999</v>
      </c>
      <c r="AG35">
        <v>18.399999999999999</v>
      </c>
      <c r="AH35">
        <v>26.8</v>
      </c>
      <c r="AI35">
        <v>26.8</v>
      </c>
      <c r="AJ35">
        <v>26.8</v>
      </c>
      <c r="AK35">
        <v>26.8</v>
      </c>
      <c r="AL35">
        <v>26.8</v>
      </c>
      <c r="AM35">
        <v>33</v>
      </c>
      <c r="AN35">
        <v>33</v>
      </c>
      <c r="AO35">
        <v>33</v>
      </c>
      <c r="AP35">
        <v>33</v>
      </c>
      <c r="AQ35">
        <v>33</v>
      </c>
      <c r="AR35">
        <v>33.5</v>
      </c>
      <c r="AS35">
        <v>33.5</v>
      </c>
      <c r="AT35">
        <v>33.5</v>
      </c>
      <c r="AU35">
        <v>33.5</v>
      </c>
      <c r="AV35">
        <v>33.5</v>
      </c>
      <c r="AW35">
        <v>28.9</v>
      </c>
      <c r="AX35">
        <v>28.9</v>
      </c>
      <c r="AY35">
        <v>28.9</v>
      </c>
      <c r="AZ35">
        <v>28.9</v>
      </c>
      <c r="BA35">
        <v>28.9</v>
      </c>
      <c r="BB35">
        <v>46.9</v>
      </c>
      <c r="BC35">
        <v>46.9</v>
      </c>
      <c r="BD35">
        <v>46.9</v>
      </c>
      <c r="BE35">
        <v>46.9</v>
      </c>
      <c r="BF35">
        <v>46.9</v>
      </c>
      <c r="BG35">
        <v>43.9</v>
      </c>
      <c r="BH35">
        <v>43.9</v>
      </c>
      <c r="BI35">
        <v>43.9</v>
      </c>
      <c r="BJ35">
        <v>43.9</v>
      </c>
      <c r="BK35">
        <v>43.9</v>
      </c>
      <c r="BL35">
        <v>36.6</v>
      </c>
      <c r="BM35">
        <v>36.6</v>
      </c>
      <c r="BN35">
        <v>36.6</v>
      </c>
      <c r="BO35">
        <v>36.6</v>
      </c>
      <c r="BP35">
        <v>36.6</v>
      </c>
      <c r="BQ35">
        <v>30.9</v>
      </c>
      <c r="BR35">
        <v>30.9</v>
      </c>
      <c r="BS35">
        <v>30.9</v>
      </c>
      <c r="BT35">
        <v>30.9</v>
      </c>
      <c r="BU35">
        <v>30.9</v>
      </c>
    </row>
    <row r="36" spans="1:73" x14ac:dyDescent="0.25">
      <c r="A36" t="s">
        <v>41</v>
      </c>
      <c r="B36">
        <v>28.1</v>
      </c>
      <c r="C36">
        <v>28.1</v>
      </c>
      <c r="D36">
        <v>28.1</v>
      </c>
      <c r="E36">
        <v>24.4</v>
      </c>
      <c r="F36">
        <v>24.4</v>
      </c>
      <c r="G36">
        <v>24.4</v>
      </c>
      <c r="H36">
        <v>16.5</v>
      </c>
      <c r="I36">
        <v>16.5</v>
      </c>
      <c r="J36">
        <v>16.5</v>
      </c>
      <c r="K36">
        <v>9.5</v>
      </c>
      <c r="L36">
        <v>9.5</v>
      </c>
      <c r="M36">
        <v>9.5</v>
      </c>
      <c r="N36">
        <v>1.5</v>
      </c>
      <c r="O36">
        <v>1.5</v>
      </c>
      <c r="P36">
        <v>1.5</v>
      </c>
      <c r="Q36">
        <v>1.5</v>
      </c>
      <c r="R36">
        <v>1.5</v>
      </c>
      <c r="S36">
        <v>1.9</v>
      </c>
      <c r="T36">
        <v>1.9</v>
      </c>
      <c r="U36">
        <v>1.9</v>
      </c>
      <c r="V36">
        <v>1.9</v>
      </c>
      <c r="W36">
        <v>1.9</v>
      </c>
      <c r="X36">
        <v>1.7</v>
      </c>
      <c r="Y36">
        <v>1.7</v>
      </c>
      <c r="Z36">
        <v>1.7</v>
      </c>
      <c r="AA36">
        <v>1.7</v>
      </c>
      <c r="AB36">
        <v>1.7</v>
      </c>
      <c r="AC36">
        <v>1.5</v>
      </c>
      <c r="AD36">
        <v>1.5</v>
      </c>
      <c r="AE36">
        <v>1.5</v>
      </c>
      <c r="AF36">
        <v>1.5</v>
      </c>
      <c r="AG36">
        <v>1.5</v>
      </c>
      <c r="AH36">
        <v>7.7</v>
      </c>
      <c r="AI36">
        <v>7.7</v>
      </c>
      <c r="AJ36">
        <v>7.7</v>
      </c>
      <c r="AK36">
        <v>7.7</v>
      </c>
      <c r="AL36">
        <v>7.7</v>
      </c>
      <c r="AM36">
        <v>10.5</v>
      </c>
      <c r="AN36">
        <v>10.5</v>
      </c>
      <c r="AO36">
        <v>10.5</v>
      </c>
      <c r="AP36">
        <v>10.5</v>
      </c>
      <c r="AQ36">
        <v>10.5</v>
      </c>
      <c r="AR36">
        <v>7.5</v>
      </c>
      <c r="AS36">
        <v>7.5</v>
      </c>
      <c r="AT36">
        <v>7.5</v>
      </c>
      <c r="AU36">
        <v>7.5</v>
      </c>
      <c r="AV36">
        <v>7.5</v>
      </c>
      <c r="AW36">
        <v>6.4</v>
      </c>
      <c r="AX36">
        <v>6.4</v>
      </c>
      <c r="AY36">
        <v>6.4</v>
      </c>
      <c r="AZ36">
        <v>6.4</v>
      </c>
      <c r="BA36">
        <v>6.4</v>
      </c>
      <c r="BB36">
        <v>18.3</v>
      </c>
      <c r="BC36">
        <v>18.3</v>
      </c>
      <c r="BD36">
        <v>18.3</v>
      </c>
      <c r="BE36">
        <v>18.3</v>
      </c>
      <c r="BF36">
        <v>18.3</v>
      </c>
      <c r="BG36">
        <v>17.2</v>
      </c>
      <c r="BH36">
        <v>17.2</v>
      </c>
      <c r="BI36">
        <v>17.2</v>
      </c>
      <c r="BJ36">
        <v>17.2</v>
      </c>
      <c r="BK36">
        <v>17.2</v>
      </c>
      <c r="BL36">
        <v>12.8</v>
      </c>
      <c r="BM36">
        <v>12.8</v>
      </c>
      <c r="BN36">
        <v>12.8</v>
      </c>
      <c r="BO36">
        <v>12.8</v>
      </c>
      <c r="BP36">
        <v>12.8</v>
      </c>
      <c r="BQ36">
        <v>9.1999999999999993</v>
      </c>
      <c r="BR36">
        <v>9.1999999999999993</v>
      </c>
      <c r="BS36">
        <v>9.1999999999999993</v>
      </c>
      <c r="BT36">
        <v>9.1999999999999993</v>
      </c>
      <c r="BU36">
        <v>9.1999999999999993</v>
      </c>
    </row>
    <row r="37" spans="1:73" x14ac:dyDescent="0.25">
      <c r="A37" t="s">
        <v>53</v>
      </c>
      <c r="B37">
        <v>18.5</v>
      </c>
      <c r="C37">
        <v>18.5</v>
      </c>
      <c r="D37">
        <v>18.5</v>
      </c>
      <c r="E37">
        <v>17</v>
      </c>
      <c r="F37">
        <v>17</v>
      </c>
      <c r="G37">
        <v>17</v>
      </c>
      <c r="H37">
        <v>10.7</v>
      </c>
      <c r="I37">
        <v>10.7</v>
      </c>
      <c r="J37">
        <v>10.7</v>
      </c>
      <c r="K37">
        <v>7.9</v>
      </c>
      <c r="L37">
        <v>7.9</v>
      </c>
      <c r="M37">
        <v>7.9</v>
      </c>
      <c r="N37">
        <v>2.7</v>
      </c>
      <c r="O37">
        <v>2.7</v>
      </c>
      <c r="P37">
        <v>2.7</v>
      </c>
      <c r="Q37">
        <v>2.7</v>
      </c>
      <c r="R37">
        <v>2.7</v>
      </c>
      <c r="S37">
        <v>2.1</v>
      </c>
      <c r="T37">
        <v>2.1</v>
      </c>
      <c r="U37">
        <v>2.1</v>
      </c>
      <c r="V37">
        <v>2.1</v>
      </c>
      <c r="W37">
        <v>2.1</v>
      </c>
      <c r="X37">
        <v>2.1</v>
      </c>
      <c r="Y37">
        <v>2.1</v>
      </c>
      <c r="Z37">
        <v>2.1</v>
      </c>
      <c r="AA37">
        <v>2.1</v>
      </c>
      <c r="AB37">
        <v>2.1</v>
      </c>
      <c r="AC37">
        <v>1.6</v>
      </c>
      <c r="AD37">
        <v>1.6</v>
      </c>
      <c r="AE37">
        <v>1.6</v>
      </c>
      <c r="AF37">
        <v>1.6</v>
      </c>
      <c r="AG37">
        <v>1.6</v>
      </c>
      <c r="AH37">
        <v>27.9</v>
      </c>
      <c r="AI37">
        <v>27.9</v>
      </c>
      <c r="AJ37">
        <v>27.9</v>
      </c>
      <c r="AK37">
        <v>27.9</v>
      </c>
      <c r="AL37">
        <v>27.9</v>
      </c>
      <c r="AM37">
        <v>27.6</v>
      </c>
      <c r="AN37">
        <v>27.6</v>
      </c>
      <c r="AO37">
        <v>27.6</v>
      </c>
      <c r="AP37">
        <v>27.6</v>
      </c>
      <c r="AQ37">
        <v>27.6</v>
      </c>
      <c r="AR37">
        <v>24.8</v>
      </c>
      <c r="AS37">
        <v>24.8</v>
      </c>
      <c r="AT37">
        <v>24.8</v>
      </c>
      <c r="AU37">
        <v>24.8</v>
      </c>
      <c r="AV37">
        <v>24.8</v>
      </c>
      <c r="AW37">
        <v>23.9</v>
      </c>
      <c r="AX37">
        <v>23.9</v>
      </c>
      <c r="AY37">
        <v>23.9</v>
      </c>
      <c r="AZ37">
        <v>23.9</v>
      </c>
      <c r="BA37">
        <v>23.9</v>
      </c>
      <c r="BB37">
        <v>18.600000000000001</v>
      </c>
      <c r="BC37">
        <v>18.600000000000001</v>
      </c>
      <c r="BD37">
        <v>18.600000000000001</v>
      </c>
      <c r="BE37">
        <v>18.600000000000001</v>
      </c>
      <c r="BF37">
        <v>18.600000000000001</v>
      </c>
      <c r="BG37">
        <v>17</v>
      </c>
      <c r="BH37">
        <v>17</v>
      </c>
      <c r="BI37">
        <v>17</v>
      </c>
      <c r="BJ37">
        <v>17</v>
      </c>
      <c r="BK37">
        <v>17</v>
      </c>
      <c r="BL37">
        <v>13.2</v>
      </c>
      <c r="BM37">
        <v>13.2</v>
      </c>
      <c r="BN37">
        <v>13.2</v>
      </c>
      <c r="BO37">
        <v>13.2</v>
      </c>
      <c r="BP37">
        <v>13.2</v>
      </c>
      <c r="BQ37">
        <v>11.3</v>
      </c>
      <c r="BR37">
        <v>11.3</v>
      </c>
      <c r="BS37">
        <v>11.3</v>
      </c>
      <c r="BT37">
        <v>11.3</v>
      </c>
      <c r="BU37">
        <v>11.3</v>
      </c>
    </row>
    <row r="38" spans="1:73" x14ac:dyDescent="0.25">
      <c r="A38" t="s">
        <v>63</v>
      </c>
      <c r="B38">
        <v>5.2</v>
      </c>
      <c r="C38">
        <v>5.2</v>
      </c>
      <c r="D38">
        <v>5.2</v>
      </c>
      <c r="E38">
        <v>5.4</v>
      </c>
      <c r="F38">
        <v>5.4</v>
      </c>
      <c r="G38">
        <v>5.4</v>
      </c>
      <c r="H38">
        <v>4.5</v>
      </c>
      <c r="I38">
        <v>4.5</v>
      </c>
      <c r="J38">
        <v>4.5</v>
      </c>
      <c r="K38">
        <v>4.5</v>
      </c>
      <c r="L38">
        <v>4.5</v>
      </c>
      <c r="M38">
        <v>4.5</v>
      </c>
      <c r="N38">
        <v>7</v>
      </c>
      <c r="O38">
        <v>7</v>
      </c>
      <c r="P38">
        <v>7</v>
      </c>
      <c r="Q38">
        <v>7</v>
      </c>
      <c r="R38">
        <v>7</v>
      </c>
      <c r="S38">
        <v>5.3</v>
      </c>
      <c r="T38">
        <v>5.3</v>
      </c>
      <c r="U38">
        <v>5.3</v>
      </c>
      <c r="V38">
        <v>5.3</v>
      </c>
      <c r="W38">
        <v>5.3</v>
      </c>
      <c r="X38">
        <v>7.9</v>
      </c>
      <c r="Y38">
        <v>7.9</v>
      </c>
      <c r="Z38">
        <v>7.9</v>
      </c>
      <c r="AA38">
        <v>7.9</v>
      </c>
      <c r="AB38">
        <v>7.9</v>
      </c>
      <c r="AC38">
        <v>9.5</v>
      </c>
      <c r="AD38">
        <v>9.5</v>
      </c>
      <c r="AE38">
        <v>9.5</v>
      </c>
      <c r="AF38">
        <v>9.5</v>
      </c>
      <c r="AG38">
        <v>9.5</v>
      </c>
      <c r="AH38">
        <v>24.4</v>
      </c>
      <c r="AI38">
        <v>24.4</v>
      </c>
      <c r="AJ38">
        <v>24.4</v>
      </c>
      <c r="AK38">
        <v>24.4</v>
      </c>
      <c r="AL38">
        <v>24.4</v>
      </c>
      <c r="AM38">
        <v>23.9</v>
      </c>
      <c r="AN38">
        <v>23.9</v>
      </c>
      <c r="AO38">
        <v>23.9</v>
      </c>
      <c r="AP38">
        <v>23.9</v>
      </c>
      <c r="AQ38">
        <v>23.9</v>
      </c>
      <c r="AR38">
        <v>30.7</v>
      </c>
      <c r="AS38">
        <v>30.7</v>
      </c>
      <c r="AT38">
        <v>30.7</v>
      </c>
      <c r="AU38">
        <v>30.7</v>
      </c>
      <c r="AV38">
        <v>30.7</v>
      </c>
      <c r="AW38">
        <v>22.3</v>
      </c>
      <c r="AX38">
        <v>22.3</v>
      </c>
      <c r="AY38">
        <v>22.3</v>
      </c>
      <c r="AZ38">
        <v>22.3</v>
      </c>
      <c r="BA38">
        <v>22.3</v>
      </c>
      <c r="BB38">
        <v>16.3</v>
      </c>
      <c r="BC38">
        <v>16.3</v>
      </c>
      <c r="BD38">
        <v>16.3</v>
      </c>
      <c r="BE38">
        <v>16.3</v>
      </c>
      <c r="BF38">
        <v>16.3</v>
      </c>
      <c r="BG38">
        <v>14.3</v>
      </c>
      <c r="BH38">
        <v>14.3</v>
      </c>
      <c r="BI38">
        <v>14.3</v>
      </c>
      <c r="BJ38">
        <v>14.3</v>
      </c>
      <c r="BK38">
        <v>14.3</v>
      </c>
      <c r="BL38">
        <v>16.3</v>
      </c>
      <c r="BM38">
        <v>16.3</v>
      </c>
      <c r="BN38">
        <v>16.3</v>
      </c>
      <c r="BO38">
        <v>16.3</v>
      </c>
      <c r="BP38">
        <v>16.3</v>
      </c>
      <c r="BQ38">
        <v>14.6</v>
      </c>
      <c r="BR38">
        <v>14.6</v>
      </c>
      <c r="BS38">
        <v>14.6</v>
      </c>
      <c r="BT38">
        <v>14.6</v>
      </c>
      <c r="BU38">
        <v>14.6</v>
      </c>
    </row>
    <row r="39" spans="1:73" x14ac:dyDescent="0.25">
      <c r="A39" t="s">
        <v>45</v>
      </c>
      <c r="B39">
        <v>11</v>
      </c>
      <c r="C39">
        <v>11</v>
      </c>
      <c r="D39">
        <v>11</v>
      </c>
      <c r="E39">
        <v>10.5</v>
      </c>
      <c r="F39">
        <v>10.5</v>
      </c>
      <c r="G39">
        <v>10.5</v>
      </c>
      <c r="H39">
        <v>12.4</v>
      </c>
      <c r="I39">
        <v>12.4</v>
      </c>
      <c r="J39">
        <v>12.4</v>
      </c>
      <c r="K39">
        <v>9</v>
      </c>
      <c r="L39">
        <v>9</v>
      </c>
      <c r="M39">
        <v>9</v>
      </c>
      <c r="N39">
        <v>1.5</v>
      </c>
      <c r="O39">
        <v>1.5</v>
      </c>
      <c r="P39">
        <v>1.5</v>
      </c>
      <c r="Q39">
        <v>1.5</v>
      </c>
      <c r="R39">
        <v>1.5</v>
      </c>
      <c r="S39">
        <v>1.3</v>
      </c>
      <c r="T39">
        <v>1.3</v>
      </c>
      <c r="U39">
        <v>1.3</v>
      </c>
      <c r="V39">
        <v>1.3</v>
      </c>
      <c r="W39">
        <v>1.3</v>
      </c>
      <c r="X39">
        <v>1.6</v>
      </c>
      <c r="Y39">
        <v>1.6</v>
      </c>
      <c r="Z39">
        <v>1.6</v>
      </c>
      <c r="AA39">
        <v>1.6</v>
      </c>
      <c r="AB39">
        <v>1.6</v>
      </c>
      <c r="AC39">
        <v>2.1</v>
      </c>
      <c r="AD39">
        <v>2.1</v>
      </c>
      <c r="AE39">
        <v>2.1</v>
      </c>
      <c r="AF39">
        <v>2.1</v>
      </c>
      <c r="AG39">
        <v>2.1</v>
      </c>
      <c r="AH39">
        <v>32.299999999999997</v>
      </c>
      <c r="AI39">
        <v>32.299999999999997</v>
      </c>
      <c r="AJ39">
        <v>32.299999999999997</v>
      </c>
      <c r="AK39">
        <v>32.299999999999997</v>
      </c>
      <c r="AL39">
        <v>32.299999999999997</v>
      </c>
      <c r="AM39">
        <v>24.6</v>
      </c>
      <c r="AN39">
        <v>24.6</v>
      </c>
      <c r="AO39">
        <v>24.6</v>
      </c>
      <c r="AP39">
        <v>24.6</v>
      </c>
      <c r="AQ39">
        <v>24.6</v>
      </c>
      <c r="AR39">
        <v>20.8</v>
      </c>
      <c r="AS39">
        <v>20.8</v>
      </c>
      <c r="AT39">
        <v>20.8</v>
      </c>
      <c r="AU39">
        <v>20.8</v>
      </c>
      <c r="AV39">
        <v>20.8</v>
      </c>
      <c r="AW39">
        <v>13.6</v>
      </c>
      <c r="AX39">
        <v>13.6</v>
      </c>
      <c r="AY39">
        <v>13.6</v>
      </c>
      <c r="AZ39">
        <v>13.6</v>
      </c>
      <c r="BA39">
        <v>13.6</v>
      </c>
      <c r="BB39">
        <v>16.3</v>
      </c>
      <c r="BC39">
        <v>16.3</v>
      </c>
      <c r="BD39">
        <v>16.3</v>
      </c>
      <c r="BE39">
        <v>16.3</v>
      </c>
      <c r="BF39">
        <v>16.3</v>
      </c>
      <c r="BG39">
        <v>13.3</v>
      </c>
      <c r="BH39">
        <v>13.3</v>
      </c>
      <c r="BI39">
        <v>13.3</v>
      </c>
      <c r="BJ39">
        <v>13.3</v>
      </c>
      <c r="BK39">
        <v>13.3</v>
      </c>
      <c r="BL39">
        <v>12.8</v>
      </c>
      <c r="BM39">
        <v>12.8</v>
      </c>
      <c r="BN39">
        <v>12.8</v>
      </c>
      <c r="BO39">
        <v>12.8</v>
      </c>
      <c r="BP39">
        <v>12.8</v>
      </c>
      <c r="BQ39">
        <v>9.6</v>
      </c>
      <c r="BR39">
        <v>9.6</v>
      </c>
      <c r="BS39">
        <v>9.6</v>
      </c>
      <c r="BT39">
        <v>9.6</v>
      </c>
      <c r="BU39">
        <v>9.6</v>
      </c>
    </row>
    <row r="40" spans="1:73" x14ac:dyDescent="0.25">
      <c r="A40" t="s">
        <v>128</v>
      </c>
      <c r="B40" t="s">
        <v>14</v>
      </c>
      <c r="C40" t="s">
        <v>14</v>
      </c>
      <c r="D40" t="s">
        <v>14</v>
      </c>
      <c r="E40" t="s">
        <v>14</v>
      </c>
      <c r="F40" t="s">
        <v>14</v>
      </c>
      <c r="G40" t="s">
        <v>14</v>
      </c>
      <c r="H40" t="s">
        <v>14</v>
      </c>
      <c r="I40" t="s">
        <v>14</v>
      </c>
      <c r="J40" t="s">
        <v>14</v>
      </c>
      <c r="K40" t="s">
        <v>14</v>
      </c>
      <c r="L40" t="s">
        <v>14</v>
      </c>
      <c r="M40" t="s">
        <v>14</v>
      </c>
      <c r="N40">
        <v>9.1999999999999993</v>
      </c>
      <c r="O40">
        <v>9.1999999999999993</v>
      </c>
      <c r="P40">
        <v>9.1999999999999993</v>
      </c>
      <c r="Q40">
        <v>9.1999999999999993</v>
      </c>
      <c r="R40">
        <v>9.1999999999999993</v>
      </c>
      <c r="S40">
        <v>2.8</v>
      </c>
      <c r="T40">
        <v>2.8</v>
      </c>
      <c r="U40">
        <v>2.8</v>
      </c>
      <c r="V40">
        <v>2.8</v>
      </c>
      <c r="W40">
        <v>2.8</v>
      </c>
      <c r="X40">
        <v>3.1</v>
      </c>
      <c r="Y40">
        <v>3.1</v>
      </c>
      <c r="Z40">
        <v>3.1</v>
      </c>
      <c r="AA40">
        <v>3.1</v>
      </c>
      <c r="AB40">
        <v>3.1</v>
      </c>
      <c r="AC40">
        <v>3.7</v>
      </c>
      <c r="AD40">
        <v>3.7</v>
      </c>
      <c r="AE40">
        <v>3.7</v>
      </c>
      <c r="AF40">
        <v>3.7</v>
      </c>
      <c r="AG40">
        <v>3.7</v>
      </c>
      <c r="AH40">
        <v>42.6</v>
      </c>
      <c r="AI40">
        <v>42.6</v>
      </c>
      <c r="AJ40">
        <v>42.6</v>
      </c>
      <c r="AK40">
        <v>42.6</v>
      </c>
      <c r="AL40">
        <v>42.6</v>
      </c>
      <c r="AM40">
        <v>35</v>
      </c>
      <c r="AN40">
        <v>35</v>
      </c>
      <c r="AO40">
        <v>35</v>
      </c>
      <c r="AP40">
        <v>35</v>
      </c>
      <c r="AQ40">
        <v>35</v>
      </c>
      <c r="AR40">
        <v>26.2</v>
      </c>
      <c r="AS40">
        <v>26.2</v>
      </c>
      <c r="AT40">
        <v>26.2</v>
      </c>
      <c r="AU40">
        <v>26.2</v>
      </c>
      <c r="AV40">
        <v>26.2</v>
      </c>
      <c r="AW40">
        <v>29.5</v>
      </c>
      <c r="AX40">
        <v>29.5</v>
      </c>
      <c r="AY40">
        <v>29.5</v>
      </c>
      <c r="AZ40">
        <v>29.5</v>
      </c>
      <c r="BA40">
        <v>29.5</v>
      </c>
      <c r="BB40" t="s">
        <v>14</v>
      </c>
      <c r="BC40" t="s">
        <v>14</v>
      </c>
      <c r="BD40" t="s">
        <v>14</v>
      </c>
      <c r="BE40" t="s">
        <v>14</v>
      </c>
      <c r="BF40" t="s">
        <v>14</v>
      </c>
      <c r="BG40" t="s">
        <v>14</v>
      </c>
      <c r="BH40" t="s">
        <v>14</v>
      </c>
      <c r="BI40" t="s">
        <v>14</v>
      </c>
      <c r="BJ40" t="s">
        <v>14</v>
      </c>
      <c r="BK40" t="s">
        <v>14</v>
      </c>
      <c r="BL40" t="s">
        <v>14</v>
      </c>
      <c r="BM40" t="s">
        <v>14</v>
      </c>
      <c r="BN40" t="s">
        <v>14</v>
      </c>
      <c r="BO40" t="s">
        <v>14</v>
      </c>
      <c r="BP40" t="s">
        <v>14</v>
      </c>
      <c r="BQ40" t="s">
        <v>14</v>
      </c>
      <c r="BR40" t="s">
        <v>14</v>
      </c>
      <c r="BS40" t="s">
        <v>14</v>
      </c>
      <c r="BT40" t="s">
        <v>14</v>
      </c>
      <c r="BU40" t="s">
        <v>14</v>
      </c>
    </row>
    <row r="41" spans="1:73" x14ac:dyDescent="0.25">
      <c r="A41" t="s">
        <v>129</v>
      </c>
      <c r="B41" t="s">
        <v>14</v>
      </c>
      <c r="C41" t="s">
        <v>14</v>
      </c>
      <c r="D41" t="s">
        <v>14</v>
      </c>
      <c r="E41" t="s">
        <v>14</v>
      </c>
      <c r="F41" t="s">
        <v>14</v>
      </c>
      <c r="G41" t="s">
        <v>14</v>
      </c>
      <c r="H41" t="s">
        <v>14</v>
      </c>
      <c r="I41" t="s">
        <v>14</v>
      </c>
      <c r="J41" t="s">
        <v>14</v>
      </c>
      <c r="K41" t="s">
        <v>14</v>
      </c>
      <c r="L41" t="s">
        <v>14</v>
      </c>
      <c r="M41" t="s">
        <v>14</v>
      </c>
      <c r="N41">
        <v>15</v>
      </c>
      <c r="O41">
        <v>15</v>
      </c>
      <c r="P41">
        <v>15</v>
      </c>
      <c r="Q41">
        <v>15</v>
      </c>
      <c r="R41">
        <v>15</v>
      </c>
      <c r="S41">
        <v>12.8</v>
      </c>
      <c r="T41">
        <v>12.8</v>
      </c>
      <c r="U41">
        <v>12.8</v>
      </c>
      <c r="V41">
        <v>12.8</v>
      </c>
      <c r="W41">
        <v>12.8</v>
      </c>
      <c r="X41">
        <v>15.3</v>
      </c>
      <c r="Y41">
        <v>15.3</v>
      </c>
      <c r="Z41">
        <v>15.3</v>
      </c>
      <c r="AA41">
        <v>15.3</v>
      </c>
      <c r="AB41">
        <v>15.3</v>
      </c>
      <c r="AC41" t="s">
        <v>14</v>
      </c>
      <c r="AD41" t="s">
        <v>14</v>
      </c>
      <c r="AE41" t="s">
        <v>14</v>
      </c>
      <c r="AF41" t="s">
        <v>14</v>
      </c>
      <c r="AG41" t="s">
        <v>14</v>
      </c>
      <c r="AH41">
        <v>43</v>
      </c>
      <c r="AI41">
        <v>43</v>
      </c>
      <c r="AJ41">
        <v>43</v>
      </c>
      <c r="AK41">
        <v>43</v>
      </c>
      <c r="AL41">
        <v>43</v>
      </c>
      <c r="AM41">
        <v>46.5</v>
      </c>
      <c r="AN41">
        <v>46.5</v>
      </c>
      <c r="AO41">
        <v>46.5</v>
      </c>
      <c r="AP41">
        <v>46.5</v>
      </c>
      <c r="AQ41">
        <v>46.5</v>
      </c>
      <c r="AR41">
        <v>52</v>
      </c>
      <c r="AS41">
        <v>52</v>
      </c>
      <c r="AT41">
        <v>52</v>
      </c>
      <c r="AU41">
        <v>52</v>
      </c>
      <c r="AV41">
        <v>52</v>
      </c>
      <c r="BB41" t="s">
        <v>14</v>
      </c>
      <c r="BC41" t="s">
        <v>14</v>
      </c>
      <c r="BD41" t="s">
        <v>14</v>
      </c>
      <c r="BE41" t="s">
        <v>14</v>
      </c>
      <c r="BF41" t="s">
        <v>14</v>
      </c>
      <c r="BG41" t="s">
        <v>14</v>
      </c>
      <c r="BH41" t="s">
        <v>14</v>
      </c>
      <c r="BI41" t="s">
        <v>14</v>
      </c>
      <c r="BJ41" t="s">
        <v>14</v>
      </c>
      <c r="BK41" t="s">
        <v>14</v>
      </c>
      <c r="BL41" t="s">
        <v>14</v>
      </c>
      <c r="BM41" t="s">
        <v>14</v>
      </c>
      <c r="BN41" t="s">
        <v>14</v>
      </c>
      <c r="BO41" t="s">
        <v>14</v>
      </c>
      <c r="BP41" t="s">
        <v>14</v>
      </c>
      <c r="BQ41" t="s">
        <v>14</v>
      </c>
      <c r="BR41" t="s">
        <v>14</v>
      </c>
      <c r="BS41" t="s">
        <v>14</v>
      </c>
      <c r="BT41" t="s">
        <v>14</v>
      </c>
      <c r="BU41" t="s">
        <v>14</v>
      </c>
    </row>
    <row r="42" spans="1:73" x14ac:dyDescent="0.25">
      <c r="A42" t="s">
        <v>9</v>
      </c>
      <c r="B42">
        <v>5.6</v>
      </c>
      <c r="C42">
        <v>5.6</v>
      </c>
      <c r="D42">
        <v>5.6</v>
      </c>
      <c r="E42">
        <v>4.2</v>
      </c>
      <c r="F42">
        <v>4.2</v>
      </c>
      <c r="G42">
        <v>4.2</v>
      </c>
      <c r="H42">
        <v>2.6</v>
      </c>
      <c r="I42">
        <v>2.6</v>
      </c>
      <c r="J42">
        <v>2.6</v>
      </c>
      <c r="K42">
        <v>2.9</v>
      </c>
      <c r="L42">
        <v>2.9</v>
      </c>
      <c r="M42">
        <v>2.9</v>
      </c>
      <c r="N42">
        <v>2.4</v>
      </c>
      <c r="O42">
        <v>2.4</v>
      </c>
      <c r="P42">
        <v>2.4</v>
      </c>
      <c r="Q42">
        <v>2.4</v>
      </c>
      <c r="R42">
        <v>2.4</v>
      </c>
      <c r="S42">
        <v>2.2000000000000002</v>
      </c>
      <c r="T42">
        <v>2.2000000000000002</v>
      </c>
      <c r="U42">
        <v>2.2000000000000002</v>
      </c>
      <c r="V42">
        <v>2.2000000000000002</v>
      </c>
      <c r="W42">
        <v>2.2000000000000002</v>
      </c>
      <c r="X42">
        <v>2</v>
      </c>
      <c r="Y42">
        <v>2</v>
      </c>
      <c r="Z42">
        <v>2</v>
      </c>
      <c r="AA42">
        <v>2</v>
      </c>
      <c r="AB42">
        <v>2</v>
      </c>
      <c r="AC42">
        <v>2.4</v>
      </c>
      <c r="AD42">
        <v>2.4</v>
      </c>
      <c r="AE42">
        <v>2.4</v>
      </c>
      <c r="AF42">
        <v>2.4</v>
      </c>
      <c r="AG42">
        <v>2.4</v>
      </c>
      <c r="AH42">
        <v>3.6</v>
      </c>
      <c r="AI42">
        <v>3.6</v>
      </c>
      <c r="AJ42">
        <v>3.6</v>
      </c>
      <c r="AK42">
        <v>3.6</v>
      </c>
      <c r="AL42">
        <v>3.6</v>
      </c>
      <c r="AM42">
        <v>3</v>
      </c>
      <c r="AN42">
        <v>3</v>
      </c>
      <c r="AO42">
        <v>3</v>
      </c>
      <c r="AP42">
        <v>3</v>
      </c>
      <c r="AQ42">
        <v>3</v>
      </c>
      <c r="AR42">
        <v>2.9</v>
      </c>
      <c r="AS42">
        <v>2.9</v>
      </c>
      <c r="AT42">
        <v>2.9</v>
      </c>
      <c r="AU42">
        <v>2.9</v>
      </c>
      <c r="AV42">
        <v>2.9</v>
      </c>
      <c r="AW42">
        <v>3.4</v>
      </c>
      <c r="AX42">
        <v>3.4</v>
      </c>
      <c r="AY42">
        <v>3.4</v>
      </c>
      <c r="AZ42">
        <v>3.4</v>
      </c>
      <c r="BA42">
        <v>3.4</v>
      </c>
      <c r="BB42">
        <v>5.6</v>
      </c>
      <c r="BC42">
        <v>5.6</v>
      </c>
      <c r="BD42">
        <v>5.6</v>
      </c>
      <c r="BE42">
        <v>5.6</v>
      </c>
      <c r="BF42">
        <v>5.6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v>4</v>
      </c>
      <c r="BN42">
        <v>4</v>
      </c>
      <c r="BO42">
        <v>4</v>
      </c>
      <c r="BP42">
        <v>4</v>
      </c>
      <c r="BQ42">
        <v>4</v>
      </c>
      <c r="BR42">
        <v>4</v>
      </c>
      <c r="BS42">
        <v>4</v>
      </c>
      <c r="BT42">
        <v>4</v>
      </c>
      <c r="BU42">
        <v>4</v>
      </c>
    </row>
    <row r="43" spans="1:73" x14ac:dyDescent="0.25">
      <c r="A43" t="s">
        <v>76</v>
      </c>
      <c r="B43">
        <v>19.2</v>
      </c>
      <c r="C43">
        <v>19.2</v>
      </c>
      <c r="D43">
        <v>19.2</v>
      </c>
      <c r="E43">
        <v>17</v>
      </c>
      <c r="F43">
        <v>17</v>
      </c>
      <c r="G43">
        <v>17</v>
      </c>
      <c r="H43">
        <v>23.2</v>
      </c>
      <c r="I43">
        <v>23.2</v>
      </c>
      <c r="J43">
        <v>23.2</v>
      </c>
      <c r="K43">
        <v>20.6</v>
      </c>
      <c r="L43">
        <v>20.6</v>
      </c>
      <c r="M43">
        <v>20.6</v>
      </c>
      <c r="N43">
        <v>1.7</v>
      </c>
      <c r="O43">
        <v>1.7</v>
      </c>
      <c r="P43">
        <v>1.7</v>
      </c>
      <c r="Q43">
        <v>1.7</v>
      </c>
      <c r="R43">
        <v>1.7</v>
      </c>
      <c r="S43">
        <v>2.9</v>
      </c>
      <c r="T43">
        <v>2.9</v>
      </c>
      <c r="U43">
        <v>2.9</v>
      </c>
      <c r="V43">
        <v>2.9</v>
      </c>
      <c r="W43">
        <v>2.9</v>
      </c>
      <c r="X43">
        <v>1.1000000000000001</v>
      </c>
      <c r="Y43">
        <v>1.1000000000000001</v>
      </c>
      <c r="Z43">
        <v>1.1000000000000001</v>
      </c>
      <c r="AA43">
        <v>1.1000000000000001</v>
      </c>
      <c r="AB43">
        <v>1.1000000000000001</v>
      </c>
      <c r="AC43">
        <v>2</v>
      </c>
      <c r="AD43">
        <v>2</v>
      </c>
      <c r="AE43">
        <v>2</v>
      </c>
      <c r="AF43">
        <v>2</v>
      </c>
      <c r="AG43">
        <v>2</v>
      </c>
      <c r="AH43">
        <v>36.5</v>
      </c>
      <c r="AI43">
        <v>36.5</v>
      </c>
      <c r="AJ43">
        <v>36.5</v>
      </c>
      <c r="AK43">
        <v>36.5</v>
      </c>
      <c r="AL43">
        <v>36.5</v>
      </c>
      <c r="AM43">
        <v>29.2</v>
      </c>
      <c r="AN43">
        <v>29.2</v>
      </c>
      <c r="AO43">
        <v>29.2</v>
      </c>
      <c r="AP43">
        <v>29.2</v>
      </c>
      <c r="AQ43">
        <v>29.2</v>
      </c>
      <c r="AR43">
        <v>30.9</v>
      </c>
      <c r="AS43">
        <v>30.9</v>
      </c>
      <c r="AT43">
        <v>30.9</v>
      </c>
      <c r="AU43">
        <v>30.9</v>
      </c>
      <c r="AV43">
        <v>30.9</v>
      </c>
      <c r="AW43">
        <v>25.5</v>
      </c>
      <c r="AX43">
        <v>25.5</v>
      </c>
      <c r="AY43">
        <v>25.5</v>
      </c>
      <c r="AZ43">
        <v>25.5</v>
      </c>
      <c r="BA43">
        <v>25.5</v>
      </c>
      <c r="BB43">
        <v>29.6</v>
      </c>
      <c r="BC43">
        <v>29.6</v>
      </c>
      <c r="BD43">
        <v>29.6</v>
      </c>
      <c r="BE43">
        <v>29.6</v>
      </c>
      <c r="BF43">
        <v>29.6</v>
      </c>
      <c r="BG43">
        <v>27.9</v>
      </c>
      <c r="BH43">
        <v>27.9</v>
      </c>
      <c r="BI43">
        <v>27.9</v>
      </c>
      <c r="BJ43">
        <v>27.9</v>
      </c>
      <c r="BK43">
        <v>27.9</v>
      </c>
      <c r="BL43">
        <v>26.5</v>
      </c>
      <c r="BM43">
        <v>26.5</v>
      </c>
      <c r="BN43">
        <v>26.5</v>
      </c>
      <c r="BO43">
        <v>26.5</v>
      </c>
      <c r="BP43">
        <v>26.5</v>
      </c>
      <c r="BQ43">
        <v>20.9</v>
      </c>
      <c r="BR43">
        <v>20.9</v>
      </c>
      <c r="BS43">
        <v>20.9</v>
      </c>
      <c r="BT43">
        <v>20.9</v>
      </c>
      <c r="BU43">
        <v>20.9</v>
      </c>
    </row>
    <row r="44" spans="1:73" x14ac:dyDescent="0.25">
      <c r="A44" t="s">
        <v>99</v>
      </c>
      <c r="B44">
        <v>52</v>
      </c>
      <c r="C44">
        <v>52</v>
      </c>
      <c r="D44">
        <v>52</v>
      </c>
      <c r="E44">
        <v>39.700000000000003</v>
      </c>
      <c r="F44">
        <v>39.700000000000003</v>
      </c>
      <c r="G44">
        <v>39.700000000000003</v>
      </c>
      <c r="H44">
        <v>32.1</v>
      </c>
      <c r="I44">
        <v>32.1</v>
      </c>
      <c r="J44">
        <v>32.1</v>
      </c>
      <c r="K44">
        <v>20.6</v>
      </c>
      <c r="L44">
        <v>20.6</v>
      </c>
      <c r="M44">
        <v>20.6</v>
      </c>
      <c r="N44">
        <v>12.4</v>
      </c>
      <c r="O44">
        <v>12.4</v>
      </c>
      <c r="P44">
        <v>12.4</v>
      </c>
      <c r="Q44">
        <v>12.4</v>
      </c>
      <c r="R44">
        <v>12.4</v>
      </c>
      <c r="S44">
        <v>12.4</v>
      </c>
      <c r="T44">
        <v>12.4</v>
      </c>
      <c r="U44">
        <v>12.4</v>
      </c>
      <c r="V44">
        <v>12.4</v>
      </c>
      <c r="W44">
        <v>12.4</v>
      </c>
      <c r="X44">
        <v>9.8000000000000007</v>
      </c>
      <c r="Y44">
        <v>9.8000000000000007</v>
      </c>
      <c r="Z44">
        <v>9.8000000000000007</v>
      </c>
      <c r="AA44">
        <v>9.8000000000000007</v>
      </c>
      <c r="AB44">
        <v>9.8000000000000007</v>
      </c>
      <c r="AC44">
        <v>10</v>
      </c>
      <c r="AD44">
        <v>10</v>
      </c>
      <c r="AE44">
        <v>10</v>
      </c>
      <c r="AF44">
        <v>10</v>
      </c>
      <c r="AG44">
        <v>10</v>
      </c>
      <c r="AH44">
        <v>57.6</v>
      </c>
      <c r="AI44">
        <v>57.6</v>
      </c>
      <c r="AJ44">
        <v>57.6</v>
      </c>
      <c r="AK44">
        <v>57.6</v>
      </c>
      <c r="AL44">
        <v>57.6</v>
      </c>
      <c r="AM44">
        <v>50.4</v>
      </c>
      <c r="AN44">
        <v>50.4</v>
      </c>
      <c r="AO44">
        <v>50.4</v>
      </c>
      <c r="AP44">
        <v>50.4</v>
      </c>
      <c r="AQ44">
        <v>50.4</v>
      </c>
      <c r="AR44">
        <v>44.4</v>
      </c>
      <c r="AS44">
        <v>44.4</v>
      </c>
      <c r="AT44">
        <v>44.4</v>
      </c>
      <c r="AU44">
        <v>44.4</v>
      </c>
      <c r="AV44">
        <v>44.4</v>
      </c>
      <c r="AW44">
        <v>38.4</v>
      </c>
      <c r="AX44">
        <v>38.4</v>
      </c>
      <c r="AY44">
        <v>38.4</v>
      </c>
      <c r="AZ44">
        <v>38.4</v>
      </c>
      <c r="BA44">
        <v>38.4</v>
      </c>
      <c r="BB44">
        <v>55.9</v>
      </c>
      <c r="BC44">
        <v>55.9</v>
      </c>
      <c r="BD44">
        <v>55.9</v>
      </c>
      <c r="BE44">
        <v>55.9</v>
      </c>
      <c r="BF44">
        <v>55.9</v>
      </c>
      <c r="BG44">
        <v>46</v>
      </c>
      <c r="BH44">
        <v>46</v>
      </c>
      <c r="BI44">
        <v>46</v>
      </c>
      <c r="BJ44">
        <v>46</v>
      </c>
      <c r="BK44">
        <v>46</v>
      </c>
      <c r="BL44">
        <v>37.4</v>
      </c>
      <c r="BM44">
        <v>37.4</v>
      </c>
      <c r="BN44">
        <v>37.4</v>
      </c>
      <c r="BO44">
        <v>37.4</v>
      </c>
      <c r="BP44">
        <v>37.4</v>
      </c>
      <c r="BQ44">
        <v>28.9</v>
      </c>
      <c r="BR44">
        <v>28.9</v>
      </c>
      <c r="BS44">
        <v>28.9</v>
      </c>
      <c r="BT44">
        <v>28.9</v>
      </c>
      <c r="BU44">
        <v>28.9</v>
      </c>
    </row>
    <row r="45" spans="1:73" x14ac:dyDescent="0.25">
      <c r="A45" t="s">
        <v>39</v>
      </c>
      <c r="B45">
        <v>4.8</v>
      </c>
      <c r="C45">
        <v>4.8</v>
      </c>
      <c r="D45">
        <v>4.8</v>
      </c>
      <c r="E45">
        <v>4.3</v>
      </c>
      <c r="F45">
        <v>4.3</v>
      </c>
      <c r="G45">
        <v>4.3</v>
      </c>
      <c r="H45">
        <v>4.5</v>
      </c>
      <c r="I45">
        <v>4.5</v>
      </c>
      <c r="J45">
        <v>4.5</v>
      </c>
      <c r="K45">
        <v>3.7</v>
      </c>
      <c r="L45">
        <v>3.7</v>
      </c>
      <c r="M45">
        <v>3.7</v>
      </c>
      <c r="N45">
        <v>7.9</v>
      </c>
      <c r="O45">
        <v>7.9</v>
      </c>
      <c r="P45">
        <v>7.9</v>
      </c>
      <c r="Q45">
        <v>7.9</v>
      </c>
      <c r="R45">
        <v>7.9</v>
      </c>
      <c r="S45">
        <v>6.3</v>
      </c>
      <c r="T45">
        <v>6.3</v>
      </c>
      <c r="U45">
        <v>6.3</v>
      </c>
      <c r="V45">
        <v>6.3</v>
      </c>
      <c r="W45">
        <v>6.3</v>
      </c>
      <c r="X45">
        <v>6.3</v>
      </c>
      <c r="Y45">
        <v>6.3</v>
      </c>
      <c r="Z45">
        <v>6.3</v>
      </c>
      <c r="AA45">
        <v>6.3</v>
      </c>
      <c r="AB45">
        <v>6.3</v>
      </c>
      <c r="AC45">
        <v>7.1</v>
      </c>
      <c r="AD45">
        <v>7.1</v>
      </c>
      <c r="AE45">
        <v>7.1</v>
      </c>
      <c r="AF45">
        <v>7.1</v>
      </c>
      <c r="AG45">
        <v>7.1</v>
      </c>
      <c r="AH45">
        <v>5.7</v>
      </c>
      <c r="AI45">
        <v>5.7</v>
      </c>
      <c r="AJ45">
        <v>5.7</v>
      </c>
      <c r="AK45">
        <v>5.7</v>
      </c>
      <c r="AL45">
        <v>5.7</v>
      </c>
      <c r="AM45">
        <v>7.5</v>
      </c>
      <c r="AN45">
        <v>7.5</v>
      </c>
      <c r="AO45">
        <v>7.5</v>
      </c>
      <c r="AP45">
        <v>7.5</v>
      </c>
      <c r="AQ45">
        <v>7.5</v>
      </c>
      <c r="AR45">
        <v>3.9</v>
      </c>
      <c r="AS45">
        <v>3.9</v>
      </c>
      <c r="AT45">
        <v>3.9</v>
      </c>
      <c r="AU45">
        <v>3.9</v>
      </c>
      <c r="AV45">
        <v>3.9</v>
      </c>
      <c r="AW45">
        <v>4.4000000000000004</v>
      </c>
      <c r="AX45">
        <v>4.4000000000000004</v>
      </c>
      <c r="AY45">
        <v>4.4000000000000004</v>
      </c>
      <c r="AZ45">
        <v>4.4000000000000004</v>
      </c>
      <c r="BA45">
        <v>4.4000000000000004</v>
      </c>
      <c r="BB45">
        <v>9.9</v>
      </c>
      <c r="BC45">
        <v>9.9</v>
      </c>
      <c r="BD45">
        <v>9.9</v>
      </c>
      <c r="BE45">
        <v>9.9</v>
      </c>
      <c r="BF45">
        <v>9.9</v>
      </c>
      <c r="BG45">
        <v>9.3000000000000007</v>
      </c>
      <c r="BH45">
        <v>9.3000000000000007</v>
      </c>
      <c r="BI45">
        <v>9.3000000000000007</v>
      </c>
      <c r="BJ45">
        <v>9.3000000000000007</v>
      </c>
      <c r="BK45">
        <v>9.3000000000000007</v>
      </c>
      <c r="BL45">
        <v>8.6</v>
      </c>
      <c r="BM45">
        <v>8.6</v>
      </c>
      <c r="BN45">
        <v>8.6</v>
      </c>
      <c r="BO45">
        <v>8.6</v>
      </c>
      <c r="BP45">
        <v>8.6</v>
      </c>
      <c r="BQ45">
        <v>8.9</v>
      </c>
      <c r="BR45">
        <v>8.9</v>
      </c>
      <c r="BS45">
        <v>8.9</v>
      </c>
      <c r="BT45">
        <v>8.9</v>
      </c>
      <c r="BU45">
        <v>8.9</v>
      </c>
    </row>
    <row r="46" spans="1:73" x14ac:dyDescent="0.25">
      <c r="A46" t="s">
        <v>66</v>
      </c>
      <c r="B46">
        <v>10.5</v>
      </c>
      <c r="C46">
        <v>10.5</v>
      </c>
      <c r="D46">
        <v>10.5</v>
      </c>
      <c r="E46">
        <v>10.9</v>
      </c>
      <c r="F46">
        <v>10.9</v>
      </c>
      <c r="G46">
        <v>10.9</v>
      </c>
      <c r="H46">
        <v>10.8</v>
      </c>
      <c r="I46">
        <v>10.8</v>
      </c>
      <c r="J46">
        <v>10.8</v>
      </c>
      <c r="K46">
        <v>10.5</v>
      </c>
      <c r="L46">
        <v>10.5</v>
      </c>
      <c r="M46">
        <v>10.5</v>
      </c>
      <c r="N46">
        <v>4.2</v>
      </c>
      <c r="O46">
        <v>4.2</v>
      </c>
      <c r="P46">
        <v>4.2</v>
      </c>
      <c r="Q46">
        <v>4.2</v>
      </c>
      <c r="R46">
        <v>4.2</v>
      </c>
      <c r="S46">
        <v>3.7</v>
      </c>
      <c r="T46">
        <v>3.7</v>
      </c>
      <c r="U46">
        <v>3.7</v>
      </c>
      <c r="V46">
        <v>3.7</v>
      </c>
      <c r="W46">
        <v>3.7</v>
      </c>
      <c r="X46">
        <v>3.4</v>
      </c>
      <c r="Y46">
        <v>3.4</v>
      </c>
      <c r="Z46">
        <v>3.4</v>
      </c>
      <c r="AA46">
        <v>3.4</v>
      </c>
      <c r="AB46">
        <v>3.4</v>
      </c>
      <c r="AC46">
        <v>3.6</v>
      </c>
      <c r="AD46">
        <v>3.6</v>
      </c>
      <c r="AE46">
        <v>3.6</v>
      </c>
      <c r="AF46">
        <v>3.6</v>
      </c>
      <c r="AG46">
        <v>3.6</v>
      </c>
      <c r="AH46">
        <v>25.9</v>
      </c>
      <c r="AI46">
        <v>25.9</v>
      </c>
      <c r="AJ46">
        <v>25.9</v>
      </c>
      <c r="AK46">
        <v>25.9</v>
      </c>
      <c r="AL46">
        <v>25.9</v>
      </c>
      <c r="AM46">
        <v>21.7</v>
      </c>
      <c r="AN46">
        <v>21.7</v>
      </c>
      <c r="AO46">
        <v>21.7</v>
      </c>
      <c r="AP46">
        <v>21.7</v>
      </c>
      <c r="AQ46">
        <v>21.7</v>
      </c>
      <c r="AR46">
        <v>17</v>
      </c>
      <c r="AS46">
        <v>17</v>
      </c>
      <c r="AT46">
        <v>17</v>
      </c>
      <c r="AU46">
        <v>17</v>
      </c>
      <c r="AV46">
        <v>17</v>
      </c>
      <c r="AW46">
        <v>20.2</v>
      </c>
      <c r="AX46">
        <v>20.2</v>
      </c>
      <c r="AY46">
        <v>20.2</v>
      </c>
      <c r="AZ46">
        <v>20.2</v>
      </c>
      <c r="BA46">
        <v>20.2</v>
      </c>
      <c r="BB46">
        <v>20.8</v>
      </c>
      <c r="BC46">
        <v>20.8</v>
      </c>
      <c r="BD46">
        <v>20.8</v>
      </c>
      <c r="BE46">
        <v>20.8</v>
      </c>
      <c r="BF46">
        <v>20.8</v>
      </c>
      <c r="BG46">
        <v>18.899999999999999</v>
      </c>
      <c r="BH46">
        <v>18.899999999999999</v>
      </c>
      <c r="BI46">
        <v>18.899999999999999</v>
      </c>
      <c r="BJ46">
        <v>18.899999999999999</v>
      </c>
      <c r="BK46">
        <v>18.899999999999999</v>
      </c>
      <c r="BL46">
        <v>16.399999999999999</v>
      </c>
      <c r="BM46">
        <v>16.399999999999999</v>
      </c>
      <c r="BN46">
        <v>16.399999999999999</v>
      </c>
      <c r="BO46">
        <v>16.399999999999999</v>
      </c>
      <c r="BP46">
        <v>16.399999999999999</v>
      </c>
      <c r="BQ46">
        <v>15.8</v>
      </c>
      <c r="BR46">
        <v>15.8</v>
      </c>
      <c r="BS46">
        <v>15.8</v>
      </c>
      <c r="BT46">
        <v>15.8</v>
      </c>
      <c r="BU46">
        <v>15.8</v>
      </c>
    </row>
    <row r="47" spans="1:73" x14ac:dyDescent="0.25">
      <c r="A47" t="s">
        <v>77</v>
      </c>
      <c r="B47">
        <v>13.1</v>
      </c>
      <c r="C47">
        <v>13.1</v>
      </c>
      <c r="D47">
        <v>13.1</v>
      </c>
      <c r="E47">
        <v>15.1</v>
      </c>
      <c r="F47">
        <v>15.1</v>
      </c>
      <c r="G47">
        <v>15.1</v>
      </c>
      <c r="H47">
        <v>9.3000000000000007</v>
      </c>
      <c r="I47">
        <v>9.3000000000000007</v>
      </c>
      <c r="J47">
        <v>9.3000000000000007</v>
      </c>
      <c r="K47">
        <v>10.199999999999999</v>
      </c>
      <c r="L47">
        <v>10.199999999999999</v>
      </c>
      <c r="M47">
        <v>10.199999999999999</v>
      </c>
      <c r="N47">
        <v>9.1</v>
      </c>
      <c r="O47">
        <v>9.1</v>
      </c>
      <c r="P47">
        <v>9.1</v>
      </c>
      <c r="Q47">
        <v>9.1</v>
      </c>
      <c r="R47">
        <v>9.1</v>
      </c>
      <c r="S47">
        <v>7.4</v>
      </c>
      <c r="T47">
        <v>7.4</v>
      </c>
      <c r="U47">
        <v>7.4</v>
      </c>
      <c r="V47">
        <v>7.4</v>
      </c>
      <c r="W47">
        <v>7.4</v>
      </c>
      <c r="X47">
        <v>9.6999999999999993</v>
      </c>
      <c r="Y47">
        <v>9.6999999999999993</v>
      </c>
      <c r="Z47">
        <v>9.6999999999999993</v>
      </c>
      <c r="AA47">
        <v>9.6999999999999993</v>
      </c>
      <c r="AB47">
        <v>9.6999999999999993</v>
      </c>
      <c r="AC47">
        <v>9.4</v>
      </c>
      <c r="AD47">
        <v>9.4</v>
      </c>
      <c r="AE47">
        <v>9.4</v>
      </c>
      <c r="AF47">
        <v>9.4</v>
      </c>
      <c r="AG47">
        <v>9.4</v>
      </c>
      <c r="AH47">
        <v>24.1</v>
      </c>
      <c r="AI47">
        <v>24.1</v>
      </c>
      <c r="AJ47">
        <v>24.1</v>
      </c>
      <c r="AK47">
        <v>24.1</v>
      </c>
      <c r="AL47">
        <v>24.1</v>
      </c>
      <c r="AM47">
        <v>27.7</v>
      </c>
      <c r="AN47">
        <v>27.7</v>
      </c>
      <c r="AO47">
        <v>27.7</v>
      </c>
      <c r="AP47">
        <v>27.7</v>
      </c>
      <c r="AQ47">
        <v>27.7</v>
      </c>
      <c r="AR47">
        <v>23.4</v>
      </c>
      <c r="AS47">
        <v>23.4</v>
      </c>
      <c r="AT47">
        <v>23.4</v>
      </c>
      <c r="AU47">
        <v>23.4</v>
      </c>
      <c r="AV47">
        <v>23.4</v>
      </c>
      <c r="AW47">
        <v>26</v>
      </c>
      <c r="AX47">
        <v>26</v>
      </c>
      <c r="AY47">
        <v>26</v>
      </c>
      <c r="AZ47">
        <v>26</v>
      </c>
      <c r="BA47">
        <v>26</v>
      </c>
      <c r="BB47">
        <v>27.5</v>
      </c>
      <c r="BC47">
        <v>27.5</v>
      </c>
      <c r="BD47">
        <v>27.5</v>
      </c>
      <c r="BE47">
        <v>27.5</v>
      </c>
      <c r="BF47">
        <v>27.5</v>
      </c>
      <c r="BG47">
        <v>26.3</v>
      </c>
      <c r="BH47">
        <v>26.3</v>
      </c>
      <c r="BI47">
        <v>26.3</v>
      </c>
      <c r="BJ47">
        <v>26.3</v>
      </c>
      <c r="BK47">
        <v>26.3</v>
      </c>
      <c r="BL47">
        <v>22.5</v>
      </c>
      <c r="BM47">
        <v>22.5</v>
      </c>
      <c r="BN47">
        <v>22.5</v>
      </c>
      <c r="BO47">
        <v>22.5</v>
      </c>
      <c r="BP47">
        <v>22.5</v>
      </c>
      <c r="BQ47">
        <v>21.8</v>
      </c>
      <c r="BR47">
        <v>21.8</v>
      </c>
      <c r="BS47">
        <v>21.8</v>
      </c>
      <c r="BT47">
        <v>21.8</v>
      </c>
      <c r="BU47">
        <v>21.8</v>
      </c>
    </row>
    <row r="48" spans="1:73" x14ac:dyDescent="0.25">
      <c r="A48" t="s">
        <v>42</v>
      </c>
      <c r="B48">
        <v>13.5</v>
      </c>
      <c r="C48">
        <v>13.5</v>
      </c>
      <c r="D48">
        <v>13.5</v>
      </c>
      <c r="E48">
        <v>7.2</v>
      </c>
      <c r="F48">
        <v>7.2</v>
      </c>
      <c r="G48">
        <v>7.2</v>
      </c>
      <c r="H48">
        <v>7.7</v>
      </c>
      <c r="I48">
        <v>7.7</v>
      </c>
      <c r="J48">
        <v>7.7</v>
      </c>
      <c r="K48">
        <v>7.9</v>
      </c>
      <c r="L48">
        <v>7.9</v>
      </c>
      <c r="M48">
        <v>7.9</v>
      </c>
      <c r="N48">
        <v>3.1</v>
      </c>
      <c r="O48">
        <v>3.1</v>
      </c>
      <c r="P48">
        <v>3.1</v>
      </c>
      <c r="Q48">
        <v>3.1</v>
      </c>
      <c r="R48">
        <v>3.1</v>
      </c>
      <c r="S48">
        <v>3</v>
      </c>
      <c r="T48">
        <v>3</v>
      </c>
      <c r="U48">
        <v>3</v>
      </c>
      <c r="V48">
        <v>3</v>
      </c>
      <c r="W48">
        <v>3</v>
      </c>
      <c r="X48">
        <v>1.6</v>
      </c>
      <c r="Y48">
        <v>1.6</v>
      </c>
      <c r="Z48">
        <v>1.6</v>
      </c>
      <c r="AA48">
        <v>1.6</v>
      </c>
      <c r="AB48">
        <v>1.6</v>
      </c>
      <c r="AC48">
        <v>4.3</v>
      </c>
      <c r="AD48">
        <v>4.3</v>
      </c>
      <c r="AE48">
        <v>4.3</v>
      </c>
      <c r="AF48">
        <v>4.3</v>
      </c>
      <c r="AG48">
        <v>4.3</v>
      </c>
      <c r="AH48">
        <v>16.100000000000001</v>
      </c>
      <c r="AI48">
        <v>16.100000000000001</v>
      </c>
      <c r="AJ48">
        <v>16.100000000000001</v>
      </c>
      <c r="AK48">
        <v>16.100000000000001</v>
      </c>
      <c r="AL48">
        <v>16.100000000000001</v>
      </c>
      <c r="AM48">
        <v>14.6</v>
      </c>
      <c r="AN48">
        <v>14.6</v>
      </c>
      <c r="AO48">
        <v>14.6</v>
      </c>
      <c r="AP48">
        <v>14.6</v>
      </c>
      <c r="AQ48">
        <v>14.6</v>
      </c>
      <c r="AR48">
        <v>11.3</v>
      </c>
      <c r="AS48">
        <v>11.3</v>
      </c>
      <c r="AT48">
        <v>11.3</v>
      </c>
      <c r="AU48">
        <v>11.3</v>
      </c>
      <c r="AV48">
        <v>11.3</v>
      </c>
      <c r="AW48">
        <v>10.5</v>
      </c>
      <c r="AX48">
        <v>10.5</v>
      </c>
      <c r="AY48">
        <v>10.5</v>
      </c>
      <c r="AZ48">
        <v>10.5</v>
      </c>
      <c r="BA48">
        <v>10.5</v>
      </c>
      <c r="BB48">
        <v>14.5</v>
      </c>
      <c r="BC48">
        <v>14.5</v>
      </c>
      <c r="BD48">
        <v>14.5</v>
      </c>
      <c r="BE48">
        <v>14.5</v>
      </c>
      <c r="BF48">
        <v>14.5</v>
      </c>
      <c r="BG48">
        <v>10.4</v>
      </c>
      <c r="BH48">
        <v>10.4</v>
      </c>
      <c r="BI48">
        <v>10.4</v>
      </c>
      <c r="BJ48">
        <v>10.4</v>
      </c>
      <c r="BK48">
        <v>10.4</v>
      </c>
      <c r="BL48">
        <v>8.4</v>
      </c>
      <c r="BM48">
        <v>8.4</v>
      </c>
      <c r="BN48">
        <v>8.4</v>
      </c>
      <c r="BO48">
        <v>8.4</v>
      </c>
      <c r="BP48">
        <v>8.4</v>
      </c>
      <c r="BQ48">
        <v>9.1999999999999993</v>
      </c>
      <c r="BR48">
        <v>9.1999999999999993</v>
      </c>
      <c r="BS48">
        <v>9.1999999999999993</v>
      </c>
      <c r="BT48">
        <v>9.1999999999999993</v>
      </c>
      <c r="BU48">
        <v>9.1999999999999993</v>
      </c>
    </row>
    <row r="49" spans="1:73" x14ac:dyDescent="0.25">
      <c r="A49" t="s">
        <v>61</v>
      </c>
      <c r="B49">
        <v>15.6</v>
      </c>
      <c r="C49">
        <v>15.6</v>
      </c>
      <c r="D49">
        <v>15.6</v>
      </c>
      <c r="E49">
        <v>9.3000000000000007</v>
      </c>
      <c r="F49">
        <v>9.3000000000000007</v>
      </c>
      <c r="G49">
        <v>9.3000000000000007</v>
      </c>
      <c r="H49">
        <v>5.3</v>
      </c>
      <c r="I49">
        <v>5.3</v>
      </c>
      <c r="J49">
        <v>5.3</v>
      </c>
      <c r="K49">
        <v>5.5</v>
      </c>
      <c r="L49">
        <v>5.5</v>
      </c>
      <c r="M49">
        <v>5.5</v>
      </c>
      <c r="N49">
        <v>9.9</v>
      </c>
      <c r="O49">
        <v>9.9</v>
      </c>
      <c r="P49">
        <v>9.9</v>
      </c>
      <c r="Q49">
        <v>9.9</v>
      </c>
      <c r="R49">
        <v>9.9</v>
      </c>
      <c r="S49">
        <v>6</v>
      </c>
      <c r="T49">
        <v>6</v>
      </c>
      <c r="U49">
        <v>6</v>
      </c>
      <c r="V49">
        <v>6</v>
      </c>
      <c r="W49">
        <v>6</v>
      </c>
      <c r="X49">
        <v>6.9</v>
      </c>
      <c r="Y49">
        <v>6.9</v>
      </c>
      <c r="Z49">
        <v>6.9</v>
      </c>
      <c r="AA49">
        <v>6.9</v>
      </c>
      <c r="AB49">
        <v>6.9</v>
      </c>
      <c r="AC49">
        <v>4.7</v>
      </c>
      <c r="AD49">
        <v>4.7</v>
      </c>
      <c r="AE49">
        <v>4.7</v>
      </c>
      <c r="AF49">
        <v>4.7</v>
      </c>
      <c r="AG49">
        <v>4.7</v>
      </c>
      <c r="AH49">
        <v>30.6</v>
      </c>
      <c r="AI49">
        <v>30.6</v>
      </c>
      <c r="AJ49">
        <v>30.6</v>
      </c>
      <c r="AK49">
        <v>30.6</v>
      </c>
      <c r="AL49">
        <v>30.6</v>
      </c>
      <c r="AM49">
        <v>27.9</v>
      </c>
      <c r="AN49">
        <v>27.9</v>
      </c>
      <c r="AO49">
        <v>27.9</v>
      </c>
      <c r="AP49">
        <v>27.9</v>
      </c>
      <c r="AQ49">
        <v>27.9</v>
      </c>
      <c r="AR49">
        <v>22.8</v>
      </c>
      <c r="AS49">
        <v>22.8</v>
      </c>
      <c r="AT49">
        <v>22.8</v>
      </c>
      <c r="AU49">
        <v>22.8</v>
      </c>
      <c r="AV49">
        <v>22.8</v>
      </c>
      <c r="AW49">
        <v>18.8</v>
      </c>
      <c r="AX49">
        <v>18.8</v>
      </c>
      <c r="AY49">
        <v>18.8</v>
      </c>
      <c r="AZ49">
        <v>18.8</v>
      </c>
      <c r="BA49">
        <v>18.8</v>
      </c>
      <c r="BB49">
        <v>28.7</v>
      </c>
      <c r="BC49">
        <v>28.7</v>
      </c>
      <c r="BD49">
        <v>28.7</v>
      </c>
      <c r="BE49">
        <v>28.7</v>
      </c>
      <c r="BF49">
        <v>28.7</v>
      </c>
      <c r="BG49">
        <v>22</v>
      </c>
      <c r="BH49">
        <v>22</v>
      </c>
      <c r="BI49">
        <v>22</v>
      </c>
      <c r="BJ49">
        <v>22</v>
      </c>
      <c r="BK49">
        <v>22</v>
      </c>
      <c r="BL49">
        <v>18.3</v>
      </c>
      <c r="BM49">
        <v>18.3</v>
      </c>
      <c r="BN49">
        <v>18.3</v>
      </c>
      <c r="BO49">
        <v>18.3</v>
      </c>
      <c r="BP49">
        <v>18.3</v>
      </c>
      <c r="BQ49">
        <v>14</v>
      </c>
      <c r="BR49">
        <v>14</v>
      </c>
      <c r="BS49">
        <v>14</v>
      </c>
      <c r="BT49">
        <v>14</v>
      </c>
      <c r="BU49">
        <v>14</v>
      </c>
    </row>
    <row r="50" spans="1:73" x14ac:dyDescent="0.25">
      <c r="A50" t="s">
        <v>74</v>
      </c>
      <c r="B50">
        <v>20.5</v>
      </c>
      <c r="C50">
        <v>20.5</v>
      </c>
      <c r="D50">
        <v>20.5</v>
      </c>
      <c r="E50">
        <v>15.8</v>
      </c>
      <c r="F50">
        <v>15.8</v>
      </c>
      <c r="G50">
        <v>15.8</v>
      </c>
      <c r="H50">
        <v>15.8</v>
      </c>
      <c r="I50">
        <v>15.8</v>
      </c>
      <c r="J50">
        <v>15.8</v>
      </c>
      <c r="K50">
        <v>15.2</v>
      </c>
      <c r="L50">
        <v>15.2</v>
      </c>
      <c r="M50">
        <v>15.2</v>
      </c>
      <c r="N50">
        <v>3.7</v>
      </c>
      <c r="O50">
        <v>3.7</v>
      </c>
      <c r="P50">
        <v>3.7</v>
      </c>
      <c r="Q50">
        <v>3.7</v>
      </c>
      <c r="R50">
        <v>3.7</v>
      </c>
      <c r="S50">
        <v>2.1</v>
      </c>
      <c r="T50">
        <v>2.1</v>
      </c>
      <c r="U50">
        <v>2.1</v>
      </c>
      <c r="V50">
        <v>2.1</v>
      </c>
      <c r="W50">
        <v>2.1</v>
      </c>
      <c r="X50">
        <v>1.1000000000000001</v>
      </c>
      <c r="Y50">
        <v>1.1000000000000001</v>
      </c>
      <c r="Z50">
        <v>1.1000000000000001</v>
      </c>
      <c r="AA50">
        <v>1.1000000000000001</v>
      </c>
      <c r="AB50">
        <v>1.1000000000000001</v>
      </c>
      <c r="AC50">
        <v>0.8</v>
      </c>
      <c r="AD50">
        <v>0.8</v>
      </c>
      <c r="AE50">
        <v>0.8</v>
      </c>
      <c r="AF50">
        <v>0.8</v>
      </c>
      <c r="AG50">
        <v>0.8</v>
      </c>
      <c r="AH50">
        <v>51</v>
      </c>
      <c r="AI50">
        <v>51</v>
      </c>
      <c r="AJ50">
        <v>51</v>
      </c>
      <c r="AK50">
        <v>51</v>
      </c>
      <c r="AL50">
        <v>51</v>
      </c>
      <c r="AM50">
        <v>51.4</v>
      </c>
      <c r="AN50">
        <v>51.4</v>
      </c>
      <c r="AO50">
        <v>51.4</v>
      </c>
      <c r="AP50">
        <v>51.4</v>
      </c>
      <c r="AQ50">
        <v>51.4</v>
      </c>
      <c r="AR50">
        <v>48</v>
      </c>
      <c r="AS50">
        <v>48</v>
      </c>
      <c r="AT50">
        <v>48</v>
      </c>
      <c r="AU50">
        <v>48</v>
      </c>
      <c r="AV50">
        <v>48</v>
      </c>
      <c r="AW50">
        <v>46.7</v>
      </c>
      <c r="AX50">
        <v>46.7</v>
      </c>
      <c r="AY50">
        <v>46.7</v>
      </c>
      <c r="AZ50">
        <v>46.7</v>
      </c>
      <c r="BA50">
        <v>46.7</v>
      </c>
      <c r="BB50">
        <v>27.7</v>
      </c>
      <c r="BC50">
        <v>27.7</v>
      </c>
      <c r="BD50">
        <v>27.7</v>
      </c>
      <c r="BE50">
        <v>27.7</v>
      </c>
      <c r="BF50">
        <v>27.7</v>
      </c>
      <c r="BG50">
        <v>24.1</v>
      </c>
      <c r="BH50">
        <v>24.1</v>
      </c>
      <c r="BI50">
        <v>24.1</v>
      </c>
      <c r="BJ50">
        <v>24.1</v>
      </c>
      <c r="BK50">
        <v>24.1</v>
      </c>
      <c r="BL50">
        <v>22</v>
      </c>
      <c r="BM50">
        <v>22</v>
      </c>
      <c r="BN50">
        <v>22</v>
      </c>
      <c r="BO50">
        <v>22</v>
      </c>
      <c r="BP50">
        <v>22</v>
      </c>
      <c r="BQ50">
        <v>20.6</v>
      </c>
      <c r="BR50">
        <v>20.6</v>
      </c>
      <c r="BS50">
        <v>20.6</v>
      </c>
      <c r="BT50">
        <v>20.6</v>
      </c>
      <c r="BU50">
        <v>20.6</v>
      </c>
    </row>
    <row r="51" spans="1:73" x14ac:dyDescent="0.25">
      <c r="A51" t="s">
        <v>93</v>
      </c>
      <c r="B51">
        <v>26.3</v>
      </c>
      <c r="C51">
        <v>26.3</v>
      </c>
      <c r="D51">
        <v>26.3</v>
      </c>
      <c r="E51">
        <v>21.3</v>
      </c>
      <c r="F51">
        <v>21.3</v>
      </c>
      <c r="G51">
        <v>21.3</v>
      </c>
      <c r="H51">
        <v>17.600000000000001</v>
      </c>
      <c r="I51">
        <v>17.600000000000001</v>
      </c>
      <c r="J51">
        <v>17.600000000000001</v>
      </c>
      <c r="K51">
        <v>16.5</v>
      </c>
      <c r="L51">
        <v>16.5</v>
      </c>
      <c r="M51">
        <v>16.5</v>
      </c>
      <c r="N51">
        <v>10.3</v>
      </c>
      <c r="O51">
        <v>10.3</v>
      </c>
      <c r="P51">
        <v>10.3</v>
      </c>
      <c r="Q51">
        <v>10.3</v>
      </c>
      <c r="R51">
        <v>10.3</v>
      </c>
      <c r="S51">
        <v>11</v>
      </c>
      <c r="T51">
        <v>11</v>
      </c>
      <c r="U51">
        <v>11</v>
      </c>
      <c r="V51">
        <v>11</v>
      </c>
      <c r="W51">
        <v>11</v>
      </c>
      <c r="X51">
        <v>7.9</v>
      </c>
      <c r="Y51">
        <v>7.9</v>
      </c>
      <c r="Z51">
        <v>7.9</v>
      </c>
      <c r="AA51">
        <v>7.9</v>
      </c>
      <c r="AB51">
        <v>7.9</v>
      </c>
      <c r="AC51">
        <v>9.1999999999999993</v>
      </c>
      <c r="AD51">
        <v>9.1999999999999993</v>
      </c>
      <c r="AE51">
        <v>9.1999999999999993</v>
      </c>
      <c r="AF51">
        <v>9.1999999999999993</v>
      </c>
      <c r="AG51">
        <v>9.1999999999999993</v>
      </c>
      <c r="AH51">
        <v>46.9</v>
      </c>
      <c r="AI51">
        <v>46.9</v>
      </c>
      <c r="AJ51">
        <v>46.9</v>
      </c>
      <c r="AK51">
        <v>46.9</v>
      </c>
      <c r="AL51">
        <v>46.9</v>
      </c>
      <c r="AM51">
        <v>39.200000000000003</v>
      </c>
      <c r="AN51">
        <v>39.200000000000003</v>
      </c>
      <c r="AO51">
        <v>39.200000000000003</v>
      </c>
      <c r="AP51">
        <v>39.200000000000003</v>
      </c>
      <c r="AQ51">
        <v>39.200000000000003</v>
      </c>
      <c r="AR51">
        <v>36.299999999999997</v>
      </c>
      <c r="AS51">
        <v>36.299999999999997</v>
      </c>
      <c r="AT51">
        <v>36.299999999999997</v>
      </c>
      <c r="AU51">
        <v>36.299999999999997</v>
      </c>
      <c r="AV51">
        <v>36.299999999999997</v>
      </c>
      <c r="AW51">
        <v>30.3</v>
      </c>
      <c r="AX51">
        <v>30.3</v>
      </c>
      <c r="AY51">
        <v>30.3</v>
      </c>
      <c r="AZ51">
        <v>30.3</v>
      </c>
      <c r="BA51">
        <v>30.3</v>
      </c>
      <c r="BB51">
        <v>43.6</v>
      </c>
      <c r="BC51">
        <v>43.6</v>
      </c>
      <c r="BD51">
        <v>43.6</v>
      </c>
      <c r="BE51">
        <v>43.6</v>
      </c>
      <c r="BF51">
        <v>43.6</v>
      </c>
      <c r="BG51">
        <v>36.799999999999997</v>
      </c>
      <c r="BH51">
        <v>36.799999999999997</v>
      </c>
      <c r="BI51">
        <v>36.799999999999997</v>
      </c>
      <c r="BJ51">
        <v>36.799999999999997</v>
      </c>
      <c r="BK51">
        <v>36.799999999999997</v>
      </c>
      <c r="BL51">
        <v>30.7</v>
      </c>
      <c r="BM51">
        <v>30.7</v>
      </c>
      <c r="BN51">
        <v>30.7</v>
      </c>
      <c r="BO51">
        <v>30.7</v>
      </c>
      <c r="BP51">
        <v>30.7</v>
      </c>
      <c r="BQ51">
        <v>27.4</v>
      </c>
      <c r="BR51">
        <v>27.4</v>
      </c>
      <c r="BS51">
        <v>27.4</v>
      </c>
      <c r="BT51">
        <v>27.4</v>
      </c>
      <c r="BU51">
        <v>27.4</v>
      </c>
    </row>
    <row r="52" spans="1:73" x14ac:dyDescent="0.25">
      <c r="A52" t="s">
        <v>101</v>
      </c>
      <c r="B52">
        <v>25.7</v>
      </c>
      <c r="C52">
        <v>25.7</v>
      </c>
      <c r="D52">
        <v>25.7</v>
      </c>
      <c r="E52">
        <v>24.4</v>
      </c>
      <c r="F52">
        <v>24.4</v>
      </c>
      <c r="G52">
        <v>24.4</v>
      </c>
      <c r="H52">
        <v>22.2</v>
      </c>
      <c r="I52">
        <v>22.2</v>
      </c>
      <c r="J52">
        <v>22.2</v>
      </c>
      <c r="K52">
        <v>28</v>
      </c>
      <c r="L52">
        <v>28</v>
      </c>
      <c r="M52">
        <v>28</v>
      </c>
      <c r="N52">
        <v>11.8</v>
      </c>
      <c r="O52">
        <v>11.8</v>
      </c>
      <c r="P52">
        <v>11.8</v>
      </c>
      <c r="Q52">
        <v>11.8</v>
      </c>
      <c r="R52">
        <v>11.8</v>
      </c>
      <c r="S52">
        <v>8.8000000000000007</v>
      </c>
      <c r="T52">
        <v>8.8000000000000007</v>
      </c>
      <c r="U52">
        <v>8.8000000000000007</v>
      </c>
      <c r="V52">
        <v>8.8000000000000007</v>
      </c>
      <c r="W52">
        <v>8.8000000000000007</v>
      </c>
      <c r="X52">
        <v>5.8</v>
      </c>
      <c r="Y52">
        <v>5.8</v>
      </c>
      <c r="Z52">
        <v>5.8</v>
      </c>
      <c r="AA52">
        <v>5.8</v>
      </c>
      <c r="AB52">
        <v>5.8</v>
      </c>
      <c r="AC52">
        <v>6</v>
      </c>
      <c r="AD52">
        <v>6</v>
      </c>
      <c r="AE52">
        <v>6</v>
      </c>
      <c r="AF52">
        <v>6</v>
      </c>
      <c r="AG52">
        <v>6</v>
      </c>
      <c r="AH52">
        <v>33.799999999999997</v>
      </c>
      <c r="AI52">
        <v>33.799999999999997</v>
      </c>
      <c r="AJ52">
        <v>33.799999999999997</v>
      </c>
      <c r="AK52">
        <v>33.799999999999997</v>
      </c>
      <c r="AL52">
        <v>33.799999999999997</v>
      </c>
      <c r="AM52">
        <v>47.7</v>
      </c>
      <c r="AN52">
        <v>47.7</v>
      </c>
      <c r="AO52">
        <v>47.7</v>
      </c>
      <c r="AP52">
        <v>47.7</v>
      </c>
      <c r="AQ52">
        <v>47.7</v>
      </c>
      <c r="AR52">
        <v>32.200000000000003</v>
      </c>
      <c r="AS52">
        <v>32.200000000000003</v>
      </c>
      <c r="AT52">
        <v>32.200000000000003</v>
      </c>
      <c r="AU52">
        <v>32.200000000000003</v>
      </c>
      <c r="AV52">
        <v>32.200000000000003</v>
      </c>
      <c r="AW52">
        <v>27.6</v>
      </c>
      <c r="AX52">
        <v>27.6</v>
      </c>
      <c r="AY52">
        <v>27.6</v>
      </c>
      <c r="AZ52">
        <v>27.6</v>
      </c>
      <c r="BA52">
        <v>27.6</v>
      </c>
      <c r="BB52">
        <v>42.1</v>
      </c>
      <c r="BC52">
        <v>42.1</v>
      </c>
      <c r="BD52">
        <v>42.1</v>
      </c>
      <c r="BE52">
        <v>42.1</v>
      </c>
      <c r="BF52">
        <v>42.1</v>
      </c>
      <c r="BG52">
        <v>40.299999999999997</v>
      </c>
      <c r="BH52">
        <v>40.299999999999997</v>
      </c>
      <c r="BI52">
        <v>40.299999999999997</v>
      </c>
      <c r="BJ52">
        <v>40.299999999999997</v>
      </c>
      <c r="BK52">
        <v>40.299999999999997</v>
      </c>
      <c r="BL52">
        <v>31</v>
      </c>
      <c r="BM52">
        <v>31</v>
      </c>
      <c r="BN52">
        <v>31</v>
      </c>
      <c r="BO52">
        <v>31</v>
      </c>
      <c r="BP52">
        <v>31</v>
      </c>
      <c r="BQ52">
        <v>29.6</v>
      </c>
      <c r="BR52">
        <v>29.6</v>
      </c>
      <c r="BS52">
        <v>29.6</v>
      </c>
      <c r="BT52">
        <v>29.6</v>
      </c>
      <c r="BU52">
        <v>29.6</v>
      </c>
    </row>
    <row r="53" spans="1:73" x14ac:dyDescent="0.25">
      <c r="A53" t="s">
        <v>57</v>
      </c>
      <c r="B53">
        <v>8.3000000000000007</v>
      </c>
      <c r="C53">
        <v>8.3000000000000007</v>
      </c>
      <c r="D53">
        <v>8.3000000000000007</v>
      </c>
      <c r="E53">
        <v>9.4</v>
      </c>
      <c r="F53">
        <v>9.4</v>
      </c>
      <c r="G53">
        <v>9.4</v>
      </c>
      <c r="H53">
        <v>11.2</v>
      </c>
      <c r="I53">
        <v>11.2</v>
      </c>
      <c r="J53">
        <v>11.2</v>
      </c>
      <c r="K53">
        <v>8.1</v>
      </c>
      <c r="L53">
        <v>8.1</v>
      </c>
      <c r="M53">
        <v>8.1</v>
      </c>
      <c r="N53">
        <v>12.1</v>
      </c>
      <c r="O53">
        <v>12.1</v>
      </c>
      <c r="P53">
        <v>12.1</v>
      </c>
      <c r="Q53">
        <v>12.1</v>
      </c>
      <c r="R53">
        <v>12.1</v>
      </c>
      <c r="S53">
        <v>8.3000000000000007</v>
      </c>
      <c r="T53">
        <v>8.3000000000000007</v>
      </c>
      <c r="U53">
        <v>8.3000000000000007</v>
      </c>
      <c r="V53">
        <v>8.3000000000000007</v>
      </c>
      <c r="W53">
        <v>8.3000000000000007</v>
      </c>
      <c r="X53">
        <v>5.6</v>
      </c>
      <c r="Y53">
        <v>5.6</v>
      </c>
      <c r="Z53">
        <v>5.6</v>
      </c>
      <c r="AA53">
        <v>5.6</v>
      </c>
      <c r="AB53">
        <v>5.6</v>
      </c>
      <c r="AC53">
        <v>6.4</v>
      </c>
      <c r="AD53">
        <v>6.4</v>
      </c>
      <c r="AE53">
        <v>6.4</v>
      </c>
      <c r="AF53">
        <v>6.4</v>
      </c>
      <c r="AG53">
        <v>6.4</v>
      </c>
      <c r="AH53">
        <v>13.9</v>
      </c>
      <c r="AI53">
        <v>13.9</v>
      </c>
      <c r="AJ53">
        <v>13.9</v>
      </c>
      <c r="AK53">
        <v>13.9</v>
      </c>
      <c r="AL53">
        <v>13.9</v>
      </c>
      <c r="AM53">
        <v>17.899999999999999</v>
      </c>
      <c r="AN53">
        <v>17.899999999999999</v>
      </c>
      <c r="AO53">
        <v>17.899999999999999</v>
      </c>
      <c r="AP53">
        <v>17.899999999999999</v>
      </c>
      <c r="AQ53">
        <v>17.899999999999999</v>
      </c>
      <c r="AR53">
        <v>19.3</v>
      </c>
      <c r="AS53">
        <v>19.3</v>
      </c>
      <c r="AT53">
        <v>19.3</v>
      </c>
      <c r="AU53">
        <v>19.3</v>
      </c>
      <c r="AV53">
        <v>19.3</v>
      </c>
      <c r="AW53">
        <v>11.3</v>
      </c>
      <c r="AX53">
        <v>11.3</v>
      </c>
      <c r="AY53">
        <v>11.3</v>
      </c>
      <c r="AZ53">
        <v>11.3</v>
      </c>
      <c r="BA53">
        <v>11.3</v>
      </c>
      <c r="BB53">
        <v>18</v>
      </c>
      <c r="BC53">
        <v>18</v>
      </c>
      <c r="BD53">
        <v>18</v>
      </c>
      <c r="BE53">
        <v>18</v>
      </c>
      <c r="BF53">
        <v>18</v>
      </c>
      <c r="BG53">
        <v>16.8</v>
      </c>
      <c r="BH53">
        <v>16.8</v>
      </c>
      <c r="BI53">
        <v>16.8</v>
      </c>
      <c r="BJ53">
        <v>16.8</v>
      </c>
      <c r="BK53">
        <v>16.8</v>
      </c>
      <c r="BL53">
        <v>16</v>
      </c>
      <c r="BM53">
        <v>16</v>
      </c>
      <c r="BN53">
        <v>16</v>
      </c>
      <c r="BO53">
        <v>16</v>
      </c>
      <c r="BP53">
        <v>16</v>
      </c>
      <c r="BQ53">
        <v>12.6</v>
      </c>
      <c r="BR53">
        <v>12.6</v>
      </c>
      <c r="BS53">
        <v>12.6</v>
      </c>
      <c r="BT53">
        <v>12.6</v>
      </c>
      <c r="BU53">
        <v>12.6</v>
      </c>
    </row>
    <row r="54" spans="1:73" x14ac:dyDescent="0.25">
      <c r="A54" t="s">
        <v>113</v>
      </c>
      <c r="B54">
        <v>54.9</v>
      </c>
      <c r="C54">
        <v>54.9</v>
      </c>
      <c r="D54">
        <v>54.9</v>
      </c>
      <c r="E54">
        <v>57.1</v>
      </c>
      <c r="F54">
        <v>57.1</v>
      </c>
      <c r="G54">
        <v>57.1</v>
      </c>
      <c r="H54">
        <v>49.5</v>
      </c>
      <c r="I54">
        <v>49.5</v>
      </c>
      <c r="J54">
        <v>49.5</v>
      </c>
      <c r="K54">
        <v>49.3</v>
      </c>
      <c r="L54">
        <v>49.3</v>
      </c>
      <c r="M54">
        <v>49.3</v>
      </c>
      <c r="N54">
        <v>5.5</v>
      </c>
      <c r="O54">
        <v>5.5</v>
      </c>
      <c r="P54">
        <v>5.5</v>
      </c>
      <c r="Q54">
        <v>5.5</v>
      </c>
      <c r="R54">
        <v>5.5</v>
      </c>
      <c r="S54">
        <v>10.199999999999999</v>
      </c>
      <c r="T54">
        <v>10.199999999999999</v>
      </c>
      <c r="U54">
        <v>10.199999999999999</v>
      </c>
      <c r="V54">
        <v>10.199999999999999</v>
      </c>
      <c r="W54">
        <v>10.199999999999999</v>
      </c>
      <c r="X54">
        <v>5.0999999999999996</v>
      </c>
      <c r="Y54">
        <v>5.0999999999999996</v>
      </c>
      <c r="Z54">
        <v>5.0999999999999996</v>
      </c>
      <c r="AA54">
        <v>5.0999999999999996</v>
      </c>
      <c r="AB54">
        <v>5.0999999999999996</v>
      </c>
      <c r="AC54">
        <v>3.7</v>
      </c>
      <c r="AD54">
        <v>3.7</v>
      </c>
      <c r="AE54">
        <v>3.7</v>
      </c>
      <c r="AF54">
        <v>3.7</v>
      </c>
      <c r="AG54">
        <v>3.7</v>
      </c>
      <c r="AH54">
        <v>28.8</v>
      </c>
      <c r="AI54">
        <v>28.8</v>
      </c>
      <c r="AJ54">
        <v>28.8</v>
      </c>
      <c r="AK54">
        <v>28.8</v>
      </c>
      <c r="AL54">
        <v>28.8</v>
      </c>
      <c r="AM54">
        <v>29.6</v>
      </c>
      <c r="AN54">
        <v>29.6</v>
      </c>
      <c r="AO54">
        <v>29.6</v>
      </c>
      <c r="AP54">
        <v>29.6</v>
      </c>
      <c r="AQ54">
        <v>29.6</v>
      </c>
      <c r="AR54">
        <v>22</v>
      </c>
      <c r="AS54">
        <v>22</v>
      </c>
      <c r="AT54">
        <v>22</v>
      </c>
      <c r="AU54">
        <v>22</v>
      </c>
      <c r="AV54">
        <v>22</v>
      </c>
      <c r="AW54">
        <v>21.9</v>
      </c>
      <c r="AX54">
        <v>21.9</v>
      </c>
      <c r="AY54">
        <v>21.9</v>
      </c>
      <c r="AZ54">
        <v>21.9</v>
      </c>
      <c r="BA54">
        <v>21.9</v>
      </c>
      <c r="BB54">
        <v>42.7</v>
      </c>
      <c r="BC54">
        <v>42.7</v>
      </c>
      <c r="BD54">
        <v>42.7</v>
      </c>
      <c r="BE54">
        <v>42.7</v>
      </c>
      <c r="BF54">
        <v>42.7</v>
      </c>
      <c r="BG54">
        <v>45.1</v>
      </c>
      <c r="BH54">
        <v>45.1</v>
      </c>
      <c r="BI54">
        <v>45.1</v>
      </c>
      <c r="BJ54">
        <v>45.1</v>
      </c>
      <c r="BK54">
        <v>45.1</v>
      </c>
      <c r="BL54">
        <v>48.8</v>
      </c>
      <c r="BM54">
        <v>48.8</v>
      </c>
      <c r="BN54">
        <v>48.8</v>
      </c>
      <c r="BO54">
        <v>48.8</v>
      </c>
      <c r="BP54">
        <v>48.8</v>
      </c>
      <c r="BQ54">
        <v>34.700000000000003</v>
      </c>
      <c r="BR54">
        <v>34.700000000000003</v>
      </c>
      <c r="BS54">
        <v>34.700000000000003</v>
      </c>
      <c r="BT54">
        <v>34.700000000000003</v>
      </c>
      <c r="BU54">
        <v>34.700000000000003</v>
      </c>
    </row>
    <row r="55" spans="1:73" x14ac:dyDescent="0.25">
      <c r="A55" t="s">
        <v>58</v>
      </c>
      <c r="B55">
        <v>19.600000000000001</v>
      </c>
      <c r="C55">
        <v>19.600000000000001</v>
      </c>
      <c r="D55">
        <v>19.600000000000001</v>
      </c>
      <c r="E55">
        <v>17</v>
      </c>
      <c r="F55">
        <v>17</v>
      </c>
      <c r="G55">
        <v>17</v>
      </c>
      <c r="H55">
        <v>15.2</v>
      </c>
      <c r="I55">
        <v>15.2</v>
      </c>
      <c r="J55">
        <v>15.2</v>
      </c>
      <c r="K55">
        <v>12.9</v>
      </c>
      <c r="L55">
        <v>12.9</v>
      </c>
      <c r="M55">
        <v>12.9</v>
      </c>
      <c r="N55">
        <v>1.3</v>
      </c>
      <c r="O55">
        <v>1.3</v>
      </c>
      <c r="P55">
        <v>1.3</v>
      </c>
      <c r="Q55">
        <v>1.3</v>
      </c>
      <c r="R55">
        <v>1.3</v>
      </c>
      <c r="S55">
        <v>1.4</v>
      </c>
      <c r="T55">
        <v>1.4</v>
      </c>
      <c r="U55">
        <v>1.4</v>
      </c>
      <c r="V55">
        <v>1.4</v>
      </c>
      <c r="W55">
        <v>1.4</v>
      </c>
      <c r="X55">
        <v>1.4</v>
      </c>
      <c r="Y55">
        <v>1.4</v>
      </c>
      <c r="Z55">
        <v>1.4</v>
      </c>
      <c r="AA55">
        <v>1.4</v>
      </c>
      <c r="AB55">
        <v>1.4</v>
      </c>
      <c r="AC55">
        <v>1.5</v>
      </c>
      <c r="AD55">
        <v>1.5</v>
      </c>
      <c r="AE55">
        <v>1.5</v>
      </c>
      <c r="AF55">
        <v>1.5</v>
      </c>
      <c r="AG55">
        <v>1.5</v>
      </c>
      <c r="AH55">
        <v>35.5</v>
      </c>
      <c r="AI55">
        <v>35.5</v>
      </c>
      <c r="AJ55">
        <v>35.5</v>
      </c>
      <c r="AK55">
        <v>35.5</v>
      </c>
      <c r="AL55">
        <v>35.5</v>
      </c>
      <c r="AM55">
        <v>29.8</v>
      </c>
      <c r="AN55">
        <v>29.8</v>
      </c>
      <c r="AO55">
        <v>29.8</v>
      </c>
      <c r="AP55">
        <v>29.8</v>
      </c>
      <c r="AQ55">
        <v>29.8</v>
      </c>
      <c r="AR55">
        <v>22.6</v>
      </c>
      <c r="AS55">
        <v>22.6</v>
      </c>
      <c r="AT55">
        <v>22.6</v>
      </c>
      <c r="AU55">
        <v>22.6</v>
      </c>
      <c r="AV55">
        <v>22.6</v>
      </c>
      <c r="AW55">
        <v>21.1</v>
      </c>
      <c r="AX55">
        <v>21.1</v>
      </c>
      <c r="AY55">
        <v>21.1</v>
      </c>
      <c r="AZ55">
        <v>21.1</v>
      </c>
      <c r="BA55">
        <v>21.1</v>
      </c>
      <c r="BB55">
        <v>20.9</v>
      </c>
      <c r="BC55">
        <v>20.9</v>
      </c>
      <c r="BD55">
        <v>20.9</v>
      </c>
      <c r="BE55">
        <v>20.9</v>
      </c>
      <c r="BF55">
        <v>20.9</v>
      </c>
      <c r="BG55">
        <v>17.8</v>
      </c>
      <c r="BH55">
        <v>17.8</v>
      </c>
      <c r="BI55">
        <v>17.8</v>
      </c>
      <c r="BJ55">
        <v>17.8</v>
      </c>
      <c r="BK55">
        <v>17.8</v>
      </c>
      <c r="BL55">
        <v>14.8</v>
      </c>
      <c r="BM55">
        <v>14.8</v>
      </c>
      <c r="BN55">
        <v>14.8</v>
      </c>
      <c r="BO55">
        <v>14.8</v>
      </c>
      <c r="BP55">
        <v>14.8</v>
      </c>
      <c r="BQ55">
        <v>12.9</v>
      </c>
      <c r="BR55">
        <v>12.9</v>
      </c>
      <c r="BS55">
        <v>12.9</v>
      </c>
      <c r="BT55">
        <v>12.9</v>
      </c>
      <c r="BU55">
        <v>12.9</v>
      </c>
    </row>
    <row r="56" spans="1:73" x14ac:dyDescent="0.25">
      <c r="A56" t="s">
        <v>104</v>
      </c>
      <c r="B56">
        <v>18.2</v>
      </c>
      <c r="C56">
        <v>18.2</v>
      </c>
      <c r="D56">
        <v>18.2</v>
      </c>
      <c r="E56">
        <v>22.2</v>
      </c>
      <c r="F56">
        <v>22.2</v>
      </c>
      <c r="G56">
        <v>22.2</v>
      </c>
      <c r="H56">
        <v>17.5</v>
      </c>
      <c r="I56">
        <v>17.5</v>
      </c>
      <c r="J56">
        <v>17.5</v>
      </c>
      <c r="K56">
        <v>14.5</v>
      </c>
      <c r="L56">
        <v>14.5</v>
      </c>
      <c r="M56">
        <v>14.5</v>
      </c>
      <c r="N56">
        <v>17.100000000000001</v>
      </c>
      <c r="O56">
        <v>17.100000000000001</v>
      </c>
      <c r="P56">
        <v>17.100000000000001</v>
      </c>
      <c r="Q56">
        <v>17.100000000000001</v>
      </c>
      <c r="R56">
        <v>17.100000000000001</v>
      </c>
      <c r="S56">
        <v>20</v>
      </c>
      <c r="T56">
        <v>20</v>
      </c>
      <c r="U56">
        <v>20</v>
      </c>
      <c r="V56">
        <v>20</v>
      </c>
      <c r="W56">
        <v>20</v>
      </c>
      <c r="X56">
        <v>16.5</v>
      </c>
      <c r="Y56">
        <v>16.5</v>
      </c>
      <c r="Z56">
        <v>16.5</v>
      </c>
      <c r="AA56">
        <v>16.5</v>
      </c>
      <c r="AB56">
        <v>16.5</v>
      </c>
      <c r="AC56">
        <v>20.8</v>
      </c>
      <c r="AD56">
        <v>20.8</v>
      </c>
      <c r="AE56">
        <v>20.8</v>
      </c>
      <c r="AF56">
        <v>20.8</v>
      </c>
      <c r="AG56">
        <v>20.8</v>
      </c>
      <c r="AH56">
        <v>54.2</v>
      </c>
      <c r="AI56">
        <v>54.2</v>
      </c>
      <c r="AJ56">
        <v>54.2</v>
      </c>
      <c r="AK56">
        <v>54.2</v>
      </c>
      <c r="AL56">
        <v>54.2</v>
      </c>
      <c r="AM56">
        <v>47.8</v>
      </c>
      <c r="AN56">
        <v>47.8</v>
      </c>
      <c r="AO56">
        <v>47.8</v>
      </c>
      <c r="AP56">
        <v>47.8</v>
      </c>
      <c r="AQ56">
        <v>47.8</v>
      </c>
      <c r="AR56">
        <v>42</v>
      </c>
      <c r="AS56">
        <v>42</v>
      </c>
      <c r="AT56">
        <v>42</v>
      </c>
      <c r="AU56">
        <v>42</v>
      </c>
      <c r="AV56">
        <v>42</v>
      </c>
      <c r="AW56">
        <v>37.9</v>
      </c>
      <c r="AX56">
        <v>37.9</v>
      </c>
      <c r="AY56">
        <v>37.9</v>
      </c>
      <c r="AZ56">
        <v>37.9</v>
      </c>
      <c r="BA56">
        <v>37.9</v>
      </c>
      <c r="BB56">
        <v>38.799999999999997</v>
      </c>
      <c r="BC56">
        <v>38.799999999999997</v>
      </c>
      <c r="BD56">
        <v>38.799999999999997</v>
      </c>
      <c r="BE56">
        <v>38.799999999999997</v>
      </c>
      <c r="BF56">
        <v>38.799999999999997</v>
      </c>
      <c r="BG56">
        <v>38.9</v>
      </c>
      <c r="BH56">
        <v>38.9</v>
      </c>
      <c r="BI56">
        <v>38.9</v>
      </c>
      <c r="BJ56">
        <v>38.9</v>
      </c>
      <c r="BK56">
        <v>38.9</v>
      </c>
      <c r="BL56">
        <v>32</v>
      </c>
      <c r="BM56">
        <v>32</v>
      </c>
      <c r="BN56">
        <v>32</v>
      </c>
      <c r="BO56">
        <v>32</v>
      </c>
      <c r="BP56">
        <v>32</v>
      </c>
      <c r="BQ56">
        <v>30.3</v>
      </c>
      <c r="BR56">
        <v>30.3</v>
      </c>
      <c r="BS56">
        <v>30.3</v>
      </c>
      <c r="BT56">
        <v>30.3</v>
      </c>
      <c r="BU56">
        <v>30.3</v>
      </c>
    </row>
    <row r="57" spans="1:73" x14ac:dyDescent="0.25">
      <c r="A57" t="s">
        <v>72</v>
      </c>
      <c r="B57">
        <v>18.5</v>
      </c>
      <c r="C57">
        <v>18.5</v>
      </c>
      <c r="D57">
        <v>18.5</v>
      </c>
      <c r="E57">
        <v>19.399999999999999</v>
      </c>
      <c r="F57">
        <v>19.399999999999999</v>
      </c>
      <c r="G57">
        <v>19.399999999999999</v>
      </c>
      <c r="H57">
        <v>13.3</v>
      </c>
      <c r="I57">
        <v>13.3</v>
      </c>
      <c r="J57">
        <v>13.3</v>
      </c>
      <c r="K57">
        <v>8.3000000000000007</v>
      </c>
      <c r="L57">
        <v>8.3000000000000007</v>
      </c>
      <c r="M57">
        <v>8.3000000000000007</v>
      </c>
      <c r="N57">
        <v>5.5</v>
      </c>
      <c r="O57">
        <v>5.5</v>
      </c>
      <c r="P57">
        <v>5.5</v>
      </c>
      <c r="Q57">
        <v>5.5</v>
      </c>
      <c r="R57">
        <v>5.5</v>
      </c>
      <c r="S57">
        <v>14.4</v>
      </c>
      <c r="T57">
        <v>14.4</v>
      </c>
      <c r="U57">
        <v>14.4</v>
      </c>
      <c r="V57">
        <v>14.4</v>
      </c>
      <c r="W57">
        <v>14.4</v>
      </c>
      <c r="X57">
        <v>12.3</v>
      </c>
      <c r="Y57">
        <v>12.3</v>
      </c>
      <c r="Z57">
        <v>12.3</v>
      </c>
      <c r="AA57">
        <v>12.3</v>
      </c>
      <c r="AB57">
        <v>12.3</v>
      </c>
      <c r="AC57">
        <v>11.7</v>
      </c>
      <c r="AD57">
        <v>11.7</v>
      </c>
      <c r="AE57">
        <v>11.7</v>
      </c>
      <c r="AF57">
        <v>11.7</v>
      </c>
      <c r="AG57">
        <v>11.7</v>
      </c>
      <c r="AH57">
        <v>42.4</v>
      </c>
      <c r="AI57">
        <v>42.4</v>
      </c>
      <c r="AJ57">
        <v>42.4</v>
      </c>
      <c r="AK57">
        <v>42.4</v>
      </c>
      <c r="AL57">
        <v>42.4</v>
      </c>
      <c r="AM57">
        <v>28.6</v>
      </c>
      <c r="AN57">
        <v>28.6</v>
      </c>
      <c r="AO57">
        <v>28.6</v>
      </c>
      <c r="AP57">
        <v>28.6</v>
      </c>
      <c r="AQ57">
        <v>28.6</v>
      </c>
      <c r="AR57">
        <v>39.200000000000003</v>
      </c>
      <c r="AS57">
        <v>39.200000000000003</v>
      </c>
      <c r="AT57">
        <v>39.200000000000003</v>
      </c>
      <c r="AU57">
        <v>39.200000000000003</v>
      </c>
      <c r="AV57">
        <v>39.200000000000003</v>
      </c>
      <c r="AW57">
        <v>32.700000000000003</v>
      </c>
      <c r="AX57">
        <v>32.700000000000003</v>
      </c>
      <c r="AY57">
        <v>32.700000000000003</v>
      </c>
      <c r="AZ57">
        <v>32.700000000000003</v>
      </c>
      <c r="BA57">
        <v>32.700000000000003</v>
      </c>
      <c r="BB57">
        <v>25.8</v>
      </c>
      <c r="BC57">
        <v>25.8</v>
      </c>
      <c r="BD57">
        <v>25.8</v>
      </c>
      <c r="BE57">
        <v>25.8</v>
      </c>
      <c r="BF57">
        <v>25.8</v>
      </c>
      <c r="BG57">
        <v>26.8</v>
      </c>
      <c r="BH57">
        <v>26.8</v>
      </c>
      <c r="BI57">
        <v>26.8</v>
      </c>
      <c r="BJ57">
        <v>26.8</v>
      </c>
      <c r="BK57">
        <v>26.8</v>
      </c>
      <c r="BL57">
        <v>24.9</v>
      </c>
      <c r="BM57">
        <v>24.9</v>
      </c>
      <c r="BN57">
        <v>24.9</v>
      </c>
      <c r="BO57">
        <v>24.9</v>
      </c>
      <c r="BP57">
        <v>24.9</v>
      </c>
      <c r="BQ57">
        <v>20.100000000000001</v>
      </c>
      <c r="BR57">
        <v>20.100000000000001</v>
      </c>
      <c r="BS57">
        <v>20.100000000000001</v>
      </c>
      <c r="BT57">
        <v>20.100000000000001</v>
      </c>
      <c r="BU57">
        <v>20.100000000000001</v>
      </c>
    </row>
    <row r="58" spans="1:73" x14ac:dyDescent="0.25">
      <c r="A58" t="s">
        <v>33</v>
      </c>
      <c r="B58">
        <v>4.9000000000000004</v>
      </c>
      <c r="C58">
        <v>4.9000000000000004</v>
      </c>
      <c r="D58">
        <v>4.9000000000000004</v>
      </c>
      <c r="E58">
        <v>6.1</v>
      </c>
      <c r="F58">
        <v>6.1</v>
      </c>
      <c r="G58">
        <v>6.1</v>
      </c>
      <c r="H58">
        <v>5.8</v>
      </c>
      <c r="I58">
        <v>5.8</v>
      </c>
      <c r="J58">
        <v>5.8</v>
      </c>
      <c r="K58">
        <v>4.9000000000000004</v>
      </c>
      <c r="L58">
        <v>4.9000000000000004</v>
      </c>
      <c r="M58">
        <v>4.9000000000000004</v>
      </c>
      <c r="N58">
        <v>6.1</v>
      </c>
      <c r="O58">
        <v>6.1</v>
      </c>
      <c r="P58">
        <v>6.1</v>
      </c>
      <c r="Q58">
        <v>6.1</v>
      </c>
      <c r="R58">
        <v>6.1</v>
      </c>
      <c r="S58">
        <v>4.8</v>
      </c>
      <c r="T58">
        <v>4.8</v>
      </c>
      <c r="U58">
        <v>4.8</v>
      </c>
      <c r="V58">
        <v>4.8</v>
      </c>
      <c r="W58">
        <v>4.8</v>
      </c>
      <c r="X58">
        <v>4</v>
      </c>
      <c r="Y58">
        <v>4</v>
      </c>
      <c r="Z58">
        <v>4</v>
      </c>
      <c r="AA58">
        <v>4</v>
      </c>
      <c r="AB58">
        <v>4</v>
      </c>
      <c r="AC58">
        <v>4.9000000000000004</v>
      </c>
      <c r="AD58">
        <v>4.9000000000000004</v>
      </c>
      <c r="AE58">
        <v>4.9000000000000004</v>
      </c>
      <c r="AF58">
        <v>4.9000000000000004</v>
      </c>
      <c r="AG58">
        <v>4.9000000000000004</v>
      </c>
      <c r="AH58">
        <v>20.399999999999999</v>
      </c>
      <c r="AI58">
        <v>20.399999999999999</v>
      </c>
      <c r="AJ58">
        <v>20.399999999999999</v>
      </c>
      <c r="AK58">
        <v>20.399999999999999</v>
      </c>
      <c r="AL58">
        <v>20.399999999999999</v>
      </c>
      <c r="AM58">
        <v>7.1</v>
      </c>
      <c r="AN58">
        <v>7.1</v>
      </c>
      <c r="AO58">
        <v>7.1</v>
      </c>
      <c r="AP58">
        <v>7.1</v>
      </c>
      <c r="AQ58">
        <v>7.1</v>
      </c>
      <c r="AR58">
        <v>6.8</v>
      </c>
      <c r="AS58">
        <v>6.8</v>
      </c>
      <c r="AT58">
        <v>6.8</v>
      </c>
      <c r="AU58">
        <v>6.8</v>
      </c>
      <c r="AV58">
        <v>6.8</v>
      </c>
      <c r="AW58">
        <v>7.2</v>
      </c>
      <c r="AX58">
        <v>7.2</v>
      </c>
      <c r="AY58">
        <v>7.2</v>
      </c>
      <c r="AZ58">
        <v>7.2</v>
      </c>
      <c r="BA58">
        <v>7.2</v>
      </c>
      <c r="BB58">
        <v>13.5</v>
      </c>
      <c r="BC58">
        <v>13.5</v>
      </c>
      <c r="BD58">
        <v>13.5</v>
      </c>
      <c r="BE58">
        <v>13.5</v>
      </c>
      <c r="BF58">
        <v>13.5</v>
      </c>
      <c r="BG58">
        <v>9.4</v>
      </c>
      <c r="BH58">
        <v>9.4</v>
      </c>
      <c r="BI58">
        <v>9.4</v>
      </c>
      <c r="BJ58">
        <v>9.4</v>
      </c>
      <c r="BK58">
        <v>9.4</v>
      </c>
      <c r="BL58">
        <v>8.1999999999999993</v>
      </c>
      <c r="BM58">
        <v>8.1999999999999993</v>
      </c>
      <c r="BN58">
        <v>8.1999999999999993</v>
      </c>
      <c r="BO58">
        <v>8.1999999999999993</v>
      </c>
      <c r="BP58">
        <v>8.1999999999999993</v>
      </c>
      <c r="BQ58">
        <v>7.9</v>
      </c>
      <c r="BR58">
        <v>7.9</v>
      </c>
      <c r="BS58">
        <v>7.9</v>
      </c>
      <c r="BT58">
        <v>7.9</v>
      </c>
      <c r="BU58">
        <v>7.9</v>
      </c>
    </row>
    <row r="59" spans="1:73" x14ac:dyDescent="0.25">
      <c r="A59" t="s">
        <v>70</v>
      </c>
      <c r="B59">
        <v>28.3</v>
      </c>
      <c r="C59">
        <v>28.3</v>
      </c>
      <c r="D59">
        <v>28.3</v>
      </c>
      <c r="E59">
        <v>28.2</v>
      </c>
      <c r="F59">
        <v>28.2</v>
      </c>
      <c r="G59">
        <v>28.2</v>
      </c>
      <c r="H59">
        <v>27.3</v>
      </c>
      <c r="I59">
        <v>27.3</v>
      </c>
      <c r="J59">
        <v>27.3</v>
      </c>
      <c r="K59">
        <v>29</v>
      </c>
      <c r="L59">
        <v>29</v>
      </c>
      <c r="M59">
        <v>29</v>
      </c>
      <c r="N59">
        <v>6.6</v>
      </c>
      <c r="O59">
        <v>6.6</v>
      </c>
      <c r="P59">
        <v>6.6</v>
      </c>
      <c r="Q59">
        <v>6.6</v>
      </c>
      <c r="R59">
        <v>6.6</v>
      </c>
      <c r="S59">
        <v>6.3</v>
      </c>
      <c r="T59">
        <v>6.3</v>
      </c>
      <c r="U59">
        <v>6.3</v>
      </c>
      <c r="V59">
        <v>6.3</v>
      </c>
      <c r="W59">
        <v>6.3</v>
      </c>
      <c r="X59">
        <v>6.5</v>
      </c>
      <c r="Y59">
        <v>6.5</v>
      </c>
      <c r="Z59">
        <v>6.5</v>
      </c>
      <c r="AA59">
        <v>6.5</v>
      </c>
      <c r="AB59">
        <v>6.5</v>
      </c>
      <c r="AC59">
        <v>2.5</v>
      </c>
      <c r="AD59">
        <v>2.5</v>
      </c>
      <c r="AE59">
        <v>2.5</v>
      </c>
      <c r="AF59">
        <v>2.5</v>
      </c>
      <c r="AG59">
        <v>2.5</v>
      </c>
      <c r="AH59">
        <v>28.1</v>
      </c>
      <c r="AI59">
        <v>28.1</v>
      </c>
      <c r="AJ59">
        <v>28.1</v>
      </c>
      <c r="AK59">
        <v>28.1</v>
      </c>
      <c r="AL59">
        <v>28.1</v>
      </c>
      <c r="AM59">
        <v>23.7</v>
      </c>
      <c r="AN59">
        <v>23.7</v>
      </c>
      <c r="AO59">
        <v>23.7</v>
      </c>
      <c r="AP59">
        <v>23.7</v>
      </c>
      <c r="AQ59">
        <v>23.7</v>
      </c>
      <c r="AR59">
        <v>22.1</v>
      </c>
      <c r="AS59">
        <v>22.1</v>
      </c>
      <c r="AT59">
        <v>22.1</v>
      </c>
      <c r="AU59">
        <v>22.1</v>
      </c>
      <c r="AV59">
        <v>22.1</v>
      </c>
      <c r="AW59">
        <v>9.9</v>
      </c>
      <c r="AX59">
        <v>9.9</v>
      </c>
      <c r="AY59">
        <v>9.9</v>
      </c>
      <c r="AZ59">
        <v>9.9</v>
      </c>
      <c r="BA59">
        <v>9.9</v>
      </c>
      <c r="BB59">
        <v>26.4</v>
      </c>
      <c r="BC59">
        <v>26.4</v>
      </c>
      <c r="BD59">
        <v>26.4</v>
      </c>
      <c r="BE59">
        <v>26.4</v>
      </c>
      <c r="BF59">
        <v>26.4</v>
      </c>
      <c r="BG59">
        <v>24.8</v>
      </c>
      <c r="BH59">
        <v>24.8</v>
      </c>
      <c r="BI59">
        <v>24.8</v>
      </c>
      <c r="BJ59">
        <v>24.8</v>
      </c>
      <c r="BK59">
        <v>24.8</v>
      </c>
      <c r="BL59">
        <v>23.8</v>
      </c>
      <c r="BM59">
        <v>23.8</v>
      </c>
      <c r="BN59">
        <v>23.8</v>
      </c>
      <c r="BO59">
        <v>23.8</v>
      </c>
      <c r="BP59">
        <v>23.8</v>
      </c>
      <c r="BQ59">
        <v>18.7</v>
      </c>
      <c r="BR59">
        <v>18.7</v>
      </c>
      <c r="BS59">
        <v>18.7</v>
      </c>
      <c r="BT59">
        <v>18.7</v>
      </c>
      <c r="BU59">
        <v>18.7</v>
      </c>
    </row>
    <row r="60" spans="1:73" x14ac:dyDescent="0.25">
      <c r="A60" t="s">
        <v>34</v>
      </c>
      <c r="B60">
        <v>7.4</v>
      </c>
      <c r="C60">
        <v>7.4</v>
      </c>
      <c r="D60">
        <v>7.4</v>
      </c>
      <c r="E60">
        <v>7</v>
      </c>
      <c r="F60">
        <v>7</v>
      </c>
      <c r="G60">
        <v>7</v>
      </c>
      <c r="H60">
        <v>8.8000000000000007</v>
      </c>
      <c r="I60">
        <v>8.8000000000000007</v>
      </c>
      <c r="J60">
        <v>8.8000000000000007</v>
      </c>
      <c r="K60">
        <v>8</v>
      </c>
      <c r="L60">
        <v>8</v>
      </c>
      <c r="M60">
        <v>8</v>
      </c>
      <c r="N60">
        <v>3</v>
      </c>
      <c r="O60">
        <v>3</v>
      </c>
      <c r="P60">
        <v>3</v>
      </c>
      <c r="Q60">
        <v>3</v>
      </c>
      <c r="R60">
        <v>3</v>
      </c>
      <c r="S60">
        <v>4.0999999999999996</v>
      </c>
      <c r="T60">
        <v>4.0999999999999996</v>
      </c>
      <c r="U60">
        <v>4.0999999999999996</v>
      </c>
      <c r="V60">
        <v>4.0999999999999996</v>
      </c>
      <c r="W60">
        <v>4.0999999999999996</v>
      </c>
      <c r="X60">
        <v>5</v>
      </c>
      <c r="Y60">
        <v>5</v>
      </c>
      <c r="Z60">
        <v>5</v>
      </c>
      <c r="AA60">
        <v>5</v>
      </c>
      <c r="AB60">
        <v>5</v>
      </c>
      <c r="AC60">
        <v>3.6</v>
      </c>
      <c r="AD60">
        <v>3.6</v>
      </c>
      <c r="AE60">
        <v>3.6</v>
      </c>
      <c r="AF60">
        <v>3.6</v>
      </c>
      <c r="AG60">
        <v>3.6</v>
      </c>
      <c r="AH60">
        <v>7.2</v>
      </c>
      <c r="AI60">
        <v>7.2</v>
      </c>
      <c r="AJ60">
        <v>7.2</v>
      </c>
      <c r="AK60">
        <v>7.2</v>
      </c>
      <c r="AL60">
        <v>7.2</v>
      </c>
      <c r="AM60">
        <v>6.2</v>
      </c>
      <c r="AN60">
        <v>6.2</v>
      </c>
      <c r="AO60">
        <v>6.2</v>
      </c>
      <c r="AP60">
        <v>6.2</v>
      </c>
      <c r="AQ60">
        <v>6.2</v>
      </c>
      <c r="AR60">
        <v>6</v>
      </c>
      <c r="AS60">
        <v>6</v>
      </c>
      <c r="AT60">
        <v>6</v>
      </c>
      <c r="AU60">
        <v>6</v>
      </c>
      <c r="AV60">
        <v>6</v>
      </c>
      <c r="AW60">
        <v>6</v>
      </c>
      <c r="AX60">
        <v>6</v>
      </c>
      <c r="AY60">
        <v>6</v>
      </c>
      <c r="AZ60">
        <v>6</v>
      </c>
      <c r="BA60">
        <v>6</v>
      </c>
      <c r="BB60">
        <v>8.6</v>
      </c>
      <c r="BC60">
        <v>8.6</v>
      </c>
      <c r="BD60">
        <v>8.6</v>
      </c>
      <c r="BE60">
        <v>8.6</v>
      </c>
      <c r="BF60">
        <v>8.6</v>
      </c>
      <c r="BG60">
        <v>8.6</v>
      </c>
      <c r="BH60">
        <v>8.6</v>
      </c>
      <c r="BI60">
        <v>8.6</v>
      </c>
      <c r="BJ60">
        <v>8.6</v>
      </c>
      <c r="BK60">
        <v>8.6</v>
      </c>
      <c r="BL60">
        <v>9.6999999999999993</v>
      </c>
      <c r="BM60">
        <v>9.6999999999999993</v>
      </c>
      <c r="BN60">
        <v>9.6999999999999993</v>
      </c>
      <c r="BO60">
        <v>9.6999999999999993</v>
      </c>
      <c r="BP60">
        <v>9.6999999999999993</v>
      </c>
      <c r="BQ60">
        <v>8.1999999999999993</v>
      </c>
      <c r="BR60">
        <v>8.1999999999999993</v>
      </c>
      <c r="BS60">
        <v>8.1999999999999993</v>
      </c>
      <c r="BT60">
        <v>8.1999999999999993</v>
      </c>
      <c r="BU60">
        <v>8.1999999999999993</v>
      </c>
    </row>
    <row r="61" spans="1:73" x14ac:dyDescent="0.25">
      <c r="A61" t="s">
        <v>50</v>
      </c>
      <c r="B61">
        <v>12.6</v>
      </c>
      <c r="C61">
        <v>12.6</v>
      </c>
      <c r="D61">
        <v>12.6</v>
      </c>
      <c r="E61">
        <v>6.6</v>
      </c>
      <c r="F61">
        <v>6.6</v>
      </c>
      <c r="G61">
        <v>6.6</v>
      </c>
      <c r="H61">
        <v>8.1999999999999993</v>
      </c>
      <c r="I61">
        <v>8.1999999999999993</v>
      </c>
      <c r="J61">
        <v>8.1999999999999993</v>
      </c>
      <c r="K61">
        <v>12.2</v>
      </c>
      <c r="L61">
        <v>12.2</v>
      </c>
      <c r="M61">
        <v>12.2</v>
      </c>
      <c r="N61">
        <v>2.5</v>
      </c>
      <c r="O61">
        <v>2.5</v>
      </c>
      <c r="P61">
        <v>2.5</v>
      </c>
      <c r="Q61">
        <v>2.5</v>
      </c>
      <c r="R61">
        <v>2.5</v>
      </c>
      <c r="S61">
        <v>2.2999999999999998</v>
      </c>
      <c r="T61">
        <v>2.2999999999999998</v>
      </c>
      <c r="U61">
        <v>2.2999999999999998</v>
      </c>
      <c r="V61">
        <v>2.2999999999999998</v>
      </c>
      <c r="W61">
        <v>2.2999999999999998</v>
      </c>
      <c r="X61">
        <v>1.6</v>
      </c>
      <c r="Y61">
        <v>1.6</v>
      </c>
      <c r="Z61">
        <v>1.6</v>
      </c>
      <c r="AA61">
        <v>1.6</v>
      </c>
      <c r="AB61">
        <v>1.6</v>
      </c>
      <c r="AC61">
        <v>2.4</v>
      </c>
      <c r="AD61">
        <v>2.4</v>
      </c>
      <c r="AE61">
        <v>2.4</v>
      </c>
      <c r="AF61">
        <v>2.4</v>
      </c>
      <c r="AG61">
        <v>2.4</v>
      </c>
      <c r="AH61">
        <v>11.6</v>
      </c>
      <c r="AI61">
        <v>11.6</v>
      </c>
      <c r="AJ61">
        <v>11.6</v>
      </c>
      <c r="AK61">
        <v>11.6</v>
      </c>
      <c r="AL61">
        <v>11.6</v>
      </c>
      <c r="AM61">
        <v>10.199999999999999</v>
      </c>
      <c r="AN61">
        <v>10.199999999999999</v>
      </c>
      <c r="AO61">
        <v>10.199999999999999</v>
      </c>
      <c r="AP61">
        <v>10.199999999999999</v>
      </c>
      <c r="AQ61">
        <v>10.199999999999999</v>
      </c>
      <c r="AR61">
        <v>8.1999999999999993</v>
      </c>
      <c r="AS61">
        <v>8.1999999999999993</v>
      </c>
      <c r="AT61">
        <v>8.1999999999999993</v>
      </c>
      <c r="AU61">
        <v>8.1999999999999993</v>
      </c>
      <c r="AV61">
        <v>8.1999999999999993</v>
      </c>
      <c r="AW61">
        <v>10.3</v>
      </c>
      <c r="AX61">
        <v>10.3</v>
      </c>
      <c r="AY61">
        <v>10.3</v>
      </c>
      <c r="AZ61">
        <v>10.3</v>
      </c>
      <c r="BA61">
        <v>10.3</v>
      </c>
      <c r="BB61">
        <v>12.1</v>
      </c>
      <c r="BC61">
        <v>12.1</v>
      </c>
      <c r="BD61">
        <v>12.1</v>
      </c>
      <c r="BE61">
        <v>12.1</v>
      </c>
      <c r="BF61">
        <v>12.1</v>
      </c>
      <c r="BG61">
        <v>8.6999999999999993</v>
      </c>
      <c r="BH61">
        <v>8.6999999999999993</v>
      </c>
      <c r="BI61">
        <v>8.6999999999999993</v>
      </c>
      <c r="BJ61">
        <v>8.6999999999999993</v>
      </c>
      <c r="BK61">
        <v>8.6999999999999993</v>
      </c>
      <c r="BL61">
        <v>8.3000000000000007</v>
      </c>
      <c r="BM61">
        <v>8.3000000000000007</v>
      </c>
      <c r="BN61">
        <v>8.3000000000000007</v>
      </c>
      <c r="BO61">
        <v>8.3000000000000007</v>
      </c>
      <c r="BP61">
        <v>8.3000000000000007</v>
      </c>
      <c r="BQ61">
        <v>10.5</v>
      </c>
      <c r="BR61">
        <v>10.5</v>
      </c>
      <c r="BS61">
        <v>10.5</v>
      </c>
      <c r="BT61">
        <v>10.5</v>
      </c>
      <c r="BU61">
        <v>10.5</v>
      </c>
    </row>
    <row r="62" spans="1:73" x14ac:dyDescent="0.25">
      <c r="A62" t="s">
        <v>22</v>
      </c>
      <c r="B62">
        <v>5.8</v>
      </c>
      <c r="C62">
        <v>5.8</v>
      </c>
      <c r="D62">
        <v>5.8</v>
      </c>
      <c r="E62">
        <v>5.9</v>
      </c>
      <c r="F62">
        <v>5.9</v>
      </c>
      <c r="G62">
        <v>5.9</v>
      </c>
      <c r="H62">
        <v>3.1</v>
      </c>
      <c r="I62">
        <v>3.1</v>
      </c>
      <c r="J62">
        <v>3.1</v>
      </c>
      <c r="K62">
        <v>42.5</v>
      </c>
      <c r="L62">
        <v>42.5</v>
      </c>
      <c r="M62">
        <v>42.5</v>
      </c>
      <c r="N62">
        <v>2.5</v>
      </c>
      <c r="O62">
        <v>2.5</v>
      </c>
      <c r="P62">
        <v>2.5</v>
      </c>
      <c r="Q62">
        <v>2.5</v>
      </c>
      <c r="R62">
        <v>2.5</v>
      </c>
      <c r="S62">
        <v>4.9000000000000004</v>
      </c>
      <c r="T62">
        <v>4.9000000000000004</v>
      </c>
      <c r="U62">
        <v>4.9000000000000004</v>
      </c>
      <c r="V62">
        <v>4.9000000000000004</v>
      </c>
      <c r="W62">
        <v>4.9000000000000004</v>
      </c>
      <c r="X62">
        <v>4.0999999999999996</v>
      </c>
      <c r="Y62">
        <v>4.0999999999999996</v>
      </c>
      <c r="Z62">
        <v>4.0999999999999996</v>
      </c>
      <c r="AA62">
        <v>4.0999999999999996</v>
      </c>
      <c r="AB62">
        <v>4.0999999999999996</v>
      </c>
      <c r="AC62">
        <v>3.1</v>
      </c>
      <c r="AD62">
        <v>3.1</v>
      </c>
      <c r="AE62">
        <v>3.1</v>
      </c>
      <c r="AF62">
        <v>3.1</v>
      </c>
      <c r="AG62">
        <v>3.1</v>
      </c>
      <c r="AH62">
        <v>13.2</v>
      </c>
      <c r="AI62">
        <v>13.2</v>
      </c>
      <c r="AJ62">
        <v>13.2</v>
      </c>
      <c r="AK62">
        <v>13.2</v>
      </c>
      <c r="AL62">
        <v>13.2</v>
      </c>
      <c r="AM62">
        <v>17.5</v>
      </c>
      <c r="AN62">
        <v>17.5</v>
      </c>
      <c r="AO62">
        <v>17.5</v>
      </c>
      <c r="AP62">
        <v>17.5</v>
      </c>
      <c r="AQ62">
        <v>17.5</v>
      </c>
      <c r="AR62">
        <v>13.1</v>
      </c>
      <c r="AS62">
        <v>13.1</v>
      </c>
      <c r="AT62">
        <v>13.1</v>
      </c>
      <c r="AU62">
        <v>13.1</v>
      </c>
      <c r="AV62">
        <v>13.1</v>
      </c>
      <c r="AW62">
        <v>8</v>
      </c>
      <c r="AX62">
        <v>8</v>
      </c>
      <c r="AY62">
        <v>8</v>
      </c>
      <c r="AZ62">
        <v>8</v>
      </c>
      <c r="BA62">
        <v>8</v>
      </c>
      <c r="BB62">
        <v>11</v>
      </c>
      <c r="BC62">
        <v>11</v>
      </c>
      <c r="BD62">
        <v>11</v>
      </c>
      <c r="BE62">
        <v>11</v>
      </c>
      <c r="BF62">
        <v>11</v>
      </c>
      <c r="BG62">
        <v>12.4</v>
      </c>
      <c r="BH62">
        <v>12.4</v>
      </c>
      <c r="BI62">
        <v>12.4</v>
      </c>
      <c r="BJ62">
        <v>12.4</v>
      </c>
      <c r="BK62">
        <v>12.4</v>
      </c>
      <c r="BL62">
        <v>8.6</v>
      </c>
      <c r="BM62">
        <v>8.6</v>
      </c>
      <c r="BN62">
        <v>8.6</v>
      </c>
      <c r="BO62">
        <v>8.6</v>
      </c>
      <c r="BP62">
        <v>8.6</v>
      </c>
      <c r="BQ62">
        <v>5.5</v>
      </c>
      <c r="BR62">
        <v>5.5</v>
      </c>
      <c r="BS62">
        <v>5.5</v>
      </c>
      <c r="BT62">
        <v>5.5</v>
      </c>
      <c r="BU62">
        <v>5.5</v>
      </c>
    </row>
    <row r="63" spans="1:73" x14ac:dyDescent="0.25">
      <c r="A63" t="s">
        <v>88</v>
      </c>
      <c r="B63">
        <v>31.3</v>
      </c>
      <c r="C63">
        <v>31.3</v>
      </c>
      <c r="D63">
        <v>31.3</v>
      </c>
      <c r="E63">
        <v>28.2</v>
      </c>
      <c r="F63">
        <v>28.2</v>
      </c>
      <c r="G63">
        <v>28.2</v>
      </c>
      <c r="H63">
        <v>23.5</v>
      </c>
      <c r="I63">
        <v>23.5</v>
      </c>
      <c r="J63">
        <v>23.5</v>
      </c>
      <c r="K63">
        <v>29.4</v>
      </c>
      <c r="L63">
        <v>29.4</v>
      </c>
      <c r="M63">
        <v>29.4</v>
      </c>
      <c r="N63">
        <v>7.4</v>
      </c>
      <c r="O63">
        <v>7.4</v>
      </c>
      <c r="P63">
        <v>7.4</v>
      </c>
      <c r="Q63">
        <v>7.4</v>
      </c>
      <c r="R63">
        <v>7.4</v>
      </c>
      <c r="S63">
        <v>6.9</v>
      </c>
      <c r="T63">
        <v>6.9</v>
      </c>
      <c r="U63">
        <v>6.9</v>
      </c>
      <c r="V63">
        <v>6.9</v>
      </c>
      <c r="W63">
        <v>6.9</v>
      </c>
      <c r="X63">
        <v>6.9</v>
      </c>
      <c r="Y63">
        <v>6.9</v>
      </c>
      <c r="Z63">
        <v>6.9</v>
      </c>
      <c r="AA63">
        <v>6.9</v>
      </c>
      <c r="AB63">
        <v>6.9</v>
      </c>
      <c r="AC63">
        <v>4.2</v>
      </c>
      <c r="AD63">
        <v>4.2</v>
      </c>
      <c r="AE63">
        <v>4.2</v>
      </c>
      <c r="AF63">
        <v>4.2</v>
      </c>
      <c r="AG63">
        <v>4.2</v>
      </c>
      <c r="AH63">
        <v>40.799999999999997</v>
      </c>
      <c r="AI63">
        <v>40.799999999999997</v>
      </c>
      <c r="AJ63">
        <v>40.799999999999997</v>
      </c>
      <c r="AK63">
        <v>40.799999999999997</v>
      </c>
      <c r="AL63">
        <v>40.799999999999997</v>
      </c>
      <c r="AM63">
        <v>40.200000000000003</v>
      </c>
      <c r="AN63">
        <v>40.200000000000003</v>
      </c>
      <c r="AO63">
        <v>40.200000000000003</v>
      </c>
      <c r="AP63">
        <v>40.200000000000003</v>
      </c>
      <c r="AQ63">
        <v>40.200000000000003</v>
      </c>
      <c r="AR63">
        <v>35.5</v>
      </c>
      <c r="AS63">
        <v>35.5</v>
      </c>
      <c r="AT63">
        <v>35.5</v>
      </c>
      <c r="AU63">
        <v>35.5</v>
      </c>
      <c r="AV63">
        <v>35.5</v>
      </c>
      <c r="AW63">
        <v>26.2</v>
      </c>
      <c r="AX63">
        <v>26.2</v>
      </c>
      <c r="AY63">
        <v>26.2</v>
      </c>
      <c r="AZ63">
        <v>26.2</v>
      </c>
      <c r="BA63">
        <v>26.2</v>
      </c>
      <c r="BB63">
        <v>36.9</v>
      </c>
      <c r="BC63">
        <v>36.9</v>
      </c>
      <c r="BD63">
        <v>36.9</v>
      </c>
      <c r="BE63">
        <v>36.9</v>
      </c>
      <c r="BF63">
        <v>36.9</v>
      </c>
      <c r="BG63">
        <v>32.700000000000003</v>
      </c>
      <c r="BH63">
        <v>32.700000000000003</v>
      </c>
      <c r="BI63">
        <v>32.700000000000003</v>
      </c>
      <c r="BJ63">
        <v>32.700000000000003</v>
      </c>
      <c r="BK63">
        <v>32.700000000000003</v>
      </c>
      <c r="BL63">
        <v>27.6</v>
      </c>
      <c r="BM63">
        <v>27.6</v>
      </c>
      <c r="BN63">
        <v>27.6</v>
      </c>
      <c r="BO63">
        <v>27.6</v>
      </c>
      <c r="BP63">
        <v>27.6</v>
      </c>
      <c r="BQ63">
        <v>25.2</v>
      </c>
      <c r="BR63">
        <v>25.2</v>
      </c>
      <c r="BS63">
        <v>25.2</v>
      </c>
      <c r="BT63">
        <v>25.2</v>
      </c>
      <c r="BU63">
        <v>25.2</v>
      </c>
    </row>
    <row r="64" spans="1:73" x14ac:dyDescent="0.25">
      <c r="A64" t="s">
        <v>10</v>
      </c>
      <c r="B64">
        <v>42.5</v>
      </c>
      <c r="C64">
        <v>42.5</v>
      </c>
      <c r="D64">
        <v>42.5</v>
      </c>
      <c r="E64">
        <v>42.5</v>
      </c>
      <c r="F64">
        <v>42.5</v>
      </c>
      <c r="G64">
        <v>42.5</v>
      </c>
      <c r="H64">
        <v>42.5</v>
      </c>
      <c r="I64">
        <v>42.5</v>
      </c>
      <c r="J64">
        <v>42.5</v>
      </c>
      <c r="K64">
        <v>2.8</v>
      </c>
      <c r="L64">
        <v>2.8</v>
      </c>
      <c r="M64">
        <v>2.8</v>
      </c>
      <c r="N64">
        <v>2.2000000000000002</v>
      </c>
      <c r="O64">
        <v>2.2000000000000002</v>
      </c>
      <c r="P64">
        <v>2.2000000000000002</v>
      </c>
      <c r="Q64">
        <v>2.2000000000000002</v>
      </c>
      <c r="R64">
        <v>2.2000000000000002</v>
      </c>
      <c r="S64">
        <v>3.3</v>
      </c>
      <c r="T64">
        <v>3.3</v>
      </c>
      <c r="U64">
        <v>3.3</v>
      </c>
      <c r="V64">
        <v>3.3</v>
      </c>
      <c r="W64">
        <v>3.3</v>
      </c>
      <c r="X64">
        <v>2.4</v>
      </c>
      <c r="Y64">
        <v>2.4</v>
      </c>
      <c r="Z64">
        <v>2.4</v>
      </c>
      <c r="AA64">
        <v>2.4</v>
      </c>
      <c r="AB64">
        <v>2.4</v>
      </c>
      <c r="AC64">
        <v>3.1</v>
      </c>
      <c r="AD64">
        <v>3.1</v>
      </c>
      <c r="AE64">
        <v>3.1</v>
      </c>
      <c r="AF64">
        <v>3.1</v>
      </c>
      <c r="AG64">
        <v>3.1</v>
      </c>
      <c r="AH64">
        <v>4</v>
      </c>
      <c r="AI64">
        <v>4</v>
      </c>
      <c r="AJ64">
        <v>4</v>
      </c>
      <c r="AK64">
        <v>4</v>
      </c>
      <c r="AL64">
        <v>4</v>
      </c>
      <c r="AM64">
        <v>4.5</v>
      </c>
      <c r="AN64">
        <v>4.5</v>
      </c>
      <c r="AO64">
        <v>4.5</v>
      </c>
      <c r="AP64">
        <v>4.5</v>
      </c>
      <c r="AQ64">
        <v>4.5</v>
      </c>
      <c r="AR64">
        <v>4.0999999999999996</v>
      </c>
      <c r="AS64">
        <v>4.0999999999999996</v>
      </c>
      <c r="AT64">
        <v>4.0999999999999996</v>
      </c>
      <c r="AU64">
        <v>4.0999999999999996</v>
      </c>
      <c r="AV64">
        <v>4.0999999999999996</v>
      </c>
      <c r="AW64">
        <v>4.9000000000000004</v>
      </c>
      <c r="AX64">
        <v>4.9000000000000004</v>
      </c>
      <c r="AY64">
        <v>4.9000000000000004</v>
      </c>
      <c r="AZ64">
        <v>4.9000000000000004</v>
      </c>
      <c r="BA64">
        <v>4.9000000000000004</v>
      </c>
      <c r="BB64">
        <v>4</v>
      </c>
      <c r="BC64">
        <v>4</v>
      </c>
      <c r="BD64">
        <v>4</v>
      </c>
      <c r="BE64">
        <v>4</v>
      </c>
      <c r="BF64">
        <v>4</v>
      </c>
      <c r="BG64">
        <v>4</v>
      </c>
      <c r="BH64">
        <v>4</v>
      </c>
      <c r="BI64">
        <v>4</v>
      </c>
      <c r="BJ64">
        <v>4</v>
      </c>
      <c r="BK64">
        <v>4</v>
      </c>
      <c r="BL64">
        <v>4</v>
      </c>
      <c r="BM64">
        <v>4</v>
      </c>
      <c r="BN64">
        <v>4</v>
      </c>
      <c r="BO64">
        <v>4</v>
      </c>
      <c r="BP64">
        <v>4</v>
      </c>
      <c r="BQ64">
        <v>4</v>
      </c>
      <c r="BR64">
        <v>4</v>
      </c>
      <c r="BS64">
        <v>4</v>
      </c>
      <c r="BT64">
        <v>4</v>
      </c>
      <c r="BU64">
        <v>4</v>
      </c>
    </row>
    <row r="65" spans="1:73" x14ac:dyDescent="0.25">
      <c r="A65" t="s">
        <v>37</v>
      </c>
      <c r="B65">
        <v>16.3</v>
      </c>
      <c r="C65">
        <v>16.3</v>
      </c>
      <c r="D65">
        <v>16.3</v>
      </c>
      <c r="E65">
        <v>9.6999999999999993</v>
      </c>
      <c r="F65">
        <v>9.6999999999999993</v>
      </c>
      <c r="G65">
        <v>9.6999999999999993</v>
      </c>
      <c r="H65">
        <v>8.3000000000000007</v>
      </c>
      <c r="I65">
        <v>8.3000000000000007</v>
      </c>
      <c r="J65">
        <v>8.3000000000000007</v>
      </c>
      <c r="K65">
        <v>7.1</v>
      </c>
      <c r="L65">
        <v>7.1</v>
      </c>
      <c r="M65">
        <v>7.1</v>
      </c>
      <c r="N65">
        <v>3.6</v>
      </c>
      <c r="O65">
        <v>3.6</v>
      </c>
      <c r="P65">
        <v>3.6</v>
      </c>
      <c r="Q65">
        <v>3.6</v>
      </c>
      <c r="R65">
        <v>3.6</v>
      </c>
      <c r="S65">
        <v>3.4</v>
      </c>
      <c r="T65">
        <v>3.4</v>
      </c>
      <c r="U65">
        <v>3.4</v>
      </c>
      <c r="V65">
        <v>3.4</v>
      </c>
      <c r="W65">
        <v>3.4</v>
      </c>
      <c r="X65">
        <v>1.3</v>
      </c>
      <c r="Y65">
        <v>1.3</v>
      </c>
      <c r="Z65">
        <v>1.3</v>
      </c>
      <c r="AA65">
        <v>1.3</v>
      </c>
      <c r="AB65">
        <v>1.3</v>
      </c>
      <c r="AC65">
        <v>2</v>
      </c>
      <c r="AD65">
        <v>2</v>
      </c>
      <c r="AE65">
        <v>2</v>
      </c>
      <c r="AF65">
        <v>2</v>
      </c>
      <c r="AG65">
        <v>2</v>
      </c>
      <c r="AH65">
        <v>24.3</v>
      </c>
      <c r="AI65">
        <v>24.3</v>
      </c>
      <c r="AJ65">
        <v>24.3</v>
      </c>
      <c r="AK65">
        <v>24.3</v>
      </c>
      <c r="AL65">
        <v>24.3</v>
      </c>
      <c r="AM65">
        <v>18.100000000000001</v>
      </c>
      <c r="AN65">
        <v>18.100000000000001</v>
      </c>
      <c r="AO65">
        <v>18.100000000000001</v>
      </c>
      <c r="AP65">
        <v>18.100000000000001</v>
      </c>
      <c r="AQ65">
        <v>18.100000000000001</v>
      </c>
      <c r="AR65">
        <v>22.6</v>
      </c>
      <c r="AS65">
        <v>22.6</v>
      </c>
      <c r="AT65">
        <v>22.6</v>
      </c>
      <c r="AU65">
        <v>22.6</v>
      </c>
      <c r="AV65">
        <v>22.6</v>
      </c>
      <c r="AW65">
        <v>11.8</v>
      </c>
      <c r="AX65">
        <v>11.8</v>
      </c>
      <c r="AY65">
        <v>11.8</v>
      </c>
      <c r="AZ65">
        <v>11.8</v>
      </c>
      <c r="BA65">
        <v>11.8</v>
      </c>
      <c r="BB65">
        <v>19.3</v>
      </c>
      <c r="BC65">
        <v>19.3</v>
      </c>
      <c r="BD65">
        <v>19.3</v>
      </c>
      <c r="BE65">
        <v>19.3</v>
      </c>
      <c r="BF65">
        <v>19.3</v>
      </c>
      <c r="BG65">
        <v>14</v>
      </c>
      <c r="BH65">
        <v>14</v>
      </c>
      <c r="BI65">
        <v>14</v>
      </c>
      <c r="BJ65">
        <v>14</v>
      </c>
      <c r="BK65">
        <v>14</v>
      </c>
      <c r="BL65">
        <v>12.4</v>
      </c>
      <c r="BM65">
        <v>12.4</v>
      </c>
      <c r="BN65">
        <v>12.4</v>
      </c>
      <c r="BO65">
        <v>12.4</v>
      </c>
      <c r="BP65">
        <v>12.4</v>
      </c>
      <c r="BQ65">
        <v>8.8000000000000007</v>
      </c>
      <c r="BR65">
        <v>8.8000000000000007</v>
      </c>
      <c r="BS65">
        <v>8.8000000000000007</v>
      </c>
      <c r="BT65">
        <v>8.8000000000000007</v>
      </c>
      <c r="BU65">
        <v>8.8000000000000007</v>
      </c>
    </row>
    <row r="66" spans="1:73" x14ac:dyDescent="0.25">
      <c r="A66" t="s">
        <v>89</v>
      </c>
      <c r="B66">
        <v>37.700000000000003</v>
      </c>
      <c r="C66">
        <v>37.700000000000003</v>
      </c>
      <c r="D66">
        <v>37.700000000000003</v>
      </c>
      <c r="E66">
        <v>27</v>
      </c>
      <c r="F66">
        <v>27</v>
      </c>
      <c r="G66">
        <v>27</v>
      </c>
      <c r="H66">
        <v>21.1</v>
      </c>
      <c r="I66">
        <v>21.1</v>
      </c>
      <c r="J66">
        <v>21.1</v>
      </c>
      <c r="K66">
        <v>16.5</v>
      </c>
      <c r="L66">
        <v>16.5</v>
      </c>
      <c r="M66">
        <v>16.5</v>
      </c>
      <c r="N66">
        <v>17.5</v>
      </c>
      <c r="O66">
        <v>17.5</v>
      </c>
      <c r="P66">
        <v>17.5</v>
      </c>
      <c r="Q66">
        <v>17.5</v>
      </c>
      <c r="R66">
        <v>17.5</v>
      </c>
      <c r="S66">
        <v>7.4</v>
      </c>
      <c r="T66">
        <v>7.4</v>
      </c>
      <c r="U66">
        <v>7.4</v>
      </c>
      <c r="V66">
        <v>7.4</v>
      </c>
      <c r="W66">
        <v>7.4</v>
      </c>
      <c r="X66">
        <v>6.4</v>
      </c>
      <c r="Y66">
        <v>6.4</v>
      </c>
      <c r="Z66">
        <v>6.4</v>
      </c>
      <c r="AA66">
        <v>6.4</v>
      </c>
      <c r="AB66">
        <v>6.4</v>
      </c>
      <c r="AC66">
        <v>9</v>
      </c>
      <c r="AD66">
        <v>9</v>
      </c>
      <c r="AE66">
        <v>9</v>
      </c>
      <c r="AF66">
        <v>9</v>
      </c>
      <c r="AG66">
        <v>9</v>
      </c>
      <c r="AH66">
        <v>48.2</v>
      </c>
      <c r="AI66">
        <v>48.2</v>
      </c>
      <c r="AJ66">
        <v>48.2</v>
      </c>
      <c r="AK66">
        <v>48.2</v>
      </c>
      <c r="AL66">
        <v>48.2</v>
      </c>
      <c r="AM66">
        <v>47.7</v>
      </c>
      <c r="AN66">
        <v>47.7</v>
      </c>
      <c r="AO66">
        <v>47.7</v>
      </c>
      <c r="AP66">
        <v>47.7</v>
      </c>
      <c r="AQ66">
        <v>47.7</v>
      </c>
      <c r="AR66">
        <v>44.2</v>
      </c>
      <c r="AS66">
        <v>44.2</v>
      </c>
      <c r="AT66">
        <v>44.2</v>
      </c>
      <c r="AU66">
        <v>44.2</v>
      </c>
      <c r="AV66">
        <v>44.2</v>
      </c>
      <c r="AW66">
        <v>33</v>
      </c>
      <c r="AX66">
        <v>33</v>
      </c>
      <c r="AY66">
        <v>33</v>
      </c>
      <c r="AZ66">
        <v>33</v>
      </c>
      <c r="BA66">
        <v>33</v>
      </c>
      <c r="BB66">
        <v>47.7</v>
      </c>
      <c r="BC66">
        <v>47.7</v>
      </c>
      <c r="BD66">
        <v>47.7</v>
      </c>
      <c r="BE66">
        <v>47.7</v>
      </c>
      <c r="BF66">
        <v>47.7</v>
      </c>
      <c r="BG66">
        <v>35.9</v>
      </c>
      <c r="BH66">
        <v>35.9</v>
      </c>
      <c r="BI66">
        <v>35.9</v>
      </c>
      <c r="BJ66">
        <v>35.9</v>
      </c>
      <c r="BK66">
        <v>35.9</v>
      </c>
      <c r="BL66">
        <v>30.5</v>
      </c>
      <c r="BM66">
        <v>30.5</v>
      </c>
      <c r="BN66">
        <v>30.5</v>
      </c>
      <c r="BO66">
        <v>30.5</v>
      </c>
      <c r="BP66">
        <v>30.5</v>
      </c>
      <c r="BQ66">
        <v>25.7</v>
      </c>
      <c r="BR66">
        <v>25.7</v>
      </c>
      <c r="BS66">
        <v>25.7</v>
      </c>
      <c r="BT66">
        <v>25.7</v>
      </c>
      <c r="BU66">
        <v>25.7</v>
      </c>
    </row>
    <row r="67" spans="1:73" x14ac:dyDescent="0.25">
      <c r="A67" t="s">
        <v>11</v>
      </c>
      <c r="B67">
        <v>5.3</v>
      </c>
      <c r="C67">
        <v>5.3</v>
      </c>
      <c r="D67">
        <v>5.3</v>
      </c>
      <c r="E67">
        <v>42.5</v>
      </c>
      <c r="F67">
        <v>42.5</v>
      </c>
      <c r="G67">
        <v>42.5</v>
      </c>
      <c r="H67">
        <v>42.5</v>
      </c>
      <c r="I67">
        <v>42.5</v>
      </c>
      <c r="J67">
        <v>42.5</v>
      </c>
      <c r="K67">
        <v>42.5</v>
      </c>
      <c r="L67">
        <v>42.5</v>
      </c>
      <c r="M67">
        <v>42.5</v>
      </c>
      <c r="N67">
        <v>2.7</v>
      </c>
      <c r="O67">
        <v>2.7</v>
      </c>
      <c r="P67">
        <v>2.7</v>
      </c>
      <c r="Q67">
        <v>2.7</v>
      </c>
      <c r="R67">
        <v>2.7</v>
      </c>
      <c r="S67">
        <v>2.2000000000000002</v>
      </c>
      <c r="T67">
        <v>2.2000000000000002</v>
      </c>
      <c r="U67">
        <v>2.2000000000000002</v>
      </c>
      <c r="V67">
        <v>2.2000000000000002</v>
      </c>
      <c r="W67">
        <v>2.2000000000000002</v>
      </c>
      <c r="X67">
        <v>2.1</v>
      </c>
      <c r="Y67">
        <v>2.1</v>
      </c>
      <c r="Z67">
        <v>2.1</v>
      </c>
      <c r="AA67">
        <v>2.1</v>
      </c>
      <c r="AB67">
        <v>2.1</v>
      </c>
      <c r="AC67">
        <v>2.6</v>
      </c>
      <c r="AD67">
        <v>2.6</v>
      </c>
      <c r="AE67">
        <v>2.6</v>
      </c>
      <c r="AF67">
        <v>2.6</v>
      </c>
      <c r="AG67">
        <v>2.6</v>
      </c>
      <c r="AH67">
        <v>4.0999999999999996</v>
      </c>
      <c r="AI67">
        <v>4.0999999999999996</v>
      </c>
      <c r="AJ67">
        <v>4.0999999999999996</v>
      </c>
      <c r="AK67">
        <v>4.0999999999999996</v>
      </c>
      <c r="AL67">
        <v>4.0999999999999996</v>
      </c>
      <c r="AM67">
        <v>3.3</v>
      </c>
      <c r="AN67">
        <v>3.3</v>
      </c>
      <c r="AO67">
        <v>3.3</v>
      </c>
      <c r="AP67">
        <v>3.3</v>
      </c>
      <c r="AQ67">
        <v>3.3</v>
      </c>
      <c r="AR67">
        <v>3</v>
      </c>
      <c r="AS67">
        <v>3</v>
      </c>
      <c r="AT67">
        <v>3</v>
      </c>
      <c r="AU67">
        <v>3</v>
      </c>
      <c r="AV67">
        <v>3</v>
      </c>
      <c r="AW67">
        <v>4</v>
      </c>
      <c r="AX67">
        <v>4</v>
      </c>
      <c r="AY67">
        <v>4</v>
      </c>
      <c r="AZ67">
        <v>4</v>
      </c>
      <c r="BA67">
        <v>4</v>
      </c>
      <c r="BB67">
        <v>6</v>
      </c>
      <c r="BC67">
        <v>6</v>
      </c>
      <c r="BD67">
        <v>6</v>
      </c>
      <c r="BE67">
        <v>6</v>
      </c>
      <c r="BF67">
        <v>6</v>
      </c>
      <c r="BG67">
        <v>4</v>
      </c>
      <c r="BH67">
        <v>4</v>
      </c>
      <c r="BI67">
        <v>4</v>
      </c>
      <c r="BJ67">
        <v>4</v>
      </c>
      <c r="BK67">
        <v>4</v>
      </c>
      <c r="BL67">
        <v>4</v>
      </c>
      <c r="BM67">
        <v>4</v>
      </c>
      <c r="BN67">
        <v>4</v>
      </c>
      <c r="BO67">
        <v>4</v>
      </c>
      <c r="BP67">
        <v>4</v>
      </c>
      <c r="BQ67">
        <v>4</v>
      </c>
      <c r="BR67">
        <v>4</v>
      </c>
      <c r="BS67">
        <v>4</v>
      </c>
      <c r="BT67">
        <v>4</v>
      </c>
      <c r="BU67">
        <v>4</v>
      </c>
    </row>
    <row r="68" spans="1:73" x14ac:dyDescent="0.25">
      <c r="A68" t="s">
        <v>55</v>
      </c>
      <c r="B68">
        <v>42.5</v>
      </c>
      <c r="C68">
        <v>42.5</v>
      </c>
      <c r="D68">
        <v>42.5</v>
      </c>
      <c r="E68">
        <v>3.4</v>
      </c>
      <c r="F68">
        <v>3.4</v>
      </c>
      <c r="G68">
        <v>3.4</v>
      </c>
      <c r="H68">
        <v>4.5</v>
      </c>
      <c r="I68">
        <v>4.5</v>
      </c>
      <c r="J68">
        <v>4.5</v>
      </c>
      <c r="K68">
        <v>11</v>
      </c>
      <c r="L68">
        <v>11</v>
      </c>
      <c r="M68">
        <v>11</v>
      </c>
      <c r="N68">
        <v>4.7</v>
      </c>
      <c r="O68">
        <v>4.7</v>
      </c>
      <c r="P68">
        <v>4.7</v>
      </c>
      <c r="Q68">
        <v>4.7</v>
      </c>
      <c r="R68">
        <v>4.7</v>
      </c>
      <c r="S68">
        <v>6.6</v>
      </c>
      <c r="T68">
        <v>6.6</v>
      </c>
      <c r="U68">
        <v>6.6</v>
      </c>
      <c r="V68">
        <v>6.6</v>
      </c>
      <c r="W68">
        <v>6.6</v>
      </c>
      <c r="X68">
        <v>4.0999999999999996</v>
      </c>
      <c r="Y68">
        <v>4.0999999999999996</v>
      </c>
      <c r="Z68">
        <v>4.0999999999999996</v>
      </c>
      <c r="AA68">
        <v>4.0999999999999996</v>
      </c>
      <c r="AB68">
        <v>4.0999999999999996</v>
      </c>
      <c r="AC68">
        <v>4.7</v>
      </c>
      <c r="AD68">
        <v>4.7</v>
      </c>
      <c r="AE68">
        <v>4.7</v>
      </c>
      <c r="AF68">
        <v>4.7</v>
      </c>
      <c r="AG68">
        <v>4.7</v>
      </c>
      <c r="AH68">
        <v>15.7</v>
      </c>
      <c r="AI68">
        <v>15.7</v>
      </c>
      <c r="AJ68">
        <v>15.7</v>
      </c>
      <c r="AK68">
        <v>15.7</v>
      </c>
      <c r="AL68">
        <v>15.7</v>
      </c>
      <c r="AM68">
        <v>16.5</v>
      </c>
      <c r="AN68">
        <v>16.5</v>
      </c>
      <c r="AO68">
        <v>16.5</v>
      </c>
      <c r="AP68">
        <v>16.5</v>
      </c>
      <c r="AQ68">
        <v>16.5</v>
      </c>
      <c r="AR68">
        <v>12</v>
      </c>
      <c r="AS68">
        <v>12</v>
      </c>
      <c r="AT68">
        <v>12</v>
      </c>
      <c r="AU68">
        <v>12</v>
      </c>
      <c r="AV68">
        <v>12</v>
      </c>
      <c r="AW68">
        <v>15.3</v>
      </c>
      <c r="AX68">
        <v>15.3</v>
      </c>
      <c r="AY68">
        <v>15.3</v>
      </c>
      <c r="AZ68">
        <v>15.3</v>
      </c>
      <c r="BA68">
        <v>15.3</v>
      </c>
      <c r="BB68">
        <v>9.1</v>
      </c>
      <c r="BC68">
        <v>9.1</v>
      </c>
      <c r="BD68">
        <v>9.1</v>
      </c>
      <c r="BE68">
        <v>9.1</v>
      </c>
      <c r="BF68">
        <v>9.1</v>
      </c>
      <c r="BG68">
        <v>10.3</v>
      </c>
      <c r="BH68">
        <v>10.3</v>
      </c>
      <c r="BI68">
        <v>10.3</v>
      </c>
      <c r="BJ68">
        <v>10.3</v>
      </c>
      <c r="BK68">
        <v>10.3</v>
      </c>
      <c r="BL68">
        <v>8</v>
      </c>
      <c r="BM68">
        <v>8</v>
      </c>
      <c r="BN68">
        <v>8</v>
      </c>
      <c r="BO68">
        <v>8</v>
      </c>
      <c r="BP68">
        <v>8</v>
      </c>
      <c r="BQ68">
        <v>11.6</v>
      </c>
      <c r="BR68">
        <v>11.6</v>
      </c>
      <c r="BS68">
        <v>11.6</v>
      </c>
      <c r="BT68">
        <v>11.6</v>
      </c>
      <c r="BU68">
        <v>11.6</v>
      </c>
    </row>
    <row r="69" spans="1:73" x14ac:dyDescent="0.25">
      <c r="A69" t="s">
        <v>81</v>
      </c>
      <c r="B69">
        <v>13.6</v>
      </c>
      <c r="C69">
        <v>13.6</v>
      </c>
      <c r="D69">
        <v>13.6</v>
      </c>
      <c r="E69">
        <v>11.7</v>
      </c>
      <c r="F69">
        <v>11.7</v>
      </c>
      <c r="G69">
        <v>11.7</v>
      </c>
      <c r="H69">
        <v>12.7</v>
      </c>
      <c r="I69">
        <v>12.7</v>
      </c>
      <c r="J69">
        <v>12.7</v>
      </c>
      <c r="K69">
        <v>13.1</v>
      </c>
      <c r="L69">
        <v>13.1</v>
      </c>
      <c r="M69">
        <v>13.1</v>
      </c>
      <c r="N69">
        <v>6.8</v>
      </c>
      <c r="O69">
        <v>6.8</v>
      </c>
      <c r="P69">
        <v>6.8</v>
      </c>
      <c r="Q69">
        <v>6.8</v>
      </c>
      <c r="R69">
        <v>6.8</v>
      </c>
      <c r="S69">
        <v>5.6</v>
      </c>
      <c r="T69">
        <v>5.6</v>
      </c>
      <c r="U69">
        <v>5.6</v>
      </c>
      <c r="V69">
        <v>5.6</v>
      </c>
      <c r="W69">
        <v>5.6</v>
      </c>
      <c r="X69">
        <v>3.8</v>
      </c>
      <c r="Y69">
        <v>3.8</v>
      </c>
      <c r="Z69">
        <v>3.8</v>
      </c>
      <c r="AA69">
        <v>3.8</v>
      </c>
      <c r="AB69">
        <v>3.8</v>
      </c>
      <c r="AC69">
        <v>2.8</v>
      </c>
      <c r="AD69">
        <v>2.8</v>
      </c>
      <c r="AE69">
        <v>2.8</v>
      </c>
      <c r="AF69">
        <v>2.8</v>
      </c>
      <c r="AG69">
        <v>2.8</v>
      </c>
      <c r="AH69">
        <v>52.7</v>
      </c>
      <c r="AI69">
        <v>52.7</v>
      </c>
      <c r="AJ69">
        <v>52.7</v>
      </c>
      <c r="AK69">
        <v>52.7</v>
      </c>
      <c r="AL69">
        <v>52.7</v>
      </c>
      <c r="AM69">
        <v>44.7</v>
      </c>
      <c r="AN69">
        <v>44.7</v>
      </c>
      <c r="AO69">
        <v>44.7</v>
      </c>
      <c r="AP69">
        <v>44.7</v>
      </c>
      <c r="AQ69">
        <v>44.7</v>
      </c>
      <c r="AR69">
        <v>39.299999999999997</v>
      </c>
      <c r="AS69">
        <v>39.299999999999997</v>
      </c>
      <c r="AT69">
        <v>39.299999999999997</v>
      </c>
      <c r="AU69">
        <v>39.299999999999997</v>
      </c>
      <c r="AV69">
        <v>39.299999999999997</v>
      </c>
      <c r="AW69">
        <v>33.4</v>
      </c>
      <c r="AX69">
        <v>33.4</v>
      </c>
      <c r="AY69">
        <v>33.4</v>
      </c>
      <c r="AZ69">
        <v>33.4</v>
      </c>
      <c r="BA69">
        <v>33.4</v>
      </c>
      <c r="BB69">
        <v>33.1</v>
      </c>
      <c r="BC69">
        <v>33.1</v>
      </c>
      <c r="BD69">
        <v>33.1</v>
      </c>
      <c r="BE69">
        <v>33.1</v>
      </c>
      <c r="BF69">
        <v>33.1</v>
      </c>
      <c r="BG69">
        <v>30.4</v>
      </c>
      <c r="BH69">
        <v>30.4</v>
      </c>
      <c r="BI69">
        <v>30.4</v>
      </c>
      <c r="BJ69">
        <v>30.4</v>
      </c>
      <c r="BK69">
        <v>30.4</v>
      </c>
      <c r="BL69">
        <v>26.2</v>
      </c>
      <c r="BM69">
        <v>26.2</v>
      </c>
      <c r="BN69">
        <v>26.2</v>
      </c>
      <c r="BO69">
        <v>26.2</v>
      </c>
      <c r="BP69">
        <v>26.2</v>
      </c>
      <c r="BQ69">
        <v>23.2</v>
      </c>
      <c r="BR69">
        <v>23.2</v>
      </c>
      <c r="BS69">
        <v>23.2</v>
      </c>
      <c r="BT69">
        <v>23.2</v>
      </c>
      <c r="BU69">
        <v>23.2</v>
      </c>
    </row>
    <row r="70" spans="1:73" x14ac:dyDescent="0.25">
      <c r="A70" t="s">
        <v>114</v>
      </c>
      <c r="B70">
        <v>38.4</v>
      </c>
      <c r="C70">
        <v>38.4</v>
      </c>
      <c r="D70">
        <v>38.4</v>
      </c>
      <c r="E70">
        <v>39.4</v>
      </c>
      <c r="F70">
        <v>39.4</v>
      </c>
      <c r="G70">
        <v>39.4</v>
      </c>
      <c r="H70">
        <v>36.5</v>
      </c>
      <c r="I70">
        <v>36.5</v>
      </c>
      <c r="J70">
        <v>36.5</v>
      </c>
      <c r="K70">
        <v>37.200000000000003</v>
      </c>
      <c r="L70">
        <v>37.200000000000003</v>
      </c>
      <c r="M70">
        <v>37.200000000000003</v>
      </c>
      <c r="N70">
        <v>7.4</v>
      </c>
      <c r="O70">
        <v>7.4</v>
      </c>
      <c r="P70">
        <v>7.4</v>
      </c>
      <c r="Q70">
        <v>7.4</v>
      </c>
      <c r="R70">
        <v>7.4</v>
      </c>
      <c r="S70">
        <v>7.9</v>
      </c>
      <c r="T70">
        <v>7.9</v>
      </c>
      <c r="U70">
        <v>7.9</v>
      </c>
      <c r="V70">
        <v>7.9</v>
      </c>
      <c r="W70">
        <v>7.9</v>
      </c>
      <c r="X70">
        <v>2.8</v>
      </c>
      <c r="Y70">
        <v>2.8</v>
      </c>
      <c r="Z70">
        <v>2.8</v>
      </c>
      <c r="AA70">
        <v>2.8</v>
      </c>
      <c r="AB70">
        <v>2.8</v>
      </c>
      <c r="AC70">
        <v>5.4</v>
      </c>
      <c r="AD70">
        <v>5.4</v>
      </c>
      <c r="AE70">
        <v>5.4</v>
      </c>
      <c r="AF70">
        <v>5.4</v>
      </c>
      <c r="AG70">
        <v>5.4</v>
      </c>
      <c r="AH70">
        <v>45.3</v>
      </c>
      <c r="AI70">
        <v>45.3</v>
      </c>
      <c r="AJ70">
        <v>45.3</v>
      </c>
      <c r="AK70">
        <v>45.3</v>
      </c>
      <c r="AL70">
        <v>45.3</v>
      </c>
      <c r="AM70">
        <v>39.6</v>
      </c>
      <c r="AN70">
        <v>39.6</v>
      </c>
      <c r="AO70">
        <v>39.6</v>
      </c>
      <c r="AP70">
        <v>39.6</v>
      </c>
      <c r="AQ70">
        <v>39.6</v>
      </c>
      <c r="AR70">
        <v>41.8</v>
      </c>
      <c r="AS70">
        <v>41.8</v>
      </c>
      <c r="AT70">
        <v>41.8</v>
      </c>
      <c r="AU70">
        <v>41.8</v>
      </c>
      <c r="AV70">
        <v>41.8</v>
      </c>
      <c r="AW70">
        <v>39</v>
      </c>
      <c r="AX70">
        <v>39</v>
      </c>
      <c r="AY70">
        <v>39</v>
      </c>
      <c r="AZ70">
        <v>39</v>
      </c>
      <c r="BA70">
        <v>39</v>
      </c>
      <c r="BB70">
        <v>48.6</v>
      </c>
      <c r="BC70">
        <v>48.6</v>
      </c>
      <c r="BD70">
        <v>48.6</v>
      </c>
      <c r="BE70">
        <v>48.6</v>
      </c>
      <c r="BF70">
        <v>48.6</v>
      </c>
      <c r="BG70">
        <v>42.4</v>
      </c>
      <c r="BH70">
        <v>42.4</v>
      </c>
      <c r="BI70">
        <v>42.4</v>
      </c>
      <c r="BJ70">
        <v>42.4</v>
      </c>
      <c r="BK70">
        <v>42.4</v>
      </c>
      <c r="BL70">
        <v>36</v>
      </c>
      <c r="BM70">
        <v>36</v>
      </c>
      <c r="BN70">
        <v>36</v>
      </c>
      <c r="BO70">
        <v>36</v>
      </c>
      <c r="BP70">
        <v>36</v>
      </c>
      <c r="BQ70">
        <v>34.9</v>
      </c>
      <c r="BR70">
        <v>34.9</v>
      </c>
      <c r="BS70">
        <v>34.9</v>
      </c>
      <c r="BT70">
        <v>34.9</v>
      </c>
      <c r="BU70">
        <v>34.9</v>
      </c>
    </row>
    <row r="71" spans="1:73" x14ac:dyDescent="0.25">
      <c r="A71" t="s">
        <v>130</v>
      </c>
      <c r="B71" t="s">
        <v>14</v>
      </c>
      <c r="C71" t="s">
        <v>14</v>
      </c>
      <c r="D71" t="s">
        <v>14</v>
      </c>
      <c r="E71" t="s">
        <v>14</v>
      </c>
      <c r="F71" t="s">
        <v>14</v>
      </c>
      <c r="G71" t="s">
        <v>14</v>
      </c>
      <c r="H71" t="s">
        <v>14</v>
      </c>
      <c r="I71" t="s">
        <v>14</v>
      </c>
      <c r="J71" t="s">
        <v>14</v>
      </c>
      <c r="K71" t="s">
        <v>14</v>
      </c>
      <c r="L71" t="s">
        <v>14</v>
      </c>
      <c r="M71" t="s">
        <v>14</v>
      </c>
      <c r="N71">
        <v>7.5</v>
      </c>
      <c r="O71">
        <v>7.5</v>
      </c>
      <c r="P71">
        <v>7.5</v>
      </c>
      <c r="Q71">
        <v>7.5</v>
      </c>
      <c r="R71">
        <v>7.5</v>
      </c>
      <c r="S71">
        <v>6.5</v>
      </c>
      <c r="T71">
        <v>6.5</v>
      </c>
      <c r="U71">
        <v>6.5</v>
      </c>
      <c r="V71">
        <v>6.5</v>
      </c>
      <c r="W71">
        <v>6.5</v>
      </c>
      <c r="X71">
        <v>6.3</v>
      </c>
      <c r="Y71">
        <v>6.3</v>
      </c>
      <c r="Z71">
        <v>6.3</v>
      </c>
      <c r="AA71">
        <v>6.3</v>
      </c>
      <c r="AB71">
        <v>6.3</v>
      </c>
      <c r="AC71">
        <v>8</v>
      </c>
      <c r="AD71">
        <v>8</v>
      </c>
      <c r="AE71">
        <v>8</v>
      </c>
      <c r="AF71">
        <v>8</v>
      </c>
      <c r="AG71">
        <v>8</v>
      </c>
      <c r="AH71">
        <v>26.6</v>
      </c>
      <c r="AI71">
        <v>26.6</v>
      </c>
      <c r="AJ71">
        <v>26.6</v>
      </c>
      <c r="AK71">
        <v>26.6</v>
      </c>
      <c r="AL71">
        <v>26.6</v>
      </c>
      <c r="AM71">
        <v>21</v>
      </c>
      <c r="AN71">
        <v>21</v>
      </c>
      <c r="AO71">
        <v>21</v>
      </c>
      <c r="AP71">
        <v>21</v>
      </c>
      <c r="AQ71">
        <v>21</v>
      </c>
      <c r="AR71">
        <v>19.899999999999999</v>
      </c>
      <c r="AS71">
        <v>19.899999999999999</v>
      </c>
      <c r="AT71">
        <v>19.899999999999999</v>
      </c>
      <c r="AU71">
        <v>19.899999999999999</v>
      </c>
      <c r="AV71">
        <v>19.899999999999999</v>
      </c>
      <c r="AW71">
        <v>22.4</v>
      </c>
      <c r="AX71">
        <v>22.4</v>
      </c>
      <c r="AY71">
        <v>22.4</v>
      </c>
      <c r="AZ71">
        <v>22.4</v>
      </c>
      <c r="BA71">
        <v>22.4</v>
      </c>
      <c r="BB71" t="s">
        <v>14</v>
      </c>
      <c r="BC71" t="s">
        <v>14</v>
      </c>
      <c r="BD71" t="s">
        <v>14</v>
      </c>
      <c r="BE71" t="s">
        <v>14</v>
      </c>
      <c r="BF71" t="s">
        <v>14</v>
      </c>
      <c r="BG71" t="s">
        <v>14</v>
      </c>
      <c r="BH71" t="s">
        <v>14</v>
      </c>
      <c r="BI71" t="s">
        <v>14</v>
      </c>
      <c r="BJ71" t="s">
        <v>14</v>
      </c>
      <c r="BK71" t="s">
        <v>14</v>
      </c>
      <c r="BL71" t="s">
        <v>14</v>
      </c>
      <c r="BM71" t="s">
        <v>14</v>
      </c>
      <c r="BN71" t="s">
        <v>14</v>
      </c>
      <c r="BO71" t="s">
        <v>14</v>
      </c>
      <c r="BP71" t="s">
        <v>14</v>
      </c>
      <c r="BQ71" t="s">
        <v>14</v>
      </c>
      <c r="BR71" t="s">
        <v>14</v>
      </c>
      <c r="BS71" t="s">
        <v>14</v>
      </c>
      <c r="BT71" t="s">
        <v>14</v>
      </c>
      <c r="BU71" t="s">
        <v>14</v>
      </c>
    </row>
    <row r="72" spans="1:73" x14ac:dyDescent="0.25">
      <c r="A72" t="s">
        <v>12</v>
      </c>
      <c r="B72">
        <v>42.5</v>
      </c>
      <c r="C72">
        <v>42.5</v>
      </c>
      <c r="D72">
        <v>42.5</v>
      </c>
      <c r="E72">
        <v>42.5</v>
      </c>
      <c r="F72">
        <v>42.5</v>
      </c>
      <c r="G72">
        <v>42.5</v>
      </c>
      <c r="H72">
        <v>42.5</v>
      </c>
      <c r="I72">
        <v>42.5</v>
      </c>
      <c r="J72">
        <v>42.5</v>
      </c>
      <c r="K72">
        <v>42.5</v>
      </c>
      <c r="L72">
        <v>42.5</v>
      </c>
      <c r="M72">
        <v>42.5</v>
      </c>
      <c r="N72">
        <v>2.8</v>
      </c>
      <c r="O72">
        <v>2.8</v>
      </c>
      <c r="P72">
        <v>2.8</v>
      </c>
      <c r="Q72">
        <v>2.8</v>
      </c>
      <c r="R72">
        <v>2.8</v>
      </c>
      <c r="S72">
        <v>2.2999999999999998</v>
      </c>
      <c r="T72">
        <v>2.2999999999999998</v>
      </c>
      <c r="U72">
        <v>2.2999999999999998</v>
      </c>
      <c r="V72">
        <v>2.2999999999999998</v>
      </c>
      <c r="W72">
        <v>2.2999999999999998</v>
      </c>
      <c r="X72">
        <v>2.1</v>
      </c>
      <c r="Y72">
        <v>2.1</v>
      </c>
      <c r="Z72">
        <v>2.1</v>
      </c>
      <c r="AA72">
        <v>2.1</v>
      </c>
      <c r="AB72">
        <v>2.1</v>
      </c>
      <c r="AC72">
        <v>2.7</v>
      </c>
      <c r="AD72">
        <v>2.7</v>
      </c>
      <c r="AE72">
        <v>2.7</v>
      </c>
      <c r="AF72">
        <v>2.7</v>
      </c>
      <c r="AG72">
        <v>2.7</v>
      </c>
      <c r="AH72">
        <v>5.5</v>
      </c>
      <c r="AI72">
        <v>5.5</v>
      </c>
      <c r="AJ72">
        <v>5.5</v>
      </c>
      <c r="AK72">
        <v>5.5</v>
      </c>
      <c r="AL72">
        <v>5.5</v>
      </c>
      <c r="AM72">
        <v>4.0999999999999996</v>
      </c>
      <c r="AN72">
        <v>4.0999999999999996</v>
      </c>
      <c r="AO72">
        <v>4.0999999999999996</v>
      </c>
      <c r="AP72">
        <v>4.0999999999999996</v>
      </c>
      <c r="AQ72">
        <v>4.0999999999999996</v>
      </c>
      <c r="AR72">
        <v>3.4</v>
      </c>
      <c r="AS72">
        <v>3.4</v>
      </c>
      <c r="AT72">
        <v>3.4</v>
      </c>
      <c r="AU72">
        <v>3.4</v>
      </c>
      <c r="AV72">
        <v>3.4</v>
      </c>
      <c r="AW72">
        <v>5.2</v>
      </c>
      <c r="AX72">
        <v>5.2</v>
      </c>
      <c r="AY72">
        <v>5.2</v>
      </c>
      <c r="AZ72">
        <v>5.2</v>
      </c>
      <c r="BA72">
        <v>5.2</v>
      </c>
      <c r="BB72">
        <v>4</v>
      </c>
      <c r="BC72">
        <v>4</v>
      </c>
      <c r="BD72">
        <v>4</v>
      </c>
      <c r="BE72">
        <v>4</v>
      </c>
      <c r="BF72">
        <v>4</v>
      </c>
      <c r="BG72">
        <v>4</v>
      </c>
      <c r="BH72">
        <v>4</v>
      </c>
      <c r="BI72">
        <v>4</v>
      </c>
      <c r="BJ72">
        <v>4</v>
      </c>
      <c r="BK72">
        <v>4</v>
      </c>
      <c r="BL72">
        <v>4</v>
      </c>
      <c r="BM72">
        <v>4</v>
      </c>
      <c r="BN72">
        <v>4</v>
      </c>
      <c r="BO72">
        <v>4</v>
      </c>
      <c r="BP72">
        <v>4</v>
      </c>
      <c r="BQ72">
        <v>4</v>
      </c>
      <c r="BR72">
        <v>4</v>
      </c>
      <c r="BS72">
        <v>4</v>
      </c>
      <c r="BT72">
        <v>4</v>
      </c>
      <c r="BU72">
        <v>4</v>
      </c>
    </row>
    <row r="73" spans="1:73" x14ac:dyDescent="0.25">
      <c r="A73" t="s">
        <v>116</v>
      </c>
      <c r="B73">
        <v>34.4</v>
      </c>
      <c r="C73">
        <v>34.4</v>
      </c>
      <c r="D73">
        <v>34.4</v>
      </c>
      <c r="E73">
        <v>35</v>
      </c>
      <c r="F73">
        <v>35</v>
      </c>
      <c r="G73">
        <v>35</v>
      </c>
      <c r="H73">
        <v>31.8</v>
      </c>
      <c r="I73">
        <v>31.8</v>
      </c>
      <c r="J73">
        <v>31.8</v>
      </c>
      <c r="K73">
        <v>44.4</v>
      </c>
      <c r="L73">
        <v>44.4</v>
      </c>
      <c r="M73">
        <v>44.4</v>
      </c>
      <c r="N73">
        <v>10.1</v>
      </c>
      <c r="O73">
        <v>10.1</v>
      </c>
      <c r="P73">
        <v>10.1</v>
      </c>
      <c r="Q73">
        <v>10.1</v>
      </c>
      <c r="R73">
        <v>10.1</v>
      </c>
      <c r="S73">
        <v>15.2</v>
      </c>
      <c r="T73">
        <v>15.2</v>
      </c>
      <c r="U73">
        <v>15.2</v>
      </c>
      <c r="V73">
        <v>15.2</v>
      </c>
      <c r="W73">
        <v>15.2</v>
      </c>
      <c r="X73">
        <v>9.5</v>
      </c>
      <c r="Y73">
        <v>9.5</v>
      </c>
      <c r="Z73">
        <v>9.5</v>
      </c>
      <c r="AA73">
        <v>9.5</v>
      </c>
      <c r="AB73">
        <v>9.5</v>
      </c>
      <c r="AC73">
        <v>10.3</v>
      </c>
      <c r="AD73">
        <v>10.3</v>
      </c>
      <c r="AE73">
        <v>10.3</v>
      </c>
      <c r="AF73">
        <v>10.3</v>
      </c>
      <c r="AG73">
        <v>10.3</v>
      </c>
      <c r="AH73">
        <v>55</v>
      </c>
      <c r="AI73">
        <v>55</v>
      </c>
      <c r="AJ73">
        <v>55</v>
      </c>
      <c r="AK73">
        <v>55</v>
      </c>
      <c r="AL73">
        <v>55</v>
      </c>
      <c r="AM73">
        <v>52.6</v>
      </c>
      <c r="AN73">
        <v>52.6</v>
      </c>
      <c r="AO73">
        <v>52.6</v>
      </c>
      <c r="AP73">
        <v>52.6</v>
      </c>
      <c r="AQ73">
        <v>52.6</v>
      </c>
      <c r="AR73">
        <v>49.4</v>
      </c>
      <c r="AS73">
        <v>49.4</v>
      </c>
      <c r="AT73">
        <v>49.4</v>
      </c>
      <c r="AU73">
        <v>49.4</v>
      </c>
      <c r="AV73">
        <v>49.4</v>
      </c>
      <c r="AW73">
        <v>54.8</v>
      </c>
      <c r="AX73">
        <v>54.8</v>
      </c>
      <c r="AY73">
        <v>54.8</v>
      </c>
      <c r="AZ73">
        <v>54.8</v>
      </c>
      <c r="BA73">
        <v>54.8</v>
      </c>
      <c r="BB73">
        <v>43.2</v>
      </c>
      <c r="BC73">
        <v>43.2</v>
      </c>
      <c r="BD73">
        <v>43.2</v>
      </c>
      <c r="BE73">
        <v>43.2</v>
      </c>
      <c r="BF73">
        <v>43.2</v>
      </c>
      <c r="BG73">
        <v>43.4</v>
      </c>
      <c r="BH73">
        <v>43.4</v>
      </c>
      <c r="BI73">
        <v>43.4</v>
      </c>
      <c r="BJ73">
        <v>43.4</v>
      </c>
      <c r="BK73">
        <v>43.4</v>
      </c>
      <c r="BL73">
        <v>36.200000000000003</v>
      </c>
      <c r="BM73">
        <v>36.200000000000003</v>
      </c>
      <c r="BN73">
        <v>36.200000000000003</v>
      </c>
      <c r="BO73">
        <v>36.200000000000003</v>
      </c>
      <c r="BP73">
        <v>36.200000000000003</v>
      </c>
      <c r="BQ73">
        <v>41.5</v>
      </c>
      <c r="BR73">
        <v>41.5</v>
      </c>
      <c r="BS73">
        <v>41.5</v>
      </c>
      <c r="BT73">
        <v>41.5</v>
      </c>
      <c r="BU73">
        <v>41.5</v>
      </c>
    </row>
    <row r="74" spans="1:73" x14ac:dyDescent="0.25">
      <c r="A74" t="s">
        <v>80</v>
      </c>
      <c r="B74">
        <v>27.1</v>
      </c>
      <c r="C74">
        <v>27.1</v>
      </c>
      <c r="D74">
        <v>27.1</v>
      </c>
      <c r="E74">
        <v>26.1</v>
      </c>
      <c r="F74">
        <v>26.1</v>
      </c>
      <c r="G74">
        <v>26.1</v>
      </c>
      <c r="H74">
        <v>21.8</v>
      </c>
      <c r="I74">
        <v>21.8</v>
      </c>
      <c r="J74">
        <v>21.8</v>
      </c>
      <c r="K74">
        <v>17.5</v>
      </c>
      <c r="L74">
        <v>17.5</v>
      </c>
      <c r="M74">
        <v>17.5</v>
      </c>
      <c r="N74">
        <v>6.8</v>
      </c>
      <c r="O74">
        <v>6.8</v>
      </c>
      <c r="P74">
        <v>6.8</v>
      </c>
      <c r="Q74">
        <v>6.8</v>
      </c>
      <c r="R74">
        <v>6.8</v>
      </c>
      <c r="S74">
        <v>6.3</v>
      </c>
      <c r="T74">
        <v>6.3</v>
      </c>
      <c r="U74">
        <v>6.3</v>
      </c>
      <c r="V74">
        <v>6.3</v>
      </c>
      <c r="W74">
        <v>6.3</v>
      </c>
      <c r="X74">
        <v>4.0999999999999996</v>
      </c>
      <c r="Y74">
        <v>4.0999999999999996</v>
      </c>
      <c r="Z74">
        <v>4.0999999999999996</v>
      </c>
      <c r="AA74">
        <v>4.0999999999999996</v>
      </c>
      <c r="AB74">
        <v>4.0999999999999996</v>
      </c>
      <c r="AC74">
        <v>2.8</v>
      </c>
      <c r="AD74">
        <v>2.8</v>
      </c>
      <c r="AE74">
        <v>2.8</v>
      </c>
      <c r="AF74">
        <v>2.8</v>
      </c>
      <c r="AG74">
        <v>2.8</v>
      </c>
      <c r="AH74">
        <v>54.6</v>
      </c>
      <c r="AI74">
        <v>54.6</v>
      </c>
      <c r="AJ74">
        <v>54.6</v>
      </c>
      <c r="AK74">
        <v>54.6</v>
      </c>
      <c r="AL74">
        <v>54.6</v>
      </c>
      <c r="AM74">
        <v>52.4</v>
      </c>
      <c r="AN74">
        <v>52.4</v>
      </c>
      <c r="AO74">
        <v>52.4</v>
      </c>
      <c r="AP74">
        <v>52.4</v>
      </c>
      <c r="AQ74">
        <v>52.4</v>
      </c>
      <c r="AR74">
        <v>47.3</v>
      </c>
      <c r="AS74">
        <v>47.3</v>
      </c>
      <c r="AT74">
        <v>47.3</v>
      </c>
      <c r="AU74">
        <v>47.3</v>
      </c>
      <c r="AV74">
        <v>47.3</v>
      </c>
      <c r="AW74">
        <v>37.4</v>
      </c>
      <c r="AX74">
        <v>37.4</v>
      </c>
      <c r="AY74">
        <v>37.4</v>
      </c>
      <c r="AZ74">
        <v>37.4</v>
      </c>
      <c r="BA74">
        <v>37.4</v>
      </c>
      <c r="BB74">
        <v>44.5</v>
      </c>
      <c r="BC74">
        <v>44.5</v>
      </c>
      <c r="BD74">
        <v>44.5</v>
      </c>
      <c r="BE74">
        <v>44.5</v>
      </c>
      <c r="BF74">
        <v>44.5</v>
      </c>
      <c r="BG74">
        <v>37.700000000000003</v>
      </c>
      <c r="BH74">
        <v>37.700000000000003</v>
      </c>
      <c r="BI74">
        <v>37.700000000000003</v>
      </c>
      <c r="BJ74">
        <v>37.700000000000003</v>
      </c>
      <c r="BK74">
        <v>37.700000000000003</v>
      </c>
      <c r="BL74">
        <v>31.1</v>
      </c>
      <c r="BM74">
        <v>31.1</v>
      </c>
      <c r="BN74">
        <v>31.1</v>
      </c>
      <c r="BO74">
        <v>31.1</v>
      </c>
      <c r="BP74">
        <v>31.1</v>
      </c>
      <c r="BQ74">
        <v>23</v>
      </c>
      <c r="BR74">
        <v>23</v>
      </c>
      <c r="BS74">
        <v>23</v>
      </c>
      <c r="BT74">
        <v>23</v>
      </c>
      <c r="BU74">
        <v>23</v>
      </c>
    </row>
    <row r="75" spans="1:73" x14ac:dyDescent="0.25">
      <c r="A75" t="s">
        <v>59</v>
      </c>
      <c r="B75">
        <v>2.8</v>
      </c>
      <c r="C75">
        <v>2.8</v>
      </c>
      <c r="D75">
        <v>2.8</v>
      </c>
      <c r="E75">
        <v>3.9</v>
      </c>
      <c r="F75">
        <v>3.9</v>
      </c>
      <c r="G75">
        <v>3.9</v>
      </c>
      <c r="H75">
        <v>3.7</v>
      </c>
      <c r="I75">
        <v>3.7</v>
      </c>
      <c r="J75">
        <v>3.7</v>
      </c>
      <c r="K75">
        <v>2.5</v>
      </c>
      <c r="L75">
        <v>2.5</v>
      </c>
      <c r="M75">
        <v>2.5</v>
      </c>
      <c r="N75">
        <v>15.3</v>
      </c>
      <c r="O75">
        <v>15.3</v>
      </c>
      <c r="P75">
        <v>15.3</v>
      </c>
      <c r="Q75">
        <v>15.3</v>
      </c>
      <c r="R75">
        <v>15.3</v>
      </c>
      <c r="S75">
        <v>11.9</v>
      </c>
      <c r="T75">
        <v>11.9</v>
      </c>
      <c r="U75">
        <v>11.9</v>
      </c>
      <c r="V75">
        <v>11.9</v>
      </c>
      <c r="W75">
        <v>11.9</v>
      </c>
      <c r="X75">
        <v>10.5</v>
      </c>
      <c r="Y75">
        <v>10.5</v>
      </c>
      <c r="Z75">
        <v>10.5</v>
      </c>
      <c r="AA75">
        <v>10.5</v>
      </c>
      <c r="AB75">
        <v>10.5</v>
      </c>
      <c r="AC75">
        <v>11.5</v>
      </c>
      <c r="AD75">
        <v>11.5</v>
      </c>
      <c r="AE75">
        <v>11.5</v>
      </c>
      <c r="AF75">
        <v>11.5</v>
      </c>
      <c r="AG75">
        <v>11.5</v>
      </c>
      <c r="AH75">
        <v>20.7</v>
      </c>
      <c r="AI75">
        <v>20.7</v>
      </c>
      <c r="AJ75">
        <v>20.7</v>
      </c>
      <c r="AK75">
        <v>20.7</v>
      </c>
      <c r="AL75">
        <v>20.7</v>
      </c>
      <c r="AM75">
        <v>17.2</v>
      </c>
      <c r="AN75">
        <v>17.2</v>
      </c>
      <c r="AO75">
        <v>17.2</v>
      </c>
      <c r="AP75">
        <v>17.2</v>
      </c>
      <c r="AQ75">
        <v>17.2</v>
      </c>
      <c r="AR75">
        <v>15.8</v>
      </c>
      <c r="AS75">
        <v>15.8</v>
      </c>
      <c r="AT75">
        <v>15.8</v>
      </c>
      <c r="AU75">
        <v>15.8</v>
      </c>
      <c r="AV75">
        <v>15.8</v>
      </c>
      <c r="AW75">
        <v>20.7</v>
      </c>
      <c r="AX75">
        <v>20.7</v>
      </c>
      <c r="AY75">
        <v>20.7</v>
      </c>
      <c r="AZ75">
        <v>20.7</v>
      </c>
      <c r="BA75">
        <v>20.7</v>
      </c>
      <c r="BB75">
        <v>15.5</v>
      </c>
      <c r="BC75">
        <v>15.5</v>
      </c>
      <c r="BD75">
        <v>15.5</v>
      </c>
      <c r="BE75">
        <v>15.5</v>
      </c>
      <c r="BF75">
        <v>15.5</v>
      </c>
      <c r="BG75">
        <v>13.1</v>
      </c>
      <c r="BH75">
        <v>13.1</v>
      </c>
      <c r="BI75">
        <v>13.1</v>
      </c>
      <c r="BJ75">
        <v>13.1</v>
      </c>
      <c r="BK75">
        <v>13.1</v>
      </c>
      <c r="BL75">
        <v>11.9</v>
      </c>
      <c r="BM75">
        <v>11.9</v>
      </c>
      <c r="BN75">
        <v>11.9</v>
      </c>
      <c r="BO75">
        <v>11.9</v>
      </c>
      <c r="BP75">
        <v>11.9</v>
      </c>
      <c r="BQ75">
        <v>13.1</v>
      </c>
      <c r="BR75">
        <v>13.1</v>
      </c>
      <c r="BS75">
        <v>13.1</v>
      </c>
      <c r="BT75">
        <v>13.1</v>
      </c>
      <c r="BU75">
        <v>13.1</v>
      </c>
    </row>
    <row r="76" spans="1:73" x14ac:dyDescent="0.25">
      <c r="A76" t="s">
        <v>85</v>
      </c>
      <c r="B76">
        <v>14.6</v>
      </c>
      <c r="C76">
        <v>14.6</v>
      </c>
      <c r="D76">
        <v>14.6</v>
      </c>
      <c r="E76">
        <v>11.1</v>
      </c>
      <c r="F76">
        <v>11.1</v>
      </c>
      <c r="G76">
        <v>11.1</v>
      </c>
      <c r="H76">
        <v>6.9</v>
      </c>
      <c r="I76">
        <v>6.9</v>
      </c>
      <c r="J76">
        <v>6.9</v>
      </c>
      <c r="K76">
        <v>6.3</v>
      </c>
      <c r="L76">
        <v>6.3</v>
      </c>
      <c r="M76">
        <v>6.3</v>
      </c>
      <c r="N76">
        <v>12.6</v>
      </c>
      <c r="O76">
        <v>12.6</v>
      </c>
      <c r="P76">
        <v>12.6</v>
      </c>
      <c r="Q76">
        <v>12.6</v>
      </c>
      <c r="R76">
        <v>12.6</v>
      </c>
      <c r="S76">
        <v>15.4</v>
      </c>
      <c r="T76">
        <v>15.4</v>
      </c>
      <c r="U76">
        <v>15.4</v>
      </c>
      <c r="V76">
        <v>15.4</v>
      </c>
      <c r="W76">
        <v>15.4</v>
      </c>
      <c r="X76">
        <v>9</v>
      </c>
      <c r="Y76">
        <v>9</v>
      </c>
      <c r="Z76">
        <v>9</v>
      </c>
      <c r="AA76">
        <v>9</v>
      </c>
      <c r="AB76">
        <v>9</v>
      </c>
      <c r="AC76">
        <v>9</v>
      </c>
      <c r="AD76">
        <v>9</v>
      </c>
      <c r="AE76">
        <v>9</v>
      </c>
      <c r="AF76">
        <v>9</v>
      </c>
      <c r="AG76">
        <v>9</v>
      </c>
      <c r="AH76">
        <v>42.5</v>
      </c>
      <c r="AI76">
        <v>42.5</v>
      </c>
      <c r="AJ76">
        <v>42.5</v>
      </c>
      <c r="AK76">
        <v>42.5</v>
      </c>
      <c r="AL76">
        <v>42.5</v>
      </c>
      <c r="AM76">
        <v>37.6</v>
      </c>
      <c r="AN76">
        <v>37.6</v>
      </c>
      <c r="AO76">
        <v>37.6</v>
      </c>
      <c r="AP76">
        <v>37.6</v>
      </c>
      <c r="AQ76">
        <v>37.6</v>
      </c>
      <c r="AR76">
        <v>27.8</v>
      </c>
      <c r="AS76">
        <v>27.8</v>
      </c>
      <c r="AT76">
        <v>27.8</v>
      </c>
      <c r="AU76">
        <v>27.8</v>
      </c>
      <c r="AV76">
        <v>27.8</v>
      </c>
      <c r="AW76">
        <v>26.9</v>
      </c>
      <c r="AX76">
        <v>26.9</v>
      </c>
      <c r="AY76">
        <v>26.9</v>
      </c>
      <c r="AZ76">
        <v>26.9</v>
      </c>
      <c r="BA76">
        <v>26.9</v>
      </c>
      <c r="BB76">
        <v>44.2</v>
      </c>
      <c r="BC76">
        <v>44.2</v>
      </c>
      <c r="BD76">
        <v>44.2</v>
      </c>
      <c r="BE76">
        <v>44.2</v>
      </c>
      <c r="BF76">
        <v>44.2</v>
      </c>
      <c r="BG76">
        <v>38.4</v>
      </c>
      <c r="BH76">
        <v>38.4</v>
      </c>
      <c r="BI76">
        <v>38.4</v>
      </c>
      <c r="BJ76">
        <v>38.4</v>
      </c>
      <c r="BK76">
        <v>38.4</v>
      </c>
      <c r="BL76">
        <v>27.4</v>
      </c>
      <c r="BM76">
        <v>27.4</v>
      </c>
      <c r="BN76">
        <v>27.4</v>
      </c>
      <c r="BO76">
        <v>27.4</v>
      </c>
      <c r="BP76">
        <v>27.4</v>
      </c>
      <c r="BQ76">
        <v>24.1</v>
      </c>
      <c r="BR76">
        <v>24.1</v>
      </c>
      <c r="BS76">
        <v>24.1</v>
      </c>
      <c r="BT76">
        <v>24.1</v>
      </c>
      <c r="BU76">
        <v>24.1</v>
      </c>
    </row>
    <row r="77" spans="1:73" x14ac:dyDescent="0.25">
      <c r="A77" t="s">
        <v>92</v>
      </c>
      <c r="B77">
        <v>11.6</v>
      </c>
      <c r="C77">
        <v>11.6</v>
      </c>
      <c r="D77">
        <v>11.6</v>
      </c>
      <c r="E77">
        <v>12.1</v>
      </c>
      <c r="F77">
        <v>12.1</v>
      </c>
      <c r="G77">
        <v>12.1</v>
      </c>
      <c r="H77">
        <v>8.1999999999999993</v>
      </c>
      <c r="I77">
        <v>8.1999999999999993</v>
      </c>
      <c r="J77">
        <v>8.1999999999999993</v>
      </c>
      <c r="K77">
        <v>10.4</v>
      </c>
      <c r="L77">
        <v>10.4</v>
      </c>
      <c r="M77">
        <v>10.4</v>
      </c>
      <c r="N77">
        <v>15.3</v>
      </c>
      <c r="O77">
        <v>15.3</v>
      </c>
      <c r="P77">
        <v>15.3</v>
      </c>
      <c r="Q77">
        <v>15.3</v>
      </c>
      <c r="R77">
        <v>15.3</v>
      </c>
      <c r="S77">
        <v>13.6</v>
      </c>
      <c r="T77">
        <v>13.6</v>
      </c>
      <c r="U77">
        <v>13.6</v>
      </c>
      <c r="V77">
        <v>13.6</v>
      </c>
      <c r="W77">
        <v>13.6</v>
      </c>
      <c r="X77">
        <v>12.2</v>
      </c>
      <c r="Y77">
        <v>12.2</v>
      </c>
      <c r="Z77">
        <v>12.2</v>
      </c>
      <c r="AA77">
        <v>12.2</v>
      </c>
      <c r="AB77">
        <v>12.2</v>
      </c>
      <c r="AC77">
        <v>14.8</v>
      </c>
      <c r="AD77">
        <v>14.8</v>
      </c>
      <c r="AE77">
        <v>14.8</v>
      </c>
      <c r="AF77">
        <v>14.8</v>
      </c>
      <c r="AG77">
        <v>14.8</v>
      </c>
      <c r="AH77">
        <v>38.6</v>
      </c>
      <c r="AI77">
        <v>38.6</v>
      </c>
      <c r="AJ77">
        <v>38.6</v>
      </c>
      <c r="AK77">
        <v>38.6</v>
      </c>
      <c r="AL77">
        <v>38.6</v>
      </c>
      <c r="AM77">
        <v>31.5</v>
      </c>
      <c r="AN77">
        <v>31.5</v>
      </c>
      <c r="AO77">
        <v>31.5</v>
      </c>
      <c r="AP77">
        <v>31.5</v>
      </c>
      <c r="AQ77">
        <v>31.5</v>
      </c>
      <c r="AR77">
        <v>22.5</v>
      </c>
      <c r="AS77">
        <v>22.5</v>
      </c>
      <c r="AT77">
        <v>22.5</v>
      </c>
      <c r="AU77">
        <v>22.5</v>
      </c>
      <c r="AV77">
        <v>22.5</v>
      </c>
      <c r="AW77">
        <v>27.9</v>
      </c>
      <c r="AX77">
        <v>27.9</v>
      </c>
      <c r="AY77">
        <v>27.9</v>
      </c>
      <c r="AZ77">
        <v>27.9</v>
      </c>
      <c r="BA77">
        <v>27.9</v>
      </c>
      <c r="BB77">
        <v>33.4</v>
      </c>
      <c r="BC77">
        <v>33.4</v>
      </c>
      <c r="BD77">
        <v>33.4</v>
      </c>
      <c r="BE77">
        <v>33.4</v>
      </c>
      <c r="BF77">
        <v>33.4</v>
      </c>
      <c r="BG77">
        <v>30.6</v>
      </c>
      <c r="BH77">
        <v>30.6</v>
      </c>
      <c r="BI77">
        <v>30.6</v>
      </c>
      <c r="BJ77">
        <v>30.6</v>
      </c>
      <c r="BK77">
        <v>30.6</v>
      </c>
      <c r="BL77">
        <v>24.9</v>
      </c>
      <c r="BM77">
        <v>24.9</v>
      </c>
      <c r="BN77">
        <v>24.9</v>
      </c>
      <c r="BO77">
        <v>24.9</v>
      </c>
      <c r="BP77">
        <v>24.9</v>
      </c>
      <c r="BQ77">
        <v>26.7</v>
      </c>
      <c r="BR77">
        <v>26.7</v>
      </c>
      <c r="BS77">
        <v>26.7</v>
      </c>
      <c r="BT77">
        <v>26.7</v>
      </c>
      <c r="BU77">
        <v>26.7</v>
      </c>
    </row>
    <row r="78" spans="1:73" x14ac:dyDescent="0.25">
      <c r="A78" t="s">
        <v>46</v>
      </c>
      <c r="B78">
        <v>6.6</v>
      </c>
      <c r="C78">
        <v>6.6</v>
      </c>
      <c r="D78">
        <v>6.6</v>
      </c>
      <c r="E78">
        <v>5.2</v>
      </c>
      <c r="F78">
        <v>5.2</v>
      </c>
      <c r="G78">
        <v>5.2</v>
      </c>
      <c r="H78">
        <v>4.8</v>
      </c>
      <c r="I78">
        <v>4.8</v>
      </c>
      <c r="J78">
        <v>4.8</v>
      </c>
      <c r="K78">
        <v>6.5</v>
      </c>
      <c r="L78">
        <v>6.5</v>
      </c>
      <c r="M78">
        <v>6.5</v>
      </c>
      <c r="N78">
        <v>14.2</v>
      </c>
      <c r="O78">
        <v>14.2</v>
      </c>
      <c r="P78">
        <v>14.2</v>
      </c>
      <c r="Q78">
        <v>14.2</v>
      </c>
      <c r="R78">
        <v>14.2</v>
      </c>
      <c r="S78">
        <v>13.9</v>
      </c>
      <c r="T78">
        <v>13.9</v>
      </c>
      <c r="U78">
        <v>13.9</v>
      </c>
      <c r="V78">
        <v>13.9</v>
      </c>
      <c r="W78">
        <v>13.9</v>
      </c>
      <c r="X78">
        <v>11.9</v>
      </c>
      <c r="Y78">
        <v>11.9</v>
      </c>
      <c r="Z78">
        <v>11.9</v>
      </c>
      <c r="AA78">
        <v>11.9</v>
      </c>
      <c r="AB78">
        <v>11.9</v>
      </c>
      <c r="AC78">
        <v>7.3</v>
      </c>
      <c r="AD78">
        <v>7.3</v>
      </c>
      <c r="AE78">
        <v>7.3</v>
      </c>
      <c r="AF78">
        <v>7.3</v>
      </c>
      <c r="AG78">
        <v>7.3</v>
      </c>
      <c r="AH78">
        <v>12.1</v>
      </c>
      <c r="AI78">
        <v>12.1</v>
      </c>
      <c r="AJ78">
        <v>12.1</v>
      </c>
      <c r="AK78">
        <v>12.1</v>
      </c>
      <c r="AL78">
        <v>12.1</v>
      </c>
      <c r="AM78">
        <v>10.7</v>
      </c>
      <c r="AN78">
        <v>10.7</v>
      </c>
      <c r="AO78">
        <v>10.7</v>
      </c>
      <c r="AP78">
        <v>10.7</v>
      </c>
      <c r="AQ78">
        <v>10.7</v>
      </c>
      <c r="AR78">
        <v>8.9</v>
      </c>
      <c r="AS78">
        <v>8.9</v>
      </c>
      <c r="AT78">
        <v>8.9</v>
      </c>
      <c r="AU78">
        <v>8.9</v>
      </c>
      <c r="AV78">
        <v>8.9</v>
      </c>
      <c r="AW78">
        <v>6.7</v>
      </c>
      <c r="AX78">
        <v>6.7</v>
      </c>
      <c r="AY78">
        <v>6.7</v>
      </c>
      <c r="AZ78">
        <v>6.7</v>
      </c>
      <c r="BA78">
        <v>6.7</v>
      </c>
      <c r="BB78">
        <v>15.3</v>
      </c>
      <c r="BC78">
        <v>15.3</v>
      </c>
      <c r="BD78">
        <v>15.3</v>
      </c>
      <c r="BE78">
        <v>15.3</v>
      </c>
      <c r="BF78">
        <v>15.3</v>
      </c>
      <c r="BG78">
        <v>14</v>
      </c>
      <c r="BH78">
        <v>14</v>
      </c>
      <c r="BI78">
        <v>14</v>
      </c>
      <c r="BJ78">
        <v>14</v>
      </c>
      <c r="BK78">
        <v>14</v>
      </c>
      <c r="BL78">
        <v>12.2</v>
      </c>
      <c r="BM78">
        <v>12.2</v>
      </c>
      <c r="BN78">
        <v>12.2</v>
      </c>
      <c r="BO78">
        <v>12.2</v>
      </c>
      <c r="BP78">
        <v>12.2</v>
      </c>
      <c r="BQ78">
        <v>9.6</v>
      </c>
      <c r="BR78">
        <v>9.6</v>
      </c>
      <c r="BS78">
        <v>9.6</v>
      </c>
      <c r="BT78">
        <v>9.6</v>
      </c>
      <c r="BU78">
        <v>9.6</v>
      </c>
    </row>
    <row r="79" spans="1:73" x14ac:dyDescent="0.25">
      <c r="A79" t="s">
        <v>25</v>
      </c>
      <c r="B79">
        <v>4.4000000000000004</v>
      </c>
      <c r="C79">
        <v>4.4000000000000004</v>
      </c>
      <c r="D79">
        <v>4.4000000000000004</v>
      </c>
      <c r="E79">
        <v>5.5</v>
      </c>
      <c r="F79">
        <v>5.5</v>
      </c>
      <c r="G79">
        <v>5.5</v>
      </c>
      <c r="H79">
        <v>4.5999999999999996</v>
      </c>
      <c r="I79">
        <v>4.5999999999999996</v>
      </c>
      <c r="J79">
        <v>4.5999999999999996</v>
      </c>
      <c r="K79">
        <v>3.6</v>
      </c>
      <c r="L79">
        <v>3.6</v>
      </c>
      <c r="M79">
        <v>3.6</v>
      </c>
      <c r="N79">
        <v>2</v>
      </c>
      <c r="O79">
        <v>2</v>
      </c>
      <c r="P79">
        <v>2</v>
      </c>
      <c r="Q79">
        <v>2</v>
      </c>
      <c r="R79">
        <v>2</v>
      </c>
      <c r="S79">
        <v>2</v>
      </c>
      <c r="T79">
        <v>2</v>
      </c>
      <c r="U79">
        <v>2</v>
      </c>
      <c r="V79">
        <v>2</v>
      </c>
      <c r="W79">
        <v>2</v>
      </c>
      <c r="X79">
        <v>1.6</v>
      </c>
      <c r="Y79">
        <v>1.6</v>
      </c>
      <c r="Z79">
        <v>1.6</v>
      </c>
      <c r="AA79">
        <v>1.6</v>
      </c>
      <c r="AB79">
        <v>1.6</v>
      </c>
      <c r="AC79">
        <v>2</v>
      </c>
      <c r="AD79">
        <v>2</v>
      </c>
      <c r="AE79">
        <v>2</v>
      </c>
      <c r="AF79">
        <v>2</v>
      </c>
      <c r="AG79">
        <v>2</v>
      </c>
      <c r="AH79">
        <v>21.4</v>
      </c>
      <c r="AI79">
        <v>21.4</v>
      </c>
      <c r="AJ79">
        <v>21.4</v>
      </c>
      <c r="AK79">
        <v>21.4</v>
      </c>
      <c r="AL79">
        <v>21.4</v>
      </c>
      <c r="AM79">
        <v>15.5</v>
      </c>
      <c r="AN79">
        <v>15.5</v>
      </c>
      <c r="AO79">
        <v>15.5</v>
      </c>
      <c r="AP79">
        <v>15.5</v>
      </c>
      <c r="AQ79">
        <v>15.5</v>
      </c>
      <c r="AR79">
        <v>13.6</v>
      </c>
      <c r="AS79">
        <v>13.6</v>
      </c>
      <c r="AT79">
        <v>13.6</v>
      </c>
      <c r="AU79">
        <v>13.6</v>
      </c>
      <c r="AV79">
        <v>13.6</v>
      </c>
      <c r="AW79">
        <v>10</v>
      </c>
      <c r="AX79">
        <v>10</v>
      </c>
      <c r="AY79">
        <v>10</v>
      </c>
      <c r="AZ79">
        <v>10</v>
      </c>
      <c r="BA79">
        <v>10</v>
      </c>
      <c r="BB79">
        <v>10.6</v>
      </c>
      <c r="BC79">
        <v>10.6</v>
      </c>
      <c r="BD79">
        <v>10.6</v>
      </c>
      <c r="BE79">
        <v>10.6</v>
      </c>
      <c r="BF79">
        <v>10.6</v>
      </c>
      <c r="BG79">
        <v>9.1</v>
      </c>
      <c r="BH79">
        <v>9.1</v>
      </c>
      <c r="BI79">
        <v>9.1</v>
      </c>
      <c r="BJ79">
        <v>9.1</v>
      </c>
      <c r="BK79">
        <v>9.1</v>
      </c>
      <c r="BL79">
        <v>7.7</v>
      </c>
      <c r="BM79">
        <v>7.7</v>
      </c>
      <c r="BN79">
        <v>7.7</v>
      </c>
      <c r="BO79">
        <v>7.7</v>
      </c>
      <c r="BP79">
        <v>7.7</v>
      </c>
      <c r="BQ79">
        <v>6.2</v>
      </c>
      <c r="BR79">
        <v>6.2</v>
      </c>
      <c r="BS79">
        <v>6.2</v>
      </c>
      <c r="BT79">
        <v>6.2</v>
      </c>
      <c r="BU79">
        <v>6.2</v>
      </c>
    </row>
    <row r="80" spans="1:73" x14ac:dyDescent="0.25">
      <c r="A80" t="s">
        <v>131</v>
      </c>
      <c r="B80" t="s">
        <v>14</v>
      </c>
      <c r="C80" t="s">
        <v>14</v>
      </c>
      <c r="D80" t="s">
        <v>14</v>
      </c>
      <c r="E80" t="s">
        <v>14</v>
      </c>
      <c r="F80" t="s">
        <v>14</v>
      </c>
      <c r="G80" t="s">
        <v>14</v>
      </c>
      <c r="H80" t="s">
        <v>14</v>
      </c>
      <c r="I80" t="s">
        <v>14</v>
      </c>
      <c r="J80" t="s">
        <v>14</v>
      </c>
      <c r="K80" t="s">
        <v>14</v>
      </c>
      <c r="L80" t="s">
        <v>14</v>
      </c>
      <c r="M80" t="s">
        <v>14</v>
      </c>
      <c r="N80">
        <v>4</v>
      </c>
      <c r="O80">
        <v>4</v>
      </c>
      <c r="P80">
        <v>4</v>
      </c>
      <c r="Q80">
        <v>4</v>
      </c>
      <c r="R80">
        <v>4</v>
      </c>
      <c r="S80">
        <v>5.9</v>
      </c>
      <c r="T80">
        <v>5.9</v>
      </c>
      <c r="U80">
        <v>5.9</v>
      </c>
      <c r="V80">
        <v>5.9</v>
      </c>
      <c r="W80">
        <v>5.9</v>
      </c>
      <c r="X80">
        <v>1.9</v>
      </c>
      <c r="Y80">
        <v>1.9</v>
      </c>
      <c r="Z80">
        <v>1.9</v>
      </c>
      <c r="AA80">
        <v>1.9</v>
      </c>
      <c r="AB80">
        <v>1.9</v>
      </c>
      <c r="AC80">
        <v>2.9</v>
      </c>
      <c r="AD80">
        <v>2.9</v>
      </c>
      <c r="AE80">
        <v>2.9</v>
      </c>
      <c r="AF80">
        <v>2.9</v>
      </c>
      <c r="AG80">
        <v>2.9</v>
      </c>
      <c r="AH80">
        <v>11.6</v>
      </c>
      <c r="AI80">
        <v>11.6</v>
      </c>
      <c r="AJ80">
        <v>11.6</v>
      </c>
      <c r="AK80">
        <v>11.6</v>
      </c>
      <c r="AL80">
        <v>11.6</v>
      </c>
      <c r="AM80">
        <v>10.7</v>
      </c>
      <c r="AN80">
        <v>10.7</v>
      </c>
      <c r="AO80">
        <v>10.7</v>
      </c>
      <c r="AP80">
        <v>10.7</v>
      </c>
      <c r="AQ80">
        <v>10.7</v>
      </c>
      <c r="AR80">
        <v>6.4</v>
      </c>
      <c r="AS80">
        <v>6.4</v>
      </c>
      <c r="AT80">
        <v>6.4</v>
      </c>
      <c r="AU80">
        <v>6.4</v>
      </c>
      <c r="AV80">
        <v>6.4</v>
      </c>
      <c r="AW80">
        <v>6.2</v>
      </c>
      <c r="AX80">
        <v>6.2</v>
      </c>
      <c r="AY80">
        <v>6.2</v>
      </c>
      <c r="AZ80">
        <v>6.2</v>
      </c>
      <c r="BA80">
        <v>6.2</v>
      </c>
      <c r="BB80" t="s">
        <v>14</v>
      </c>
      <c r="BC80" t="s">
        <v>14</v>
      </c>
      <c r="BD80" t="s">
        <v>14</v>
      </c>
      <c r="BE80" t="s">
        <v>14</v>
      </c>
      <c r="BF80" t="s">
        <v>14</v>
      </c>
      <c r="BG80" t="s">
        <v>14</v>
      </c>
      <c r="BH80" t="s">
        <v>14</v>
      </c>
      <c r="BI80" t="s">
        <v>14</v>
      </c>
      <c r="BJ80" t="s">
        <v>14</v>
      </c>
      <c r="BK80" t="s">
        <v>14</v>
      </c>
      <c r="BL80" t="s">
        <v>14</v>
      </c>
      <c r="BM80" t="s">
        <v>14</v>
      </c>
      <c r="BN80" t="s">
        <v>14</v>
      </c>
      <c r="BO80" t="s">
        <v>14</v>
      </c>
      <c r="BP80" t="s">
        <v>14</v>
      </c>
      <c r="BQ80" t="s">
        <v>14</v>
      </c>
      <c r="BR80" t="s">
        <v>14</v>
      </c>
      <c r="BS80" t="s">
        <v>14</v>
      </c>
      <c r="BT80" t="s">
        <v>14</v>
      </c>
      <c r="BU80" t="s">
        <v>14</v>
      </c>
    </row>
    <row r="81" spans="1:73" x14ac:dyDescent="0.25">
      <c r="A81" t="s">
        <v>47</v>
      </c>
      <c r="B81">
        <v>35.1</v>
      </c>
      <c r="C81">
        <v>35.1</v>
      </c>
      <c r="D81">
        <v>35.1</v>
      </c>
      <c r="E81">
        <v>31</v>
      </c>
      <c r="F81">
        <v>31</v>
      </c>
      <c r="G81">
        <v>31</v>
      </c>
      <c r="H81">
        <v>20.8</v>
      </c>
      <c r="I81">
        <v>20.8</v>
      </c>
      <c r="J81">
        <v>20.8</v>
      </c>
      <c r="K81">
        <v>13.4</v>
      </c>
      <c r="L81">
        <v>13.4</v>
      </c>
      <c r="M81">
        <v>13.4</v>
      </c>
      <c r="N81">
        <v>7.1</v>
      </c>
      <c r="O81">
        <v>7.1</v>
      </c>
      <c r="P81">
        <v>7.1</v>
      </c>
      <c r="Q81">
        <v>7.1</v>
      </c>
      <c r="R81">
        <v>7.1</v>
      </c>
      <c r="S81">
        <v>2.7</v>
      </c>
      <c r="T81">
        <v>2.7</v>
      </c>
      <c r="U81">
        <v>2.7</v>
      </c>
      <c r="V81">
        <v>2.7</v>
      </c>
      <c r="W81">
        <v>2.7</v>
      </c>
      <c r="X81">
        <v>1.7</v>
      </c>
      <c r="Y81">
        <v>1.7</v>
      </c>
      <c r="Z81">
        <v>1.7</v>
      </c>
      <c r="AA81">
        <v>1.7</v>
      </c>
      <c r="AB81">
        <v>1.7</v>
      </c>
      <c r="AC81">
        <v>1.3</v>
      </c>
      <c r="AD81">
        <v>1.3</v>
      </c>
      <c r="AE81">
        <v>1.3</v>
      </c>
      <c r="AF81">
        <v>1.3</v>
      </c>
      <c r="AG81">
        <v>1.3</v>
      </c>
      <c r="AH81">
        <v>29.8</v>
      </c>
      <c r="AI81">
        <v>29.8</v>
      </c>
      <c r="AJ81">
        <v>29.8</v>
      </c>
      <c r="AK81">
        <v>29.8</v>
      </c>
      <c r="AL81">
        <v>29.8</v>
      </c>
      <c r="AM81">
        <v>27.5</v>
      </c>
      <c r="AN81">
        <v>27.5</v>
      </c>
      <c r="AO81">
        <v>27.5</v>
      </c>
      <c r="AP81">
        <v>27.5</v>
      </c>
      <c r="AQ81">
        <v>27.5</v>
      </c>
      <c r="AR81">
        <v>15.4</v>
      </c>
      <c r="AS81">
        <v>15.4</v>
      </c>
      <c r="AT81">
        <v>15.4</v>
      </c>
      <c r="AU81">
        <v>15.4</v>
      </c>
      <c r="AV81">
        <v>15.4</v>
      </c>
      <c r="AW81">
        <v>7.3</v>
      </c>
      <c r="AX81">
        <v>7.3</v>
      </c>
      <c r="AY81">
        <v>7.3</v>
      </c>
      <c r="AZ81">
        <v>7.3</v>
      </c>
      <c r="BA81">
        <v>7.3</v>
      </c>
      <c r="BB81">
        <v>31.8</v>
      </c>
      <c r="BC81">
        <v>31.8</v>
      </c>
      <c r="BD81">
        <v>31.8</v>
      </c>
      <c r="BE81">
        <v>31.8</v>
      </c>
      <c r="BF81">
        <v>31.8</v>
      </c>
      <c r="BG81">
        <v>25</v>
      </c>
      <c r="BH81">
        <v>25</v>
      </c>
      <c r="BI81">
        <v>25</v>
      </c>
      <c r="BJ81">
        <v>25</v>
      </c>
      <c r="BK81">
        <v>25</v>
      </c>
      <c r="BL81">
        <v>15.8</v>
      </c>
      <c r="BM81">
        <v>15.8</v>
      </c>
      <c r="BN81">
        <v>15.8</v>
      </c>
      <c r="BO81">
        <v>15.8</v>
      </c>
      <c r="BP81">
        <v>15.8</v>
      </c>
      <c r="BQ81">
        <v>9.6999999999999993</v>
      </c>
      <c r="BR81">
        <v>9.6999999999999993</v>
      </c>
      <c r="BS81">
        <v>9.6999999999999993</v>
      </c>
      <c r="BT81">
        <v>9.6999999999999993</v>
      </c>
      <c r="BU81">
        <v>9.6999999999999993</v>
      </c>
    </row>
    <row r="82" spans="1:73" x14ac:dyDescent="0.25">
      <c r="A82" t="s">
        <v>13</v>
      </c>
      <c r="B82" t="s">
        <v>14</v>
      </c>
      <c r="C82" t="s">
        <v>14</v>
      </c>
      <c r="D82" t="s">
        <v>14</v>
      </c>
      <c r="E82" t="s">
        <v>14</v>
      </c>
      <c r="F82" t="s">
        <v>14</v>
      </c>
      <c r="G82" t="s">
        <v>14</v>
      </c>
      <c r="H82">
        <v>42.5</v>
      </c>
      <c r="I82">
        <v>42.5</v>
      </c>
      <c r="J82">
        <v>42.5</v>
      </c>
      <c r="K82">
        <v>42.5</v>
      </c>
      <c r="L82">
        <v>42.5</v>
      </c>
      <c r="M82">
        <v>42.5</v>
      </c>
      <c r="N82" t="s">
        <v>14</v>
      </c>
      <c r="O82" t="s">
        <v>14</v>
      </c>
      <c r="P82" t="s">
        <v>14</v>
      </c>
      <c r="Q82" t="s">
        <v>14</v>
      </c>
      <c r="R82" t="s">
        <v>14</v>
      </c>
      <c r="S82">
        <v>4.2</v>
      </c>
      <c r="T82">
        <v>4.2</v>
      </c>
      <c r="U82">
        <v>4.2</v>
      </c>
      <c r="V82">
        <v>4.2</v>
      </c>
      <c r="W82">
        <v>4.2</v>
      </c>
      <c r="X82">
        <v>3.3</v>
      </c>
      <c r="Y82">
        <v>3.3</v>
      </c>
      <c r="Z82">
        <v>3.3</v>
      </c>
      <c r="AA82">
        <v>3.3</v>
      </c>
      <c r="AB82">
        <v>3.3</v>
      </c>
      <c r="AC82">
        <v>3.1</v>
      </c>
      <c r="AD82">
        <v>3.1</v>
      </c>
      <c r="AE82">
        <v>3.1</v>
      </c>
      <c r="AF82">
        <v>3.1</v>
      </c>
      <c r="AG82">
        <v>3.1</v>
      </c>
      <c r="AM82">
        <v>7.9</v>
      </c>
      <c r="AN82">
        <v>7.9</v>
      </c>
      <c r="AO82">
        <v>7.9</v>
      </c>
      <c r="AP82">
        <v>7.9</v>
      </c>
      <c r="AQ82">
        <v>7.9</v>
      </c>
      <c r="AR82">
        <v>8.4</v>
      </c>
      <c r="AS82">
        <v>8.4</v>
      </c>
      <c r="AT82">
        <v>8.4</v>
      </c>
      <c r="AU82">
        <v>8.4</v>
      </c>
      <c r="AV82">
        <v>8.4</v>
      </c>
      <c r="AW82">
        <v>7.1</v>
      </c>
      <c r="AX82">
        <v>7.1</v>
      </c>
      <c r="AY82">
        <v>7.1</v>
      </c>
      <c r="AZ82">
        <v>7.1</v>
      </c>
      <c r="BA82">
        <v>7.1</v>
      </c>
      <c r="BB82" t="s">
        <v>14</v>
      </c>
      <c r="BC82" t="s">
        <v>14</v>
      </c>
      <c r="BD82" t="s">
        <v>14</v>
      </c>
      <c r="BE82" t="s">
        <v>14</v>
      </c>
      <c r="BF82" t="s">
        <v>14</v>
      </c>
      <c r="BG82" t="s">
        <v>14</v>
      </c>
      <c r="BH82" t="s">
        <v>14</v>
      </c>
      <c r="BI82" t="s">
        <v>14</v>
      </c>
      <c r="BJ82" t="s">
        <v>14</v>
      </c>
      <c r="BK82" t="s">
        <v>14</v>
      </c>
      <c r="BL82">
        <v>4</v>
      </c>
      <c r="BM82">
        <v>4</v>
      </c>
      <c r="BN82">
        <v>4</v>
      </c>
      <c r="BO82">
        <v>4</v>
      </c>
      <c r="BP82">
        <v>4</v>
      </c>
      <c r="BQ82">
        <v>4</v>
      </c>
      <c r="BR82">
        <v>4</v>
      </c>
      <c r="BS82">
        <v>4</v>
      </c>
      <c r="BT82">
        <v>4</v>
      </c>
      <c r="BU82">
        <v>4</v>
      </c>
    </row>
    <row r="83" spans="1:73" x14ac:dyDescent="0.25">
      <c r="A83" t="s">
        <v>44</v>
      </c>
      <c r="B83">
        <v>6.8</v>
      </c>
      <c r="C83">
        <v>6.8</v>
      </c>
      <c r="D83">
        <v>6.8</v>
      </c>
      <c r="E83">
        <v>5.7</v>
      </c>
      <c r="F83">
        <v>5.7</v>
      </c>
      <c r="G83">
        <v>5.7</v>
      </c>
      <c r="H83">
        <v>5.2</v>
      </c>
      <c r="I83">
        <v>5.2</v>
      </c>
      <c r="J83">
        <v>5.2</v>
      </c>
      <c r="K83">
        <v>3.4</v>
      </c>
      <c r="L83">
        <v>3.4</v>
      </c>
      <c r="M83">
        <v>3.4</v>
      </c>
      <c r="N83">
        <v>4.3</v>
      </c>
      <c r="O83">
        <v>4.3</v>
      </c>
      <c r="P83">
        <v>4.3</v>
      </c>
      <c r="Q83">
        <v>4.3</v>
      </c>
      <c r="R83">
        <v>4.3</v>
      </c>
      <c r="S83">
        <v>10.8</v>
      </c>
      <c r="T83">
        <v>10.8</v>
      </c>
      <c r="U83">
        <v>10.8</v>
      </c>
      <c r="V83">
        <v>10.8</v>
      </c>
      <c r="W83">
        <v>10.8</v>
      </c>
      <c r="X83">
        <v>2.2999999999999998</v>
      </c>
      <c r="Y83">
        <v>2.2999999999999998</v>
      </c>
      <c r="Z83">
        <v>2.2999999999999998</v>
      </c>
      <c r="AA83">
        <v>2.2999999999999998</v>
      </c>
      <c r="AB83">
        <v>2.2999999999999998</v>
      </c>
      <c r="AC83">
        <v>3.4</v>
      </c>
      <c r="AD83">
        <v>3.4</v>
      </c>
      <c r="AE83">
        <v>3.4</v>
      </c>
      <c r="AF83">
        <v>3.4</v>
      </c>
      <c r="AG83">
        <v>3.4</v>
      </c>
      <c r="AH83">
        <v>24.4</v>
      </c>
      <c r="AI83">
        <v>24.4</v>
      </c>
      <c r="AJ83">
        <v>24.4</v>
      </c>
      <c r="AK83">
        <v>24.4</v>
      </c>
      <c r="AL83">
        <v>24.4</v>
      </c>
      <c r="AM83">
        <v>23.1</v>
      </c>
      <c r="AN83">
        <v>23.1</v>
      </c>
      <c r="AO83">
        <v>23.1</v>
      </c>
      <c r="AP83">
        <v>23.1</v>
      </c>
      <c r="AQ83">
        <v>23.1</v>
      </c>
      <c r="AR83">
        <v>14.9</v>
      </c>
      <c r="AS83">
        <v>14.9</v>
      </c>
      <c r="AT83">
        <v>14.9</v>
      </c>
      <c r="AU83">
        <v>14.9</v>
      </c>
      <c r="AV83">
        <v>14.9</v>
      </c>
      <c r="AW83">
        <v>16.600000000000001</v>
      </c>
      <c r="AX83">
        <v>16.600000000000001</v>
      </c>
      <c r="AY83">
        <v>16.600000000000001</v>
      </c>
      <c r="AZ83">
        <v>16.600000000000001</v>
      </c>
      <c r="BA83">
        <v>16.600000000000001</v>
      </c>
      <c r="BB83">
        <v>15.8</v>
      </c>
      <c r="BC83">
        <v>15.8</v>
      </c>
      <c r="BD83">
        <v>15.8</v>
      </c>
      <c r="BE83">
        <v>15.8</v>
      </c>
      <c r="BF83">
        <v>15.8</v>
      </c>
      <c r="BG83">
        <v>17.7</v>
      </c>
      <c r="BH83">
        <v>17.7</v>
      </c>
      <c r="BI83">
        <v>17.7</v>
      </c>
      <c r="BJ83">
        <v>17.7</v>
      </c>
      <c r="BK83">
        <v>17.7</v>
      </c>
      <c r="BL83">
        <v>10</v>
      </c>
      <c r="BM83">
        <v>10</v>
      </c>
      <c r="BN83">
        <v>10</v>
      </c>
      <c r="BO83">
        <v>10</v>
      </c>
      <c r="BP83">
        <v>10</v>
      </c>
      <c r="BQ83">
        <v>9.4</v>
      </c>
      <c r="BR83">
        <v>9.4</v>
      </c>
      <c r="BS83">
        <v>9.4</v>
      </c>
      <c r="BT83">
        <v>9.4</v>
      </c>
      <c r="BU83">
        <v>9.4</v>
      </c>
    </row>
    <row r="84" spans="1:73" x14ac:dyDescent="0.25">
      <c r="A84" t="s">
        <v>98</v>
      </c>
      <c r="B84">
        <v>41.1</v>
      </c>
      <c r="C84">
        <v>41.1</v>
      </c>
      <c r="D84">
        <v>41.1</v>
      </c>
      <c r="E84">
        <v>37</v>
      </c>
      <c r="F84">
        <v>37</v>
      </c>
      <c r="G84">
        <v>37</v>
      </c>
      <c r="H84">
        <v>28.5</v>
      </c>
      <c r="I84">
        <v>28.5</v>
      </c>
      <c r="J84">
        <v>28.5</v>
      </c>
      <c r="K84">
        <v>27.9</v>
      </c>
      <c r="L84">
        <v>27.9</v>
      </c>
      <c r="M84">
        <v>27.9</v>
      </c>
      <c r="N84">
        <v>8.1</v>
      </c>
      <c r="O84">
        <v>8.1</v>
      </c>
      <c r="P84">
        <v>8.1</v>
      </c>
      <c r="Q84">
        <v>8.1</v>
      </c>
      <c r="R84">
        <v>8.1</v>
      </c>
      <c r="S84">
        <v>5.4</v>
      </c>
      <c r="T84">
        <v>5.4</v>
      </c>
      <c r="U84">
        <v>5.4</v>
      </c>
      <c r="V84">
        <v>5.4</v>
      </c>
      <c r="W84">
        <v>5.4</v>
      </c>
      <c r="X84">
        <v>6.1</v>
      </c>
      <c r="Y84">
        <v>6.1</v>
      </c>
      <c r="Z84">
        <v>6.1</v>
      </c>
      <c r="AA84">
        <v>6.1</v>
      </c>
      <c r="AB84">
        <v>6.1</v>
      </c>
      <c r="AC84">
        <v>3.7</v>
      </c>
      <c r="AD84">
        <v>3.7</v>
      </c>
      <c r="AE84">
        <v>3.7</v>
      </c>
      <c r="AF84">
        <v>3.7</v>
      </c>
      <c r="AG84">
        <v>3.7</v>
      </c>
      <c r="AH84">
        <v>50.7</v>
      </c>
      <c r="AI84">
        <v>50.7</v>
      </c>
      <c r="AJ84">
        <v>50.7</v>
      </c>
      <c r="AK84">
        <v>50.7</v>
      </c>
      <c r="AL84">
        <v>50.7</v>
      </c>
      <c r="AM84">
        <v>46.9</v>
      </c>
      <c r="AN84">
        <v>46.9</v>
      </c>
      <c r="AO84">
        <v>46.9</v>
      </c>
      <c r="AP84">
        <v>46.9</v>
      </c>
      <c r="AQ84">
        <v>46.9</v>
      </c>
      <c r="AR84">
        <v>42.9</v>
      </c>
      <c r="AS84">
        <v>42.9</v>
      </c>
      <c r="AT84">
        <v>42.9</v>
      </c>
      <c r="AU84">
        <v>42.9</v>
      </c>
      <c r="AV84">
        <v>42.9</v>
      </c>
      <c r="AW84">
        <v>34.5</v>
      </c>
      <c r="AX84">
        <v>34.5</v>
      </c>
      <c r="AY84">
        <v>34.5</v>
      </c>
      <c r="AZ84">
        <v>34.5</v>
      </c>
      <c r="BA84">
        <v>34.5</v>
      </c>
      <c r="BB84">
        <v>49.9</v>
      </c>
      <c r="BC84">
        <v>49.9</v>
      </c>
      <c r="BD84">
        <v>49.9</v>
      </c>
      <c r="BE84">
        <v>49.9</v>
      </c>
      <c r="BF84">
        <v>49.9</v>
      </c>
      <c r="BG84">
        <v>42.3</v>
      </c>
      <c r="BH84">
        <v>42.3</v>
      </c>
      <c r="BI84">
        <v>42.3</v>
      </c>
      <c r="BJ84">
        <v>42.3</v>
      </c>
      <c r="BK84">
        <v>42.3</v>
      </c>
      <c r="BL84">
        <v>35.299999999999997</v>
      </c>
      <c r="BM84">
        <v>35.299999999999997</v>
      </c>
      <c r="BN84">
        <v>35.299999999999997</v>
      </c>
      <c r="BO84">
        <v>35.299999999999997</v>
      </c>
      <c r="BP84">
        <v>35.299999999999997</v>
      </c>
      <c r="BQ84">
        <v>28.8</v>
      </c>
      <c r="BR84">
        <v>28.8</v>
      </c>
      <c r="BS84">
        <v>28.8</v>
      </c>
      <c r="BT84">
        <v>28.8</v>
      </c>
      <c r="BU84">
        <v>28.8</v>
      </c>
    </row>
    <row r="85" spans="1:73" x14ac:dyDescent="0.25">
      <c r="A85" t="s">
        <v>71</v>
      </c>
      <c r="B85">
        <v>48.3</v>
      </c>
      <c r="C85">
        <v>48.3</v>
      </c>
      <c r="D85">
        <v>48.3</v>
      </c>
      <c r="E85">
        <v>32</v>
      </c>
      <c r="F85">
        <v>32</v>
      </c>
      <c r="G85">
        <v>32</v>
      </c>
      <c r="H85">
        <v>16.899999999999999</v>
      </c>
      <c r="I85">
        <v>16.899999999999999</v>
      </c>
      <c r="J85">
        <v>16.899999999999999</v>
      </c>
      <c r="K85">
        <v>10.6</v>
      </c>
      <c r="L85">
        <v>10.6</v>
      </c>
      <c r="M85">
        <v>10.6</v>
      </c>
      <c r="N85">
        <v>10.7</v>
      </c>
      <c r="O85">
        <v>10.7</v>
      </c>
      <c r="P85">
        <v>10.7</v>
      </c>
      <c r="Q85">
        <v>10.7</v>
      </c>
      <c r="R85">
        <v>10.7</v>
      </c>
      <c r="S85">
        <v>10.7</v>
      </c>
      <c r="T85">
        <v>10.7</v>
      </c>
      <c r="U85">
        <v>10.7</v>
      </c>
      <c r="V85">
        <v>10.7</v>
      </c>
      <c r="W85">
        <v>10.7</v>
      </c>
      <c r="X85">
        <v>7.9</v>
      </c>
      <c r="Y85">
        <v>7.9</v>
      </c>
      <c r="Z85">
        <v>7.9</v>
      </c>
      <c r="AA85">
        <v>7.9</v>
      </c>
      <c r="AB85">
        <v>7.9</v>
      </c>
      <c r="AC85">
        <v>6.6</v>
      </c>
      <c r="AD85">
        <v>6.6</v>
      </c>
      <c r="AE85">
        <v>6.6</v>
      </c>
      <c r="AF85">
        <v>6.6</v>
      </c>
      <c r="AG85">
        <v>6.6</v>
      </c>
      <c r="AH85">
        <v>40.799999999999997</v>
      </c>
      <c r="AI85">
        <v>40.799999999999997</v>
      </c>
      <c r="AJ85">
        <v>40.799999999999997</v>
      </c>
      <c r="AK85">
        <v>40.799999999999997</v>
      </c>
      <c r="AL85">
        <v>40.799999999999997</v>
      </c>
      <c r="AM85">
        <v>40.6</v>
      </c>
      <c r="AN85">
        <v>40.6</v>
      </c>
      <c r="AO85">
        <v>40.6</v>
      </c>
      <c r="AP85">
        <v>40.6</v>
      </c>
      <c r="AQ85">
        <v>40.6</v>
      </c>
      <c r="AR85">
        <v>35.1</v>
      </c>
      <c r="AS85">
        <v>35.1</v>
      </c>
      <c r="AT85">
        <v>35.1</v>
      </c>
      <c r="AU85">
        <v>35.1</v>
      </c>
      <c r="AV85">
        <v>35.1</v>
      </c>
      <c r="AW85">
        <v>29.4</v>
      </c>
      <c r="AX85">
        <v>29.4</v>
      </c>
      <c r="AY85">
        <v>29.4</v>
      </c>
      <c r="AZ85">
        <v>29.4</v>
      </c>
      <c r="BA85">
        <v>29.4</v>
      </c>
      <c r="BB85">
        <v>44.4</v>
      </c>
      <c r="BC85">
        <v>44.4</v>
      </c>
      <c r="BD85">
        <v>44.4</v>
      </c>
      <c r="BE85">
        <v>44.4</v>
      </c>
      <c r="BF85">
        <v>44.4</v>
      </c>
      <c r="BG85">
        <v>36.4</v>
      </c>
      <c r="BH85">
        <v>36.4</v>
      </c>
      <c r="BI85">
        <v>36.4</v>
      </c>
      <c r="BJ85">
        <v>36.4</v>
      </c>
      <c r="BK85">
        <v>36.4</v>
      </c>
      <c r="BL85">
        <v>25.9</v>
      </c>
      <c r="BM85">
        <v>25.9</v>
      </c>
      <c r="BN85">
        <v>25.9</v>
      </c>
      <c r="BO85">
        <v>25.9</v>
      </c>
      <c r="BP85">
        <v>25.9</v>
      </c>
      <c r="BQ85">
        <v>19.8</v>
      </c>
      <c r="BR85">
        <v>19.8</v>
      </c>
      <c r="BS85">
        <v>19.8</v>
      </c>
      <c r="BT85">
        <v>19.8</v>
      </c>
      <c r="BU85">
        <v>19.8</v>
      </c>
    </row>
    <row r="86" spans="1:73" x14ac:dyDescent="0.25">
      <c r="A86" t="s">
        <v>87</v>
      </c>
      <c r="B86">
        <v>26.2</v>
      </c>
      <c r="C86">
        <v>26.2</v>
      </c>
      <c r="D86">
        <v>26.2</v>
      </c>
      <c r="E86">
        <v>25.1</v>
      </c>
      <c r="F86">
        <v>25.1</v>
      </c>
      <c r="G86">
        <v>25.1</v>
      </c>
      <c r="H86">
        <v>37.4</v>
      </c>
      <c r="I86">
        <v>37.4</v>
      </c>
      <c r="J86">
        <v>37.4</v>
      </c>
      <c r="K86">
        <v>27.3</v>
      </c>
      <c r="L86">
        <v>27.3</v>
      </c>
      <c r="M86">
        <v>27.3</v>
      </c>
      <c r="N86">
        <v>10</v>
      </c>
      <c r="O86">
        <v>10</v>
      </c>
      <c r="P86">
        <v>10</v>
      </c>
      <c r="Q86">
        <v>10</v>
      </c>
      <c r="R86">
        <v>10</v>
      </c>
      <c r="S86">
        <v>7.6</v>
      </c>
      <c r="T86">
        <v>7.6</v>
      </c>
      <c r="U86">
        <v>7.6</v>
      </c>
      <c r="V86">
        <v>7.6</v>
      </c>
      <c r="W86">
        <v>7.6</v>
      </c>
      <c r="X86">
        <v>6.9</v>
      </c>
      <c r="Y86">
        <v>6.9</v>
      </c>
      <c r="Z86">
        <v>6.9</v>
      </c>
      <c r="AA86">
        <v>6.9</v>
      </c>
      <c r="AB86">
        <v>6.9</v>
      </c>
      <c r="AC86">
        <v>6.5</v>
      </c>
      <c r="AD86">
        <v>6.5</v>
      </c>
      <c r="AE86">
        <v>6.5</v>
      </c>
      <c r="AF86">
        <v>6.5</v>
      </c>
      <c r="AG86">
        <v>6.5</v>
      </c>
      <c r="AH86">
        <v>29.3</v>
      </c>
      <c r="AI86">
        <v>29.3</v>
      </c>
      <c r="AJ86">
        <v>29.3</v>
      </c>
      <c r="AK86">
        <v>29.3</v>
      </c>
      <c r="AL86">
        <v>29.3</v>
      </c>
      <c r="AM86">
        <v>29.2</v>
      </c>
      <c r="AN86">
        <v>29.2</v>
      </c>
      <c r="AO86">
        <v>29.2</v>
      </c>
      <c r="AP86">
        <v>29.2</v>
      </c>
      <c r="AQ86">
        <v>29.2</v>
      </c>
      <c r="AR86">
        <v>25.8</v>
      </c>
      <c r="AS86">
        <v>25.8</v>
      </c>
      <c r="AT86">
        <v>25.8</v>
      </c>
      <c r="AU86">
        <v>25.8</v>
      </c>
      <c r="AV86">
        <v>25.8</v>
      </c>
      <c r="AW86">
        <v>23.9</v>
      </c>
      <c r="AX86">
        <v>23.9</v>
      </c>
      <c r="AY86">
        <v>23.9</v>
      </c>
      <c r="AZ86">
        <v>23.9</v>
      </c>
      <c r="BA86">
        <v>23.9</v>
      </c>
      <c r="BB86">
        <v>30.7</v>
      </c>
      <c r="BC86">
        <v>30.7</v>
      </c>
      <c r="BD86">
        <v>30.7</v>
      </c>
      <c r="BE86">
        <v>30.7</v>
      </c>
      <c r="BF86">
        <v>30.7</v>
      </c>
      <c r="BG86">
        <v>28.4</v>
      </c>
      <c r="BH86">
        <v>28.4</v>
      </c>
      <c r="BI86">
        <v>28.4</v>
      </c>
      <c r="BJ86">
        <v>28.4</v>
      </c>
      <c r="BK86">
        <v>28.4</v>
      </c>
      <c r="BL86">
        <v>30.6</v>
      </c>
      <c r="BM86">
        <v>30.6</v>
      </c>
      <c r="BN86">
        <v>30.6</v>
      </c>
      <c r="BO86">
        <v>30.6</v>
      </c>
      <c r="BP86">
        <v>30.6</v>
      </c>
      <c r="BQ86">
        <v>24.9</v>
      </c>
      <c r="BR86">
        <v>24.9</v>
      </c>
      <c r="BS86">
        <v>24.9</v>
      </c>
      <c r="BT86">
        <v>24.9</v>
      </c>
      <c r="BU86">
        <v>24.9</v>
      </c>
    </row>
    <row r="87" spans="1:73" x14ac:dyDescent="0.25">
      <c r="A87" t="s">
        <v>75</v>
      </c>
      <c r="B87">
        <v>22</v>
      </c>
      <c r="C87">
        <v>22</v>
      </c>
      <c r="D87">
        <v>22</v>
      </c>
      <c r="E87">
        <v>16</v>
      </c>
      <c r="F87">
        <v>16</v>
      </c>
      <c r="G87">
        <v>16</v>
      </c>
      <c r="H87">
        <v>10.1</v>
      </c>
      <c r="I87">
        <v>10.1</v>
      </c>
      <c r="J87">
        <v>10.1</v>
      </c>
      <c r="K87">
        <v>8.6999999999999993</v>
      </c>
      <c r="L87">
        <v>8.6999999999999993</v>
      </c>
      <c r="M87">
        <v>8.6999999999999993</v>
      </c>
      <c r="N87">
        <v>11.3</v>
      </c>
      <c r="O87">
        <v>11.3</v>
      </c>
      <c r="P87">
        <v>11.3</v>
      </c>
      <c r="Q87">
        <v>11.3</v>
      </c>
      <c r="R87">
        <v>11.3</v>
      </c>
      <c r="S87">
        <v>12.7</v>
      </c>
      <c r="T87">
        <v>12.7</v>
      </c>
      <c r="U87">
        <v>12.7</v>
      </c>
      <c r="V87">
        <v>12.7</v>
      </c>
      <c r="W87">
        <v>12.7</v>
      </c>
      <c r="X87">
        <v>11.2</v>
      </c>
      <c r="Y87">
        <v>11.2</v>
      </c>
      <c r="Z87">
        <v>11.2</v>
      </c>
      <c r="AA87">
        <v>11.2</v>
      </c>
      <c r="AB87">
        <v>11.2</v>
      </c>
      <c r="AC87">
        <v>9.6</v>
      </c>
      <c r="AD87">
        <v>9.6</v>
      </c>
      <c r="AE87">
        <v>9.6</v>
      </c>
      <c r="AF87">
        <v>9.6</v>
      </c>
      <c r="AG87">
        <v>9.6</v>
      </c>
      <c r="AH87">
        <v>57.1</v>
      </c>
      <c r="AI87">
        <v>57.1</v>
      </c>
      <c r="AJ87">
        <v>57.1</v>
      </c>
      <c r="AK87">
        <v>57.1</v>
      </c>
      <c r="AL87">
        <v>57.1</v>
      </c>
      <c r="AM87">
        <v>49.2</v>
      </c>
      <c r="AN87">
        <v>49.2</v>
      </c>
      <c r="AO87">
        <v>49.2</v>
      </c>
      <c r="AP87">
        <v>49.2</v>
      </c>
      <c r="AQ87">
        <v>49.2</v>
      </c>
      <c r="AR87">
        <v>40.5</v>
      </c>
      <c r="AS87">
        <v>40.5</v>
      </c>
      <c r="AT87">
        <v>40.5</v>
      </c>
      <c r="AU87">
        <v>40.5</v>
      </c>
      <c r="AV87">
        <v>40.5</v>
      </c>
      <c r="AW87">
        <v>36</v>
      </c>
      <c r="AX87">
        <v>36</v>
      </c>
      <c r="AY87">
        <v>36</v>
      </c>
      <c r="AZ87">
        <v>36</v>
      </c>
      <c r="BA87">
        <v>36</v>
      </c>
      <c r="BB87">
        <v>36.799999999999997</v>
      </c>
      <c r="BC87">
        <v>36.799999999999997</v>
      </c>
      <c r="BD87">
        <v>36.799999999999997</v>
      </c>
      <c r="BE87">
        <v>36.799999999999997</v>
      </c>
      <c r="BF87">
        <v>36.799999999999997</v>
      </c>
      <c r="BG87">
        <v>31.3</v>
      </c>
      <c r="BH87">
        <v>31.3</v>
      </c>
      <c r="BI87">
        <v>31.3</v>
      </c>
      <c r="BJ87">
        <v>31.3</v>
      </c>
      <c r="BK87">
        <v>31.3</v>
      </c>
      <c r="BL87">
        <v>24.5</v>
      </c>
      <c r="BM87">
        <v>24.5</v>
      </c>
      <c r="BN87">
        <v>24.5</v>
      </c>
      <c r="BO87">
        <v>24.5</v>
      </c>
      <c r="BP87">
        <v>24.5</v>
      </c>
      <c r="BQ87">
        <v>20.8</v>
      </c>
      <c r="BR87">
        <v>20.8</v>
      </c>
      <c r="BS87">
        <v>20.8</v>
      </c>
      <c r="BT87">
        <v>20.8</v>
      </c>
      <c r="BU87">
        <v>20.8</v>
      </c>
    </row>
    <row r="88" spans="1:73" x14ac:dyDescent="0.25">
      <c r="A88" t="s">
        <v>60</v>
      </c>
      <c r="B88">
        <v>32.6</v>
      </c>
      <c r="C88">
        <v>32.6</v>
      </c>
      <c r="D88">
        <v>32.6</v>
      </c>
      <c r="E88">
        <v>24.4</v>
      </c>
      <c r="F88">
        <v>24.4</v>
      </c>
      <c r="G88">
        <v>24.4</v>
      </c>
      <c r="H88">
        <v>20.9</v>
      </c>
      <c r="I88">
        <v>20.9</v>
      </c>
      <c r="J88">
        <v>20.9</v>
      </c>
      <c r="K88">
        <v>17</v>
      </c>
      <c r="L88">
        <v>17</v>
      </c>
      <c r="M88">
        <v>17</v>
      </c>
      <c r="N88">
        <v>2.2999999999999998</v>
      </c>
      <c r="O88">
        <v>2.2999999999999998</v>
      </c>
      <c r="P88">
        <v>2.2999999999999998</v>
      </c>
      <c r="Q88">
        <v>2.2999999999999998</v>
      </c>
      <c r="R88">
        <v>2.2999999999999998</v>
      </c>
      <c r="S88">
        <v>0.3</v>
      </c>
      <c r="T88">
        <v>0.3</v>
      </c>
      <c r="U88">
        <v>0.3</v>
      </c>
      <c r="V88">
        <v>0.3</v>
      </c>
      <c r="W88">
        <v>0.3</v>
      </c>
      <c r="X88">
        <v>2.2000000000000002</v>
      </c>
      <c r="Y88">
        <v>2.2000000000000002</v>
      </c>
      <c r="Z88">
        <v>2.2000000000000002</v>
      </c>
      <c r="AA88">
        <v>2.2000000000000002</v>
      </c>
      <c r="AB88">
        <v>2.2000000000000002</v>
      </c>
      <c r="AC88">
        <v>1.2</v>
      </c>
      <c r="AD88">
        <v>1.2</v>
      </c>
      <c r="AE88">
        <v>1.2</v>
      </c>
      <c r="AF88">
        <v>1.2</v>
      </c>
      <c r="AG88">
        <v>1.2</v>
      </c>
      <c r="AH88">
        <v>25.1</v>
      </c>
      <c r="AI88">
        <v>25.1</v>
      </c>
      <c r="AJ88">
        <v>25.1</v>
      </c>
      <c r="AK88">
        <v>25.1</v>
      </c>
      <c r="AL88">
        <v>25.1</v>
      </c>
      <c r="AM88">
        <v>18.8</v>
      </c>
      <c r="AN88">
        <v>18.8</v>
      </c>
      <c r="AO88">
        <v>18.8</v>
      </c>
      <c r="AP88">
        <v>18.8</v>
      </c>
      <c r="AQ88">
        <v>18.8</v>
      </c>
      <c r="AR88">
        <v>17.3</v>
      </c>
      <c r="AS88">
        <v>17.3</v>
      </c>
      <c r="AT88">
        <v>17.3</v>
      </c>
      <c r="AU88">
        <v>17.3</v>
      </c>
      <c r="AV88">
        <v>17.3</v>
      </c>
      <c r="AW88">
        <v>16.5</v>
      </c>
      <c r="AX88">
        <v>16.5</v>
      </c>
      <c r="AY88">
        <v>16.5</v>
      </c>
      <c r="AZ88">
        <v>16.5</v>
      </c>
      <c r="BA88">
        <v>16.5</v>
      </c>
      <c r="BB88">
        <v>24.6</v>
      </c>
      <c r="BC88">
        <v>24.6</v>
      </c>
      <c r="BD88">
        <v>24.6</v>
      </c>
      <c r="BE88">
        <v>24.6</v>
      </c>
      <c r="BF88">
        <v>24.6</v>
      </c>
      <c r="BG88">
        <v>17.600000000000001</v>
      </c>
      <c r="BH88">
        <v>17.600000000000001</v>
      </c>
      <c r="BI88">
        <v>17.600000000000001</v>
      </c>
      <c r="BJ88">
        <v>17.600000000000001</v>
      </c>
      <c r="BK88">
        <v>17.600000000000001</v>
      </c>
      <c r="BL88">
        <v>16.2</v>
      </c>
      <c r="BM88">
        <v>16.2</v>
      </c>
      <c r="BN88">
        <v>16.2</v>
      </c>
      <c r="BO88">
        <v>16.2</v>
      </c>
      <c r="BP88">
        <v>16.2</v>
      </c>
      <c r="BQ88">
        <v>13.3</v>
      </c>
      <c r="BR88">
        <v>13.3</v>
      </c>
      <c r="BS88">
        <v>13.3</v>
      </c>
      <c r="BT88">
        <v>13.3</v>
      </c>
      <c r="BU88">
        <v>13.3</v>
      </c>
    </row>
    <row r="89" spans="1:73" x14ac:dyDescent="0.25">
      <c r="A89" t="s">
        <v>103</v>
      </c>
      <c r="B89">
        <v>21.6</v>
      </c>
      <c r="C89">
        <v>21.6</v>
      </c>
      <c r="D89">
        <v>21.6</v>
      </c>
      <c r="E89">
        <v>15.1</v>
      </c>
      <c r="F89">
        <v>15.1</v>
      </c>
      <c r="G89">
        <v>15.1</v>
      </c>
      <c r="H89">
        <v>11.3</v>
      </c>
      <c r="I89">
        <v>11.3</v>
      </c>
      <c r="J89">
        <v>11.3</v>
      </c>
      <c r="K89">
        <v>16.5</v>
      </c>
      <c r="L89">
        <v>16.5</v>
      </c>
      <c r="M89">
        <v>16.5</v>
      </c>
      <c r="N89">
        <v>16.2</v>
      </c>
      <c r="O89">
        <v>16.2</v>
      </c>
      <c r="P89">
        <v>16.2</v>
      </c>
      <c r="Q89">
        <v>16.2</v>
      </c>
      <c r="R89">
        <v>16.2</v>
      </c>
      <c r="S89">
        <v>12.5</v>
      </c>
      <c r="T89">
        <v>12.5</v>
      </c>
      <c r="U89">
        <v>12.5</v>
      </c>
      <c r="V89">
        <v>12.5</v>
      </c>
      <c r="W89">
        <v>12.5</v>
      </c>
      <c r="X89">
        <v>16</v>
      </c>
      <c r="Y89">
        <v>16</v>
      </c>
      <c r="Z89">
        <v>16</v>
      </c>
      <c r="AA89">
        <v>16</v>
      </c>
      <c r="AB89">
        <v>16</v>
      </c>
      <c r="AC89">
        <v>10.1</v>
      </c>
      <c r="AD89">
        <v>10.1</v>
      </c>
      <c r="AE89">
        <v>10.1</v>
      </c>
      <c r="AF89">
        <v>10.1</v>
      </c>
      <c r="AG89">
        <v>10.1</v>
      </c>
      <c r="AH89">
        <v>53.5</v>
      </c>
      <c r="AI89">
        <v>53.5</v>
      </c>
      <c r="AJ89">
        <v>53.5</v>
      </c>
      <c r="AK89">
        <v>53.5</v>
      </c>
      <c r="AL89">
        <v>53.5</v>
      </c>
      <c r="AM89">
        <v>54.8</v>
      </c>
      <c r="AN89">
        <v>54.8</v>
      </c>
      <c r="AO89">
        <v>54.8</v>
      </c>
      <c r="AP89">
        <v>54.8</v>
      </c>
      <c r="AQ89">
        <v>54.8</v>
      </c>
      <c r="AR89">
        <v>47</v>
      </c>
      <c r="AS89">
        <v>47</v>
      </c>
      <c r="AT89">
        <v>47</v>
      </c>
      <c r="AU89">
        <v>47</v>
      </c>
      <c r="AV89">
        <v>47</v>
      </c>
      <c r="AW89">
        <v>40.6</v>
      </c>
      <c r="AX89">
        <v>40.6</v>
      </c>
      <c r="AY89">
        <v>40.6</v>
      </c>
      <c r="AZ89">
        <v>40.6</v>
      </c>
      <c r="BA89">
        <v>40.6</v>
      </c>
      <c r="BB89">
        <v>52.1</v>
      </c>
      <c r="BC89">
        <v>52.1</v>
      </c>
      <c r="BD89">
        <v>52.1</v>
      </c>
      <c r="BE89">
        <v>52.1</v>
      </c>
      <c r="BF89">
        <v>52.1</v>
      </c>
      <c r="BG89">
        <v>42.4</v>
      </c>
      <c r="BH89">
        <v>42.4</v>
      </c>
      <c r="BI89">
        <v>42.4</v>
      </c>
      <c r="BJ89">
        <v>42.4</v>
      </c>
      <c r="BK89">
        <v>42.4</v>
      </c>
      <c r="BL89">
        <v>36.6</v>
      </c>
      <c r="BM89">
        <v>36.6</v>
      </c>
      <c r="BN89">
        <v>36.6</v>
      </c>
      <c r="BO89">
        <v>36.6</v>
      </c>
      <c r="BP89">
        <v>36.6</v>
      </c>
      <c r="BQ89">
        <v>30.2</v>
      </c>
      <c r="BR89">
        <v>30.2</v>
      </c>
      <c r="BS89">
        <v>30.2</v>
      </c>
      <c r="BT89">
        <v>30.2</v>
      </c>
      <c r="BU89">
        <v>30.2</v>
      </c>
    </row>
    <row r="90" spans="1:73" x14ac:dyDescent="0.25">
      <c r="A90" t="s">
        <v>95</v>
      </c>
      <c r="B90">
        <v>9.3000000000000007</v>
      </c>
      <c r="C90">
        <v>9.3000000000000007</v>
      </c>
      <c r="D90">
        <v>9.3000000000000007</v>
      </c>
      <c r="E90">
        <v>6.5</v>
      </c>
      <c r="F90">
        <v>6.5</v>
      </c>
      <c r="G90">
        <v>6.5</v>
      </c>
      <c r="H90">
        <v>6.2</v>
      </c>
      <c r="I90">
        <v>6.2</v>
      </c>
      <c r="J90">
        <v>6.2</v>
      </c>
      <c r="K90">
        <v>13.4</v>
      </c>
      <c r="L90">
        <v>13.4</v>
      </c>
      <c r="M90">
        <v>13.4</v>
      </c>
      <c r="N90">
        <v>17.600000000000001</v>
      </c>
      <c r="O90">
        <v>17.600000000000001</v>
      </c>
      <c r="P90">
        <v>17.600000000000001</v>
      </c>
      <c r="Q90">
        <v>17.600000000000001</v>
      </c>
      <c r="R90">
        <v>17.600000000000001</v>
      </c>
      <c r="S90">
        <v>12.3</v>
      </c>
      <c r="T90">
        <v>12.3</v>
      </c>
      <c r="U90">
        <v>12.3</v>
      </c>
      <c r="V90">
        <v>12.3</v>
      </c>
      <c r="W90">
        <v>12.3</v>
      </c>
      <c r="X90">
        <v>11.6</v>
      </c>
      <c r="Y90">
        <v>11.6</v>
      </c>
      <c r="Z90">
        <v>11.6</v>
      </c>
      <c r="AA90">
        <v>11.6</v>
      </c>
      <c r="AB90">
        <v>11.6</v>
      </c>
      <c r="AC90">
        <v>7.1</v>
      </c>
      <c r="AD90">
        <v>7.1</v>
      </c>
      <c r="AE90">
        <v>7.1</v>
      </c>
      <c r="AF90">
        <v>7.1</v>
      </c>
      <c r="AG90">
        <v>7.1</v>
      </c>
      <c r="AH90">
        <v>39.700000000000003</v>
      </c>
      <c r="AI90">
        <v>39.700000000000003</v>
      </c>
      <c r="AJ90">
        <v>39.700000000000003</v>
      </c>
      <c r="AK90">
        <v>39.700000000000003</v>
      </c>
      <c r="AL90">
        <v>39.700000000000003</v>
      </c>
      <c r="AM90">
        <v>40.9</v>
      </c>
      <c r="AN90">
        <v>40.9</v>
      </c>
      <c r="AO90">
        <v>40.9</v>
      </c>
      <c r="AP90">
        <v>40.9</v>
      </c>
      <c r="AQ90">
        <v>40.9</v>
      </c>
      <c r="AR90">
        <v>35.799999999999997</v>
      </c>
      <c r="AS90">
        <v>35.799999999999997</v>
      </c>
      <c r="AT90">
        <v>35.799999999999997</v>
      </c>
      <c r="AU90">
        <v>35.799999999999997</v>
      </c>
      <c r="AV90">
        <v>35.799999999999997</v>
      </c>
      <c r="AW90">
        <v>37</v>
      </c>
      <c r="AX90">
        <v>37</v>
      </c>
      <c r="AY90">
        <v>37</v>
      </c>
      <c r="AZ90">
        <v>37</v>
      </c>
      <c r="BA90">
        <v>37</v>
      </c>
      <c r="BB90">
        <v>40.799999999999997</v>
      </c>
      <c r="BC90">
        <v>40.799999999999997</v>
      </c>
      <c r="BD90">
        <v>40.799999999999997</v>
      </c>
      <c r="BE90">
        <v>40.799999999999997</v>
      </c>
      <c r="BF90">
        <v>40.799999999999997</v>
      </c>
      <c r="BG90">
        <v>34.200000000000003</v>
      </c>
      <c r="BH90">
        <v>34.200000000000003</v>
      </c>
      <c r="BI90">
        <v>34.200000000000003</v>
      </c>
      <c r="BJ90">
        <v>34.200000000000003</v>
      </c>
      <c r="BK90">
        <v>34.200000000000003</v>
      </c>
      <c r="BL90">
        <v>29.9</v>
      </c>
      <c r="BM90">
        <v>29.9</v>
      </c>
      <c r="BN90">
        <v>29.9</v>
      </c>
      <c r="BO90">
        <v>29.9</v>
      </c>
      <c r="BP90">
        <v>29.9</v>
      </c>
      <c r="BQ90">
        <v>27.9</v>
      </c>
      <c r="BR90">
        <v>27.9</v>
      </c>
      <c r="BS90">
        <v>27.9</v>
      </c>
      <c r="BT90">
        <v>27.9</v>
      </c>
      <c r="BU90">
        <v>27.9</v>
      </c>
    </row>
    <row r="91" spans="1:73" x14ac:dyDescent="0.25">
      <c r="A91" t="s">
        <v>94</v>
      </c>
      <c r="B91">
        <v>37.5</v>
      </c>
      <c r="C91">
        <v>37.5</v>
      </c>
      <c r="D91">
        <v>37.5</v>
      </c>
      <c r="E91">
        <v>35.4</v>
      </c>
      <c r="F91">
        <v>35.4</v>
      </c>
      <c r="G91">
        <v>35.4</v>
      </c>
      <c r="H91">
        <v>41.8</v>
      </c>
      <c r="I91">
        <v>41.8</v>
      </c>
      <c r="J91">
        <v>41.8</v>
      </c>
      <c r="K91">
        <v>47.8</v>
      </c>
      <c r="L91">
        <v>47.8</v>
      </c>
      <c r="M91">
        <v>47.8</v>
      </c>
      <c r="N91">
        <v>12.2</v>
      </c>
      <c r="O91">
        <v>12.2</v>
      </c>
      <c r="P91">
        <v>12.2</v>
      </c>
      <c r="Q91">
        <v>12.2</v>
      </c>
      <c r="R91">
        <v>12.2</v>
      </c>
      <c r="S91">
        <v>8.5</v>
      </c>
      <c r="T91">
        <v>8.5</v>
      </c>
      <c r="U91">
        <v>8.5</v>
      </c>
      <c r="V91">
        <v>8.5</v>
      </c>
      <c r="W91">
        <v>8.5</v>
      </c>
      <c r="X91">
        <v>5.2</v>
      </c>
      <c r="Y91">
        <v>5.2</v>
      </c>
      <c r="Z91">
        <v>5.2</v>
      </c>
      <c r="AA91">
        <v>5.2</v>
      </c>
      <c r="AB91">
        <v>5.2</v>
      </c>
      <c r="AC91">
        <v>2.5</v>
      </c>
      <c r="AD91">
        <v>2.5</v>
      </c>
      <c r="AE91">
        <v>2.5</v>
      </c>
      <c r="AF91">
        <v>2.5</v>
      </c>
      <c r="AG91">
        <v>2.5</v>
      </c>
      <c r="AH91">
        <v>51</v>
      </c>
      <c r="AI91">
        <v>51</v>
      </c>
      <c r="AJ91">
        <v>51</v>
      </c>
      <c r="AK91">
        <v>51</v>
      </c>
      <c r="AL91">
        <v>51</v>
      </c>
      <c r="AM91">
        <v>43.1</v>
      </c>
      <c r="AN91">
        <v>43.1</v>
      </c>
      <c r="AO91">
        <v>43.1</v>
      </c>
      <c r="AP91">
        <v>43.1</v>
      </c>
      <c r="AQ91">
        <v>43.1</v>
      </c>
      <c r="AR91">
        <v>32.4</v>
      </c>
      <c r="AS91">
        <v>32.4</v>
      </c>
      <c r="AT91">
        <v>32.4</v>
      </c>
      <c r="AU91">
        <v>32.4</v>
      </c>
      <c r="AV91">
        <v>32.4</v>
      </c>
      <c r="AW91">
        <v>19.100000000000001</v>
      </c>
      <c r="AX91">
        <v>19.100000000000001</v>
      </c>
      <c r="AY91">
        <v>19.100000000000001</v>
      </c>
      <c r="AZ91">
        <v>19.100000000000001</v>
      </c>
      <c r="BA91">
        <v>19.100000000000001</v>
      </c>
      <c r="BB91">
        <v>40.299999999999997</v>
      </c>
      <c r="BC91">
        <v>40.299999999999997</v>
      </c>
      <c r="BD91">
        <v>40.299999999999997</v>
      </c>
      <c r="BE91">
        <v>40.299999999999997</v>
      </c>
      <c r="BF91">
        <v>40.299999999999997</v>
      </c>
      <c r="BG91">
        <v>32.9</v>
      </c>
      <c r="BH91">
        <v>32.9</v>
      </c>
      <c r="BI91">
        <v>32.9</v>
      </c>
      <c r="BJ91">
        <v>32.9</v>
      </c>
      <c r="BK91">
        <v>32.9</v>
      </c>
      <c r="BL91">
        <v>30.9</v>
      </c>
      <c r="BM91">
        <v>30.9</v>
      </c>
      <c r="BN91">
        <v>30.9</v>
      </c>
      <c r="BO91">
        <v>30.9</v>
      </c>
      <c r="BP91">
        <v>30.9</v>
      </c>
      <c r="BQ91">
        <v>27.7</v>
      </c>
      <c r="BR91">
        <v>27.7</v>
      </c>
      <c r="BS91">
        <v>27.7</v>
      </c>
      <c r="BT91">
        <v>27.7</v>
      </c>
      <c r="BU91">
        <v>27.7</v>
      </c>
    </row>
    <row r="92" spans="1:73" x14ac:dyDescent="0.25">
      <c r="A92" t="s">
        <v>23</v>
      </c>
      <c r="B92">
        <v>7.9</v>
      </c>
      <c r="C92">
        <v>7.9</v>
      </c>
      <c r="D92">
        <v>7.9</v>
      </c>
      <c r="E92">
        <v>6.1</v>
      </c>
      <c r="F92">
        <v>6.1</v>
      </c>
      <c r="G92">
        <v>6.1</v>
      </c>
      <c r="H92">
        <v>4.4000000000000004</v>
      </c>
      <c r="I92">
        <v>4.4000000000000004</v>
      </c>
      <c r="J92">
        <v>4.4000000000000004</v>
      </c>
      <c r="K92">
        <v>3.2</v>
      </c>
      <c r="L92">
        <v>3.2</v>
      </c>
      <c r="M92">
        <v>3.2</v>
      </c>
      <c r="N92">
        <v>1.7</v>
      </c>
      <c r="O92">
        <v>1.7</v>
      </c>
      <c r="P92">
        <v>1.7</v>
      </c>
      <c r="Q92">
        <v>1.7</v>
      </c>
      <c r="R92">
        <v>1.7</v>
      </c>
      <c r="S92">
        <v>3.4</v>
      </c>
      <c r="T92">
        <v>3.4</v>
      </c>
      <c r="U92">
        <v>3.4</v>
      </c>
      <c r="V92">
        <v>3.4</v>
      </c>
      <c r="W92">
        <v>3.4</v>
      </c>
      <c r="X92">
        <v>4.3</v>
      </c>
      <c r="Y92">
        <v>4.3</v>
      </c>
      <c r="Z92">
        <v>4.3</v>
      </c>
      <c r="AA92">
        <v>4.3</v>
      </c>
      <c r="AB92">
        <v>4.3</v>
      </c>
      <c r="AC92">
        <v>2.5</v>
      </c>
      <c r="AD92">
        <v>2.5</v>
      </c>
      <c r="AE92">
        <v>2.5</v>
      </c>
      <c r="AF92">
        <v>2.5</v>
      </c>
      <c r="AG92">
        <v>2.5</v>
      </c>
      <c r="AH92">
        <v>8</v>
      </c>
      <c r="AI92">
        <v>8</v>
      </c>
      <c r="AJ92">
        <v>8</v>
      </c>
      <c r="AK92">
        <v>8</v>
      </c>
      <c r="AL92">
        <v>8</v>
      </c>
      <c r="AM92">
        <v>11.3</v>
      </c>
      <c r="AN92">
        <v>11.3</v>
      </c>
      <c r="AO92">
        <v>11.3</v>
      </c>
      <c r="AP92">
        <v>11.3</v>
      </c>
      <c r="AQ92">
        <v>11.3</v>
      </c>
      <c r="AR92">
        <v>7.7</v>
      </c>
      <c r="AS92">
        <v>7.7</v>
      </c>
      <c r="AT92">
        <v>7.7</v>
      </c>
      <c r="AU92">
        <v>7.7</v>
      </c>
      <c r="AV92">
        <v>7.7</v>
      </c>
      <c r="AW92">
        <v>6.6</v>
      </c>
      <c r="AX92">
        <v>6.6</v>
      </c>
      <c r="AY92">
        <v>6.6</v>
      </c>
      <c r="AZ92">
        <v>6.6</v>
      </c>
      <c r="BA92">
        <v>6.6</v>
      </c>
      <c r="BB92">
        <v>7.7</v>
      </c>
      <c r="BC92">
        <v>7.7</v>
      </c>
      <c r="BD92">
        <v>7.7</v>
      </c>
      <c r="BE92">
        <v>7.7</v>
      </c>
      <c r="BF92">
        <v>7.7</v>
      </c>
      <c r="BG92">
        <v>8.5</v>
      </c>
      <c r="BH92">
        <v>8.5</v>
      </c>
      <c r="BI92">
        <v>8.5</v>
      </c>
      <c r="BJ92">
        <v>8.5</v>
      </c>
      <c r="BK92">
        <v>8.5</v>
      </c>
      <c r="BL92">
        <v>7</v>
      </c>
      <c r="BM92">
        <v>7</v>
      </c>
      <c r="BN92">
        <v>7</v>
      </c>
      <c r="BO92">
        <v>7</v>
      </c>
      <c r="BP92">
        <v>7</v>
      </c>
      <c r="BQ92">
        <v>5.6</v>
      </c>
      <c r="BR92">
        <v>5.6</v>
      </c>
      <c r="BS92">
        <v>5.6</v>
      </c>
      <c r="BT92">
        <v>5.6</v>
      </c>
      <c r="BU92">
        <v>5.6</v>
      </c>
    </row>
    <row r="93" spans="1:73" x14ac:dyDescent="0.25">
      <c r="A93" t="s">
        <v>54</v>
      </c>
      <c r="B93">
        <v>11.9</v>
      </c>
      <c r="C93">
        <v>11.9</v>
      </c>
      <c r="D93">
        <v>11.9</v>
      </c>
      <c r="E93">
        <v>10.5</v>
      </c>
      <c r="F93">
        <v>10.5</v>
      </c>
      <c r="G93">
        <v>10.5</v>
      </c>
      <c r="H93">
        <v>5.6</v>
      </c>
      <c r="I93">
        <v>5.6</v>
      </c>
      <c r="J93">
        <v>5.6</v>
      </c>
      <c r="K93">
        <v>6.8</v>
      </c>
      <c r="L93">
        <v>6.8</v>
      </c>
      <c r="M93">
        <v>6.8</v>
      </c>
      <c r="N93">
        <v>7.3</v>
      </c>
      <c r="O93">
        <v>7.3</v>
      </c>
      <c r="P93">
        <v>7.3</v>
      </c>
      <c r="Q93">
        <v>7.3</v>
      </c>
      <c r="R93">
        <v>7.3</v>
      </c>
      <c r="S93">
        <v>10.9</v>
      </c>
      <c r="T93">
        <v>10.9</v>
      </c>
      <c r="U93">
        <v>10.9</v>
      </c>
      <c r="V93">
        <v>10.9</v>
      </c>
      <c r="W93">
        <v>10.9</v>
      </c>
      <c r="X93">
        <v>7.1</v>
      </c>
      <c r="Y93">
        <v>7.1</v>
      </c>
      <c r="Z93">
        <v>7.1</v>
      </c>
      <c r="AA93">
        <v>7.1</v>
      </c>
      <c r="AB93">
        <v>7.1</v>
      </c>
      <c r="AC93">
        <v>7.5</v>
      </c>
      <c r="AD93">
        <v>7.5</v>
      </c>
      <c r="AE93">
        <v>7.5</v>
      </c>
      <c r="AF93">
        <v>7.5</v>
      </c>
      <c r="AG93">
        <v>7.5</v>
      </c>
      <c r="AH93">
        <v>12.9</v>
      </c>
      <c r="AI93">
        <v>12.9</v>
      </c>
      <c r="AJ93">
        <v>12.9</v>
      </c>
      <c r="AK93">
        <v>12.9</v>
      </c>
      <c r="AL93">
        <v>12.9</v>
      </c>
      <c r="AM93">
        <v>16.5</v>
      </c>
      <c r="AN93">
        <v>16.5</v>
      </c>
      <c r="AO93">
        <v>16.5</v>
      </c>
      <c r="AP93">
        <v>16.5</v>
      </c>
      <c r="AQ93">
        <v>16.5</v>
      </c>
      <c r="AR93">
        <v>9.8000000000000007</v>
      </c>
      <c r="AS93">
        <v>9.8000000000000007</v>
      </c>
      <c r="AT93">
        <v>9.8000000000000007</v>
      </c>
      <c r="AU93">
        <v>9.8000000000000007</v>
      </c>
      <c r="AV93">
        <v>9.8000000000000007</v>
      </c>
      <c r="AW93">
        <v>14.1</v>
      </c>
      <c r="AX93">
        <v>14.1</v>
      </c>
      <c r="AY93">
        <v>14.1</v>
      </c>
      <c r="AZ93">
        <v>14.1</v>
      </c>
      <c r="BA93">
        <v>14.1</v>
      </c>
      <c r="BB93">
        <v>13.7</v>
      </c>
      <c r="BC93">
        <v>13.7</v>
      </c>
      <c r="BD93">
        <v>13.7</v>
      </c>
      <c r="BE93">
        <v>13.7</v>
      </c>
      <c r="BF93">
        <v>13.7</v>
      </c>
      <c r="BG93">
        <v>15.6</v>
      </c>
      <c r="BH93">
        <v>15.6</v>
      </c>
      <c r="BI93">
        <v>15.6</v>
      </c>
      <c r="BJ93">
        <v>15.6</v>
      </c>
      <c r="BK93">
        <v>15.6</v>
      </c>
      <c r="BL93">
        <v>9.8000000000000007</v>
      </c>
      <c r="BM93">
        <v>9.8000000000000007</v>
      </c>
      <c r="BN93">
        <v>9.8000000000000007</v>
      </c>
      <c r="BO93">
        <v>9.8000000000000007</v>
      </c>
      <c r="BP93">
        <v>9.8000000000000007</v>
      </c>
      <c r="BQ93">
        <v>11.4</v>
      </c>
      <c r="BR93">
        <v>11.4</v>
      </c>
      <c r="BS93">
        <v>11.4</v>
      </c>
      <c r="BT93">
        <v>11.4</v>
      </c>
      <c r="BU93">
        <v>11.4</v>
      </c>
    </row>
    <row r="94" spans="1:73" x14ac:dyDescent="0.25">
      <c r="A94" t="s">
        <v>96</v>
      </c>
      <c r="B94">
        <v>23.4</v>
      </c>
      <c r="C94">
        <v>23.4</v>
      </c>
      <c r="D94">
        <v>23.4</v>
      </c>
      <c r="E94">
        <v>23.3</v>
      </c>
      <c r="F94">
        <v>23.3</v>
      </c>
      <c r="G94">
        <v>23.3</v>
      </c>
      <c r="H94">
        <v>21.1</v>
      </c>
      <c r="I94">
        <v>21.1</v>
      </c>
      <c r="J94">
        <v>21.1</v>
      </c>
      <c r="K94">
        <v>20.3</v>
      </c>
      <c r="L94">
        <v>20.3</v>
      </c>
      <c r="M94">
        <v>20.3</v>
      </c>
      <c r="N94">
        <v>14.2</v>
      </c>
      <c r="O94">
        <v>14.2</v>
      </c>
      <c r="P94">
        <v>14.2</v>
      </c>
      <c r="Q94">
        <v>14.2</v>
      </c>
      <c r="R94">
        <v>14.2</v>
      </c>
      <c r="S94">
        <v>13.4</v>
      </c>
      <c r="T94">
        <v>13.4</v>
      </c>
      <c r="U94">
        <v>13.4</v>
      </c>
      <c r="V94">
        <v>13.4</v>
      </c>
      <c r="W94">
        <v>13.4</v>
      </c>
      <c r="X94">
        <v>14.8</v>
      </c>
      <c r="Y94">
        <v>14.8</v>
      </c>
      <c r="Z94">
        <v>14.8</v>
      </c>
      <c r="AA94">
        <v>14.8</v>
      </c>
      <c r="AB94">
        <v>14.8</v>
      </c>
      <c r="AC94">
        <v>7.1</v>
      </c>
      <c r="AD94">
        <v>7.1</v>
      </c>
      <c r="AE94">
        <v>7.1</v>
      </c>
      <c r="AF94">
        <v>7.1</v>
      </c>
      <c r="AG94">
        <v>7.1</v>
      </c>
      <c r="AH94">
        <v>41.5</v>
      </c>
      <c r="AI94">
        <v>41.5</v>
      </c>
      <c r="AJ94">
        <v>41.5</v>
      </c>
      <c r="AK94">
        <v>41.5</v>
      </c>
      <c r="AL94">
        <v>41.5</v>
      </c>
      <c r="AM94">
        <v>43</v>
      </c>
      <c r="AN94">
        <v>43</v>
      </c>
      <c r="AO94">
        <v>43</v>
      </c>
      <c r="AP94">
        <v>43</v>
      </c>
      <c r="AQ94">
        <v>43</v>
      </c>
      <c r="AR94">
        <v>43</v>
      </c>
      <c r="AS94">
        <v>43</v>
      </c>
      <c r="AT94">
        <v>43</v>
      </c>
      <c r="AU94">
        <v>43</v>
      </c>
      <c r="AV94">
        <v>43</v>
      </c>
      <c r="AW94">
        <v>37.6</v>
      </c>
      <c r="AX94">
        <v>37.6</v>
      </c>
      <c r="AY94">
        <v>37.6</v>
      </c>
      <c r="AZ94">
        <v>37.6</v>
      </c>
      <c r="BA94">
        <v>37.6</v>
      </c>
      <c r="BB94">
        <v>38.299999999999997</v>
      </c>
      <c r="BC94">
        <v>38.299999999999997</v>
      </c>
      <c r="BD94">
        <v>38.299999999999997</v>
      </c>
      <c r="BE94">
        <v>38.299999999999997</v>
      </c>
      <c r="BF94">
        <v>38.299999999999997</v>
      </c>
      <c r="BG94">
        <v>37</v>
      </c>
      <c r="BH94">
        <v>37</v>
      </c>
      <c r="BI94">
        <v>37</v>
      </c>
      <c r="BJ94">
        <v>37</v>
      </c>
      <c r="BK94">
        <v>37</v>
      </c>
      <c r="BL94">
        <v>35.9</v>
      </c>
      <c r="BM94">
        <v>35.9</v>
      </c>
      <c r="BN94">
        <v>35.9</v>
      </c>
      <c r="BO94">
        <v>35.9</v>
      </c>
      <c r="BP94">
        <v>35.9</v>
      </c>
      <c r="BQ94">
        <v>28.5</v>
      </c>
      <c r="BR94">
        <v>28.5</v>
      </c>
      <c r="BS94">
        <v>28.5</v>
      </c>
      <c r="BT94">
        <v>28.5</v>
      </c>
      <c r="BU94">
        <v>28.5</v>
      </c>
    </row>
    <row r="95" spans="1:73" x14ac:dyDescent="0.25">
      <c r="A95" t="s">
        <v>43</v>
      </c>
      <c r="B95">
        <v>27.7</v>
      </c>
      <c r="C95">
        <v>27.7</v>
      </c>
      <c r="D95">
        <v>27.7</v>
      </c>
      <c r="E95">
        <v>22.9</v>
      </c>
      <c r="F95">
        <v>22.9</v>
      </c>
      <c r="G95">
        <v>22.9</v>
      </c>
      <c r="H95">
        <v>13.2</v>
      </c>
      <c r="I95">
        <v>13.2</v>
      </c>
      <c r="J95">
        <v>13.2</v>
      </c>
      <c r="K95">
        <v>10</v>
      </c>
      <c r="L95">
        <v>10</v>
      </c>
      <c r="M95">
        <v>10</v>
      </c>
      <c r="N95">
        <v>1.5</v>
      </c>
      <c r="O95">
        <v>1.5</v>
      </c>
      <c r="P95">
        <v>1.5</v>
      </c>
      <c r="Q95">
        <v>1.5</v>
      </c>
      <c r="R95">
        <v>1.5</v>
      </c>
      <c r="S95">
        <v>1.6</v>
      </c>
      <c r="T95">
        <v>1.6</v>
      </c>
      <c r="U95">
        <v>1.6</v>
      </c>
      <c r="V95">
        <v>1.6</v>
      </c>
      <c r="W95">
        <v>1.6</v>
      </c>
      <c r="X95">
        <v>1.2</v>
      </c>
      <c r="Y95">
        <v>1.2</v>
      </c>
      <c r="Z95">
        <v>1.2</v>
      </c>
      <c r="AA95">
        <v>1.2</v>
      </c>
      <c r="AB95">
        <v>1.2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22.3</v>
      </c>
      <c r="AI95">
        <v>22.3</v>
      </c>
      <c r="AJ95">
        <v>22.3</v>
      </c>
      <c r="AK95">
        <v>22.3</v>
      </c>
      <c r="AL95">
        <v>22.3</v>
      </c>
      <c r="AM95">
        <v>23.7</v>
      </c>
      <c r="AN95">
        <v>23.7</v>
      </c>
      <c r="AO95">
        <v>23.7</v>
      </c>
      <c r="AP95">
        <v>23.7</v>
      </c>
      <c r="AQ95">
        <v>23.7</v>
      </c>
      <c r="AR95">
        <v>19</v>
      </c>
      <c r="AS95">
        <v>19</v>
      </c>
      <c r="AT95">
        <v>19</v>
      </c>
      <c r="AU95">
        <v>19</v>
      </c>
      <c r="AV95">
        <v>19</v>
      </c>
      <c r="AW95">
        <v>12.6</v>
      </c>
      <c r="AX95">
        <v>12.6</v>
      </c>
      <c r="AY95">
        <v>12.6</v>
      </c>
      <c r="AZ95">
        <v>12.6</v>
      </c>
      <c r="BA95">
        <v>12.6</v>
      </c>
      <c r="BB95">
        <v>20.2</v>
      </c>
      <c r="BC95">
        <v>20.2</v>
      </c>
      <c r="BD95">
        <v>20.2</v>
      </c>
      <c r="BE95">
        <v>20.2</v>
      </c>
      <c r="BF95">
        <v>20.2</v>
      </c>
      <c r="BG95">
        <v>18.3</v>
      </c>
      <c r="BH95">
        <v>18.3</v>
      </c>
      <c r="BI95">
        <v>18.3</v>
      </c>
      <c r="BJ95">
        <v>18.3</v>
      </c>
      <c r="BK95">
        <v>18.3</v>
      </c>
      <c r="BL95">
        <v>12.6</v>
      </c>
      <c r="BM95">
        <v>12.6</v>
      </c>
      <c r="BN95">
        <v>12.6</v>
      </c>
      <c r="BO95">
        <v>12.6</v>
      </c>
      <c r="BP95">
        <v>12.6</v>
      </c>
      <c r="BQ95">
        <v>9.1999999999999993</v>
      </c>
      <c r="BR95">
        <v>9.1999999999999993</v>
      </c>
      <c r="BS95">
        <v>9.1999999999999993</v>
      </c>
      <c r="BT95">
        <v>9.1999999999999993</v>
      </c>
      <c r="BU95">
        <v>9.1999999999999993</v>
      </c>
    </row>
    <row r="96" spans="1:73" x14ac:dyDescent="0.25">
      <c r="A96" t="s">
        <v>132</v>
      </c>
      <c r="B96" t="s">
        <v>14</v>
      </c>
      <c r="C96" t="s">
        <v>14</v>
      </c>
      <c r="D96" t="s">
        <v>14</v>
      </c>
      <c r="E96" t="s">
        <v>14</v>
      </c>
      <c r="F96" t="s">
        <v>14</v>
      </c>
      <c r="G96" t="s">
        <v>14</v>
      </c>
      <c r="H96" t="s">
        <v>14</v>
      </c>
      <c r="I96" t="s">
        <v>14</v>
      </c>
      <c r="J96" t="s">
        <v>14</v>
      </c>
      <c r="K96" t="s">
        <v>14</v>
      </c>
      <c r="L96" t="s">
        <v>14</v>
      </c>
      <c r="M96" t="s">
        <v>14</v>
      </c>
      <c r="N96">
        <v>8.1999999999999993</v>
      </c>
      <c r="O96">
        <v>8.1999999999999993</v>
      </c>
      <c r="P96">
        <v>8.1999999999999993</v>
      </c>
      <c r="Q96">
        <v>8.1999999999999993</v>
      </c>
      <c r="R96">
        <v>8.1999999999999993</v>
      </c>
      <c r="S96">
        <v>4.4000000000000004</v>
      </c>
      <c r="T96">
        <v>4.4000000000000004</v>
      </c>
      <c r="U96">
        <v>4.4000000000000004</v>
      </c>
      <c r="V96">
        <v>4.4000000000000004</v>
      </c>
      <c r="W96">
        <v>4.4000000000000004</v>
      </c>
      <c r="X96">
        <v>14.1</v>
      </c>
      <c r="Y96">
        <v>14.1</v>
      </c>
      <c r="Z96">
        <v>14.1</v>
      </c>
      <c r="AA96">
        <v>14.1</v>
      </c>
      <c r="AB96">
        <v>14.1</v>
      </c>
      <c r="AC96">
        <v>7.1</v>
      </c>
      <c r="AD96">
        <v>7.1</v>
      </c>
      <c r="AE96">
        <v>7.1</v>
      </c>
      <c r="AF96">
        <v>7.1</v>
      </c>
      <c r="AG96">
        <v>7.1</v>
      </c>
      <c r="AH96">
        <v>48</v>
      </c>
      <c r="AI96">
        <v>48</v>
      </c>
      <c r="AJ96">
        <v>48</v>
      </c>
      <c r="AK96">
        <v>48</v>
      </c>
      <c r="AL96">
        <v>48</v>
      </c>
      <c r="AM96">
        <v>43.9</v>
      </c>
      <c r="AN96">
        <v>43.9</v>
      </c>
      <c r="AO96">
        <v>43.9</v>
      </c>
      <c r="AP96">
        <v>43.9</v>
      </c>
      <c r="AQ96">
        <v>43.9</v>
      </c>
      <c r="AR96">
        <v>49.5</v>
      </c>
      <c r="AS96">
        <v>49.5</v>
      </c>
      <c r="AT96">
        <v>49.5</v>
      </c>
      <c r="AU96">
        <v>49.5</v>
      </c>
      <c r="AV96">
        <v>49.5</v>
      </c>
      <c r="AW96">
        <v>39.9</v>
      </c>
      <c r="AX96">
        <v>39.9</v>
      </c>
      <c r="AY96">
        <v>39.9</v>
      </c>
      <c r="AZ96">
        <v>39.9</v>
      </c>
      <c r="BA96">
        <v>39.9</v>
      </c>
      <c r="BB96" t="s">
        <v>14</v>
      </c>
      <c r="BC96" t="s">
        <v>14</v>
      </c>
      <c r="BD96" t="s">
        <v>14</v>
      </c>
      <c r="BE96" t="s">
        <v>14</v>
      </c>
      <c r="BF96" t="s">
        <v>14</v>
      </c>
      <c r="BG96" t="s">
        <v>14</v>
      </c>
      <c r="BH96" t="s">
        <v>14</v>
      </c>
      <c r="BI96" t="s">
        <v>14</v>
      </c>
      <c r="BJ96" t="s">
        <v>14</v>
      </c>
      <c r="BK96" t="s">
        <v>14</v>
      </c>
      <c r="BL96" t="s">
        <v>14</v>
      </c>
      <c r="BM96" t="s">
        <v>14</v>
      </c>
      <c r="BN96" t="s">
        <v>14</v>
      </c>
      <c r="BO96" t="s">
        <v>14</v>
      </c>
      <c r="BP96" t="s">
        <v>14</v>
      </c>
      <c r="BQ96" t="s">
        <v>14</v>
      </c>
      <c r="BR96" t="s">
        <v>14</v>
      </c>
      <c r="BS96" t="s">
        <v>14</v>
      </c>
      <c r="BT96" t="s">
        <v>14</v>
      </c>
      <c r="BU96" t="s">
        <v>14</v>
      </c>
    </row>
    <row r="97" spans="1:73" x14ac:dyDescent="0.25">
      <c r="A97" t="s">
        <v>35</v>
      </c>
      <c r="B97">
        <v>12.9</v>
      </c>
      <c r="C97">
        <v>12.9</v>
      </c>
      <c r="D97">
        <v>12.9</v>
      </c>
      <c r="E97">
        <v>11.9</v>
      </c>
      <c r="F97">
        <v>11.9</v>
      </c>
      <c r="G97">
        <v>11.9</v>
      </c>
      <c r="H97">
        <v>12.2</v>
      </c>
      <c r="I97">
        <v>12.2</v>
      </c>
      <c r="J97">
        <v>12.2</v>
      </c>
      <c r="K97">
        <v>10.7</v>
      </c>
      <c r="L97">
        <v>10.7</v>
      </c>
      <c r="M97">
        <v>10.7</v>
      </c>
      <c r="N97">
        <v>2.1</v>
      </c>
      <c r="O97">
        <v>2.1</v>
      </c>
      <c r="P97">
        <v>2.1</v>
      </c>
      <c r="Q97">
        <v>2.1</v>
      </c>
      <c r="R97">
        <v>2.1</v>
      </c>
      <c r="S97">
        <v>1.1000000000000001</v>
      </c>
      <c r="T97">
        <v>1.1000000000000001</v>
      </c>
      <c r="U97">
        <v>1.1000000000000001</v>
      </c>
      <c r="V97">
        <v>1.1000000000000001</v>
      </c>
      <c r="W97">
        <v>1.1000000000000001</v>
      </c>
      <c r="X97">
        <v>2.6</v>
      </c>
      <c r="Y97">
        <v>2.6</v>
      </c>
      <c r="Z97">
        <v>2.6</v>
      </c>
      <c r="AA97">
        <v>2.6</v>
      </c>
      <c r="AB97">
        <v>2.6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17.600000000000001</v>
      </c>
      <c r="AI97">
        <v>17.600000000000001</v>
      </c>
      <c r="AJ97">
        <v>17.600000000000001</v>
      </c>
      <c r="AK97">
        <v>17.600000000000001</v>
      </c>
      <c r="AL97">
        <v>17.600000000000001</v>
      </c>
      <c r="AM97">
        <v>17.5</v>
      </c>
      <c r="AN97">
        <v>17.5</v>
      </c>
      <c r="AO97">
        <v>17.5</v>
      </c>
      <c r="AP97">
        <v>17.5</v>
      </c>
      <c r="AQ97">
        <v>17.5</v>
      </c>
      <c r="AR97">
        <v>10.7</v>
      </c>
      <c r="AS97">
        <v>10.7</v>
      </c>
      <c r="AT97">
        <v>10.7</v>
      </c>
      <c r="AU97">
        <v>10.7</v>
      </c>
      <c r="AV97">
        <v>10.7</v>
      </c>
      <c r="AW97">
        <v>5.6</v>
      </c>
      <c r="AX97">
        <v>5.6</v>
      </c>
      <c r="AY97">
        <v>5.6</v>
      </c>
      <c r="AZ97">
        <v>5.6</v>
      </c>
      <c r="BA97">
        <v>5.6</v>
      </c>
      <c r="BB97">
        <v>14</v>
      </c>
      <c r="BC97">
        <v>14</v>
      </c>
      <c r="BD97">
        <v>14</v>
      </c>
      <c r="BE97">
        <v>14</v>
      </c>
      <c r="BF97">
        <v>14</v>
      </c>
      <c r="BG97">
        <v>12.6</v>
      </c>
      <c r="BH97">
        <v>12.6</v>
      </c>
      <c r="BI97">
        <v>12.6</v>
      </c>
      <c r="BJ97">
        <v>12.6</v>
      </c>
      <c r="BK97">
        <v>12.6</v>
      </c>
      <c r="BL97">
        <v>11.6</v>
      </c>
      <c r="BM97">
        <v>11.6</v>
      </c>
      <c r="BN97">
        <v>11.6</v>
      </c>
      <c r="BO97">
        <v>11.6</v>
      </c>
      <c r="BP97">
        <v>11.6</v>
      </c>
      <c r="BQ97">
        <v>8.3000000000000007</v>
      </c>
      <c r="BR97">
        <v>8.3000000000000007</v>
      </c>
      <c r="BS97">
        <v>8.3000000000000007</v>
      </c>
      <c r="BT97">
        <v>8.3000000000000007</v>
      </c>
      <c r="BU97">
        <v>8.3000000000000007</v>
      </c>
    </row>
    <row r="98" spans="1:73" x14ac:dyDescent="0.25">
      <c r="A98" t="s">
        <v>38</v>
      </c>
      <c r="B98">
        <v>21.8</v>
      </c>
      <c r="C98">
        <v>21.8</v>
      </c>
      <c r="D98">
        <v>21.8</v>
      </c>
      <c r="E98">
        <v>19.600000000000001</v>
      </c>
      <c r="F98">
        <v>19.600000000000001</v>
      </c>
      <c r="G98">
        <v>19.600000000000001</v>
      </c>
      <c r="H98">
        <v>11.2</v>
      </c>
      <c r="I98">
        <v>11.2</v>
      </c>
      <c r="J98">
        <v>11.2</v>
      </c>
      <c r="K98">
        <v>9.6999999999999993</v>
      </c>
      <c r="L98">
        <v>9.6999999999999993</v>
      </c>
      <c r="M98">
        <v>9.6999999999999993</v>
      </c>
      <c r="N98">
        <v>1.1000000000000001</v>
      </c>
      <c r="O98">
        <v>1.1000000000000001</v>
      </c>
      <c r="P98">
        <v>1.1000000000000001</v>
      </c>
      <c r="Q98">
        <v>1.1000000000000001</v>
      </c>
      <c r="R98">
        <v>1.1000000000000001</v>
      </c>
      <c r="S98">
        <v>1</v>
      </c>
      <c r="T98">
        <v>1</v>
      </c>
      <c r="U98">
        <v>1</v>
      </c>
      <c r="V98">
        <v>1</v>
      </c>
      <c r="W98">
        <v>1</v>
      </c>
      <c r="X98">
        <v>0.7</v>
      </c>
      <c r="Y98">
        <v>0.7</v>
      </c>
      <c r="Z98">
        <v>0.7</v>
      </c>
      <c r="AA98">
        <v>0.7</v>
      </c>
      <c r="AB98">
        <v>0.7</v>
      </c>
      <c r="AC98">
        <v>0.5</v>
      </c>
      <c r="AD98">
        <v>0.5</v>
      </c>
      <c r="AE98">
        <v>0.5</v>
      </c>
      <c r="AF98">
        <v>0.5</v>
      </c>
      <c r="AG98">
        <v>0.5</v>
      </c>
      <c r="AH98">
        <v>31.3</v>
      </c>
      <c r="AI98">
        <v>31.3</v>
      </c>
      <c r="AJ98">
        <v>31.3</v>
      </c>
      <c r="AK98">
        <v>31.3</v>
      </c>
      <c r="AL98">
        <v>31.3</v>
      </c>
      <c r="AM98">
        <v>29.2</v>
      </c>
      <c r="AN98">
        <v>29.2</v>
      </c>
      <c r="AO98">
        <v>29.2</v>
      </c>
      <c r="AP98">
        <v>29.2</v>
      </c>
      <c r="AQ98">
        <v>29.2</v>
      </c>
      <c r="AR98">
        <v>23.3</v>
      </c>
      <c r="AS98">
        <v>23.3</v>
      </c>
      <c r="AT98">
        <v>23.3</v>
      </c>
      <c r="AU98">
        <v>23.3</v>
      </c>
      <c r="AV98">
        <v>23.3</v>
      </c>
      <c r="AW98">
        <v>12.9</v>
      </c>
      <c r="AX98">
        <v>12.9</v>
      </c>
      <c r="AY98">
        <v>12.9</v>
      </c>
      <c r="AZ98">
        <v>12.9</v>
      </c>
      <c r="BA98">
        <v>12.9</v>
      </c>
      <c r="BB98">
        <v>20.9</v>
      </c>
      <c r="BC98">
        <v>20.9</v>
      </c>
      <c r="BD98">
        <v>20.9</v>
      </c>
      <c r="BE98">
        <v>20.9</v>
      </c>
      <c r="BF98">
        <v>20.9</v>
      </c>
      <c r="BG98">
        <v>18.2</v>
      </c>
      <c r="BH98">
        <v>18.2</v>
      </c>
      <c r="BI98">
        <v>18.2</v>
      </c>
      <c r="BJ98">
        <v>18.2</v>
      </c>
      <c r="BK98">
        <v>18.2</v>
      </c>
      <c r="BL98">
        <v>12.5</v>
      </c>
      <c r="BM98">
        <v>12.5</v>
      </c>
      <c r="BN98">
        <v>12.5</v>
      </c>
      <c r="BO98">
        <v>12.5</v>
      </c>
      <c r="BP98">
        <v>12.5</v>
      </c>
      <c r="BQ98">
        <v>8.8000000000000007</v>
      </c>
      <c r="BR98">
        <v>8.8000000000000007</v>
      </c>
      <c r="BS98">
        <v>8.8000000000000007</v>
      </c>
      <c r="BT98">
        <v>8.8000000000000007</v>
      </c>
      <c r="BU98">
        <v>8.8000000000000007</v>
      </c>
    </row>
    <row r="99" spans="1:73" x14ac:dyDescent="0.25">
      <c r="A99" t="s">
        <v>73</v>
      </c>
      <c r="B99">
        <v>20.399999999999999</v>
      </c>
      <c r="C99">
        <v>20.399999999999999</v>
      </c>
      <c r="D99">
        <v>20.399999999999999</v>
      </c>
      <c r="E99">
        <v>16.3</v>
      </c>
      <c r="F99">
        <v>16.3</v>
      </c>
      <c r="G99">
        <v>16.3</v>
      </c>
      <c r="H99">
        <v>13.3</v>
      </c>
      <c r="I99">
        <v>13.3</v>
      </c>
      <c r="J99">
        <v>13.3</v>
      </c>
      <c r="K99">
        <v>13.3</v>
      </c>
      <c r="L99">
        <v>13.3</v>
      </c>
      <c r="M99">
        <v>13.3</v>
      </c>
      <c r="N99">
        <v>8</v>
      </c>
      <c r="O99">
        <v>8</v>
      </c>
      <c r="P99">
        <v>8</v>
      </c>
      <c r="Q99">
        <v>8</v>
      </c>
      <c r="R99">
        <v>8</v>
      </c>
      <c r="S99">
        <v>6</v>
      </c>
      <c r="T99">
        <v>6</v>
      </c>
      <c r="U99">
        <v>6</v>
      </c>
      <c r="V99">
        <v>6</v>
      </c>
      <c r="W99">
        <v>6</v>
      </c>
      <c r="X99">
        <v>7.3</v>
      </c>
      <c r="Y99">
        <v>7.3</v>
      </c>
      <c r="Z99">
        <v>7.3</v>
      </c>
      <c r="AA99">
        <v>7.3</v>
      </c>
      <c r="AB99">
        <v>7.3</v>
      </c>
      <c r="AC99">
        <v>7.1</v>
      </c>
      <c r="AD99">
        <v>7.1</v>
      </c>
      <c r="AE99">
        <v>7.1</v>
      </c>
      <c r="AF99">
        <v>7.1</v>
      </c>
      <c r="AG99">
        <v>7.1</v>
      </c>
      <c r="AH99">
        <v>38.299999999999997</v>
      </c>
      <c r="AI99">
        <v>38.299999999999997</v>
      </c>
      <c r="AJ99">
        <v>38.299999999999997</v>
      </c>
      <c r="AK99">
        <v>38.299999999999997</v>
      </c>
      <c r="AL99">
        <v>38.299999999999997</v>
      </c>
      <c r="AM99">
        <v>33.799999999999997</v>
      </c>
      <c r="AN99">
        <v>33.799999999999997</v>
      </c>
      <c r="AO99">
        <v>33.799999999999997</v>
      </c>
      <c r="AP99">
        <v>33.799999999999997</v>
      </c>
      <c r="AQ99">
        <v>33.799999999999997</v>
      </c>
      <c r="AR99">
        <v>33.6</v>
      </c>
      <c r="AS99">
        <v>33.6</v>
      </c>
      <c r="AT99">
        <v>33.6</v>
      </c>
      <c r="AU99">
        <v>33.6</v>
      </c>
      <c r="AV99">
        <v>33.6</v>
      </c>
      <c r="AW99">
        <v>33.4</v>
      </c>
      <c r="AX99">
        <v>33.4</v>
      </c>
      <c r="AY99">
        <v>33.4</v>
      </c>
      <c r="AZ99">
        <v>33.4</v>
      </c>
      <c r="BA99">
        <v>33.4</v>
      </c>
      <c r="BB99">
        <v>25.8</v>
      </c>
      <c r="BC99">
        <v>25.8</v>
      </c>
      <c r="BD99">
        <v>25.8</v>
      </c>
      <c r="BE99">
        <v>25.8</v>
      </c>
      <c r="BF99">
        <v>25.8</v>
      </c>
      <c r="BG99">
        <v>21.4</v>
      </c>
      <c r="BH99">
        <v>21.4</v>
      </c>
      <c r="BI99">
        <v>21.4</v>
      </c>
      <c r="BJ99">
        <v>21.4</v>
      </c>
      <c r="BK99">
        <v>21.4</v>
      </c>
      <c r="BL99">
        <v>20.5</v>
      </c>
      <c r="BM99">
        <v>20.5</v>
      </c>
      <c r="BN99">
        <v>20.5</v>
      </c>
      <c r="BO99">
        <v>20.5</v>
      </c>
      <c r="BP99">
        <v>20.5</v>
      </c>
      <c r="BQ99">
        <v>20.100000000000001</v>
      </c>
      <c r="BR99">
        <v>20.100000000000001</v>
      </c>
      <c r="BS99">
        <v>20.100000000000001</v>
      </c>
      <c r="BT99">
        <v>20.100000000000001</v>
      </c>
      <c r="BU99">
        <v>20.100000000000001</v>
      </c>
    </row>
    <row r="100" spans="1:73" x14ac:dyDescent="0.25">
      <c r="A100" t="s">
        <v>133</v>
      </c>
      <c r="B100" t="s">
        <v>14</v>
      </c>
      <c r="C100" t="s">
        <v>14</v>
      </c>
      <c r="D100" t="s">
        <v>14</v>
      </c>
      <c r="E100" t="s">
        <v>14</v>
      </c>
      <c r="F100" t="s">
        <v>14</v>
      </c>
      <c r="G100" t="s">
        <v>14</v>
      </c>
      <c r="H100" t="s">
        <v>14</v>
      </c>
      <c r="I100" t="s">
        <v>14</v>
      </c>
      <c r="J100" t="s">
        <v>14</v>
      </c>
      <c r="K100" t="s">
        <v>14</v>
      </c>
      <c r="L100" t="s">
        <v>14</v>
      </c>
      <c r="M100" t="s">
        <v>14</v>
      </c>
      <c r="N100">
        <v>2.7</v>
      </c>
      <c r="O100">
        <v>2.7</v>
      </c>
      <c r="P100">
        <v>2.7</v>
      </c>
      <c r="Q100">
        <v>2.7</v>
      </c>
      <c r="R100">
        <v>2.7</v>
      </c>
      <c r="S100">
        <v>2.2000000000000002</v>
      </c>
      <c r="T100">
        <v>2.2000000000000002</v>
      </c>
      <c r="U100">
        <v>2.2000000000000002</v>
      </c>
      <c r="V100">
        <v>2.2000000000000002</v>
      </c>
      <c r="W100">
        <v>2.2000000000000002</v>
      </c>
      <c r="X100">
        <v>1.6</v>
      </c>
      <c r="Y100">
        <v>1.6</v>
      </c>
      <c r="Z100">
        <v>1.6</v>
      </c>
      <c r="AA100">
        <v>1.6</v>
      </c>
      <c r="AB100">
        <v>1.6</v>
      </c>
      <c r="AC100">
        <v>1.2</v>
      </c>
      <c r="AD100">
        <v>1.2</v>
      </c>
      <c r="AE100">
        <v>1.2</v>
      </c>
      <c r="AF100">
        <v>1.2</v>
      </c>
      <c r="AG100">
        <v>1.2</v>
      </c>
      <c r="AH100">
        <v>2.1</v>
      </c>
      <c r="AI100">
        <v>2.1</v>
      </c>
      <c r="AJ100">
        <v>2.1</v>
      </c>
      <c r="AK100">
        <v>2.1</v>
      </c>
      <c r="AL100">
        <v>2.1</v>
      </c>
      <c r="AM100">
        <v>1</v>
      </c>
      <c r="AN100">
        <v>1</v>
      </c>
      <c r="AO100">
        <v>1</v>
      </c>
      <c r="AP100">
        <v>1</v>
      </c>
      <c r="AQ100">
        <v>1</v>
      </c>
      <c r="AR100">
        <v>0.7</v>
      </c>
      <c r="AS100">
        <v>0.7</v>
      </c>
      <c r="AT100">
        <v>0.7</v>
      </c>
      <c r="AU100">
        <v>0.7</v>
      </c>
      <c r="AV100">
        <v>0.7</v>
      </c>
      <c r="AW100">
        <v>0.8</v>
      </c>
      <c r="AX100">
        <v>0.8</v>
      </c>
      <c r="AY100">
        <v>0.8</v>
      </c>
      <c r="AZ100">
        <v>0.8</v>
      </c>
      <c r="BA100">
        <v>0.8</v>
      </c>
      <c r="BB100" t="s">
        <v>14</v>
      </c>
      <c r="BC100" t="s">
        <v>14</v>
      </c>
      <c r="BD100" t="s">
        <v>14</v>
      </c>
      <c r="BE100" t="s">
        <v>14</v>
      </c>
      <c r="BF100" t="s">
        <v>14</v>
      </c>
      <c r="BG100" t="s">
        <v>14</v>
      </c>
      <c r="BH100" t="s">
        <v>14</v>
      </c>
      <c r="BI100" t="s">
        <v>14</v>
      </c>
      <c r="BJ100" t="s">
        <v>14</v>
      </c>
      <c r="BK100" t="s">
        <v>14</v>
      </c>
      <c r="BL100" t="s">
        <v>14</v>
      </c>
      <c r="BM100" t="s">
        <v>14</v>
      </c>
      <c r="BN100" t="s">
        <v>14</v>
      </c>
      <c r="BO100" t="s">
        <v>14</v>
      </c>
      <c r="BP100" t="s">
        <v>14</v>
      </c>
      <c r="BQ100" t="s">
        <v>14</v>
      </c>
      <c r="BR100" t="s">
        <v>14</v>
      </c>
      <c r="BS100" t="s">
        <v>14</v>
      </c>
      <c r="BT100" t="s">
        <v>14</v>
      </c>
      <c r="BU100" t="s">
        <v>14</v>
      </c>
    </row>
    <row r="101" spans="1:73" x14ac:dyDescent="0.25">
      <c r="A101" t="s">
        <v>15</v>
      </c>
      <c r="B101">
        <v>42.5</v>
      </c>
      <c r="C101">
        <v>42.5</v>
      </c>
      <c r="D101">
        <v>42.5</v>
      </c>
      <c r="E101">
        <v>42.5</v>
      </c>
      <c r="F101">
        <v>42.5</v>
      </c>
      <c r="G101">
        <v>42.5</v>
      </c>
      <c r="H101">
        <v>42.5</v>
      </c>
      <c r="I101">
        <v>42.5</v>
      </c>
      <c r="J101">
        <v>42.5</v>
      </c>
      <c r="K101">
        <v>42.5</v>
      </c>
      <c r="L101">
        <v>42.5</v>
      </c>
      <c r="M101">
        <v>42.5</v>
      </c>
      <c r="N101">
        <v>4.3</v>
      </c>
      <c r="O101">
        <v>4.3</v>
      </c>
      <c r="P101">
        <v>4.3</v>
      </c>
      <c r="Q101">
        <v>4.3</v>
      </c>
      <c r="R101">
        <v>4.3</v>
      </c>
      <c r="S101">
        <v>3</v>
      </c>
      <c r="T101">
        <v>3</v>
      </c>
      <c r="U101">
        <v>3</v>
      </c>
      <c r="V101">
        <v>3</v>
      </c>
      <c r="W101">
        <v>3</v>
      </c>
      <c r="X101">
        <v>3</v>
      </c>
      <c r="Y101">
        <v>3</v>
      </c>
      <c r="Z101">
        <v>3</v>
      </c>
      <c r="AA101">
        <v>3</v>
      </c>
      <c r="AB101">
        <v>3</v>
      </c>
      <c r="AC101">
        <v>2.6</v>
      </c>
      <c r="AD101">
        <v>2.6</v>
      </c>
      <c r="AE101">
        <v>2.6</v>
      </c>
      <c r="AF101">
        <v>2.6</v>
      </c>
      <c r="AG101">
        <v>2.6</v>
      </c>
      <c r="AH101">
        <v>12.8</v>
      </c>
      <c r="AI101">
        <v>12.8</v>
      </c>
      <c r="AJ101">
        <v>12.8</v>
      </c>
      <c r="AK101">
        <v>12.8</v>
      </c>
      <c r="AL101">
        <v>12.8</v>
      </c>
      <c r="AM101">
        <v>11.2</v>
      </c>
      <c r="AN101">
        <v>11.2</v>
      </c>
      <c r="AO101">
        <v>11.2</v>
      </c>
      <c r="AP101">
        <v>11.2</v>
      </c>
      <c r="AQ101">
        <v>11.2</v>
      </c>
      <c r="AR101">
        <v>10.1</v>
      </c>
      <c r="AS101">
        <v>10.1</v>
      </c>
      <c r="AT101">
        <v>10.1</v>
      </c>
      <c r="AU101">
        <v>10.1</v>
      </c>
      <c r="AV101">
        <v>10.1</v>
      </c>
      <c r="AW101">
        <v>6.6</v>
      </c>
      <c r="AX101">
        <v>6.6</v>
      </c>
      <c r="AY101">
        <v>6.6</v>
      </c>
      <c r="AZ101">
        <v>6.6</v>
      </c>
      <c r="BA101">
        <v>6.6</v>
      </c>
      <c r="BB101">
        <v>8.3000000000000007</v>
      </c>
      <c r="BC101">
        <v>8.3000000000000007</v>
      </c>
      <c r="BD101">
        <v>8.3000000000000007</v>
      </c>
      <c r="BE101">
        <v>8.3000000000000007</v>
      </c>
      <c r="BF101">
        <v>8.3000000000000007</v>
      </c>
      <c r="BG101">
        <v>6.4</v>
      </c>
      <c r="BH101">
        <v>6.4</v>
      </c>
      <c r="BI101">
        <v>6.4</v>
      </c>
      <c r="BJ101">
        <v>6.4</v>
      </c>
      <c r="BK101">
        <v>6.4</v>
      </c>
      <c r="BL101">
        <v>5.6</v>
      </c>
      <c r="BM101">
        <v>5.6</v>
      </c>
      <c r="BN101">
        <v>5.6</v>
      </c>
      <c r="BO101">
        <v>5.6</v>
      </c>
      <c r="BP101">
        <v>5.6</v>
      </c>
      <c r="BQ101">
        <v>4</v>
      </c>
      <c r="BR101">
        <v>4</v>
      </c>
      <c r="BS101">
        <v>4</v>
      </c>
      <c r="BT101">
        <v>4</v>
      </c>
      <c r="BU101">
        <v>4</v>
      </c>
    </row>
    <row r="102" spans="1:73" x14ac:dyDescent="0.25">
      <c r="A102" t="s">
        <v>24</v>
      </c>
      <c r="B102">
        <v>5.0999999999999996</v>
      </c>
      <c r="C102">
        <v>5.0999999999999996</v>
      </c>
      <c r="D102">
        <v>5.0999999999999996</v>
      </c>
      <c r="E102">
        <v>42.5</v>
      </c>
      <c r="F102">
        <v>42.5</v>
      </c>
      <c r="G102">
        <v>42.5</v>
      </c>
      <c r="H102">
        <v>42.5</v>
      </c>
      <c r="I102">
        <v>42.5</v>
      </c>
      <c r="J102">
        <v>42.5</v>
      </c>
      <c r="K102">
        <v>42.5</v>
      </c>
      <c r="L102">
        <v>42.5</v>
      </c>
      <c r="M102">
        <v>42.5</v>
      </c>
      <c r="N102">
        <v>4.5999999999999996</v>
      </c>
      <c r="O102">
        <v>4.5999999999999996</v>
      </c>
      <c r="P102">
        <v>4.5999999999999996</v>
      </c>
      <c r="Q102">
        <v>4.5999999999999996</v>
      </c>
      <c r="R102">
        <v>4.5999999999999996</v>
      </c>
      <c r="S102">
        <v>3.9</v>
      </c>
      <c r="T102">
        <v>3.9</v>
      </c>
      <c r="U102">
        <v>3.9</v>
      </c>
      <c r="V102">
        <v>3.9</v>
      </c>
      <c r="W102">
        <v>3.9</v>
      </c>
      <c r="X102">
        <v>3.6</v>
      </c>
      <c r="Y102">
        <v>3.6</v>
      </c>
      <c r="Z102">
        <v>3.6</v>
      </c>
      <c r="AA102">
        <v>3.6</v>
      </c>
      <c r="AB102">
        <v>3.6</v>
      </c>
      <c r="AC102">
        <v>3.9</v>
      </c>
      <c r="AD102">
        <v>3.9</v>
      </c>
      <c r="AE102">
        <v>3.9</v>
      </c>
      <c r="AF102">
        <v>3.9</v>
      </c>
      <c r="AG102">
        <v>3.9</v>
      </c>
      <c r="AH102">
        <v>16.100000000000001</v>
      </c>
      <c r="AI102">
        <v>16.100000000000001</v>
      </c>
      <c r="AJ102">
        <v>16.100000000000001</v>
      </c>
      <c r="AK102">
        <v>16.100000000000001</v>
      </c>
      <c r="AL102">
        <v>16.100000000000001</v>
      </c>
      <c r="AM102">
        <v>13.2</v>
      </c>
      <c r="AN102">
        <v>13.2</v>
      </c>
      <c r="AO102">
        <v>13.2</v>
      </c>
      <c r="AP102">
        <v>13.2</v>
      </c>
      <c r="AQ102">
        <v>13.2</v>
      </c>
      <c r="AR102">
        <v>12.3</v>
      </c>
      <c r="AS102">
        <v>12.3</v>
      </c>
      <c r="AT102">
        <v>12.3</v>
      </c>
      <c r="AU102">
        <v>12.3</v>
      </c>
      <c r="AV102">
        <v>12.3</v>
      </c>
      <c r="AW102">
        <v>10.7</v>
      </c>
      <c r="AX102">
        <v>10.7</v>
      </c>
      <c r="AY102">
        <v>10.7</v>
      </c>
      <c r="AZ102">
        <v>10.7</v>
      </c>
      <c r="BA102">
        <v>10.7</v>
      </c>
      <c r="BB102">
        <v>10.3</v>
      </c>
      <c r="BC102">
        <v>10.3</v>
      </c>
      <c r="BD102">
        <v>10.3</v>
      </c>
      <c r="BE102">
        <v>10.3</v>
      </c>
      <c r="BF102">
        <v>10.3</v>
      </c>
      <c r="BG102">
        <v>7.5</v>
      </c>
      <c r="BH102">
        <v>7.5</v>
      </c>
      <c r="BI102">
        <v>7.5</v>
      </c>
      <c r="BJ102">
        <v>7.5</v>
      </c>
      <c r="BK102">
        <v>7.5</v>
      </c>
      <c r="BL102">
        <v>6.4</v>
      </c>
      <c r="BM102">
        <v>6.4</v>
      </c>
      <c r="BN102">
        <v>6.4</v>
      </c>
      <c r="BO102">
        <v>6.4</v>
      </c>
      <c r="BP102">
        <v>6.4</v>
      </c>
      <c r="BQ102">
        <v>5.8</v>
      </c>
      <c r="BR102">
        <v>5.8</v>
      </c>
      <c r="BS102">
        <v>5.8</v>
      </c>
      <c r="BT102">
        <v>5.8</v>
      </c>
      <c r="BU102">
        <v>5.8</v>
      </c>
    </row>
    <row r="103" spans="1:73" x14ac:dyDescent="0.25">
      <c r="A103" t="s">
        <v>100</v>
      </c>
      <c r="B103">
        <v>55.5</v>
      </c>
      <c r="C103">
        <v>55.5</v>
      </c>
      <c r="D103">
        <v>55.5</v>
      </c>
      <c r="E103">
        <v>44.5</v>
      </c>
      <c r="F103">
        <v>44.5</v>
      </c>
      <c r="G103">
        <v>44.5</v>
      </c>
      <c r="H103">
        <v>34</v>
      </c>
      <c r="I103">
        <v>34</v>
      </c>
      <c r="J103">
        <v>34</v>
      </c>
      <c r="K103">
        <v>36.799999999999997</v>
      </c>
      <c r="L103">
        <v>36.799999999999997</v>
      </c>
      <c r="M103">
        <v>36.799999999999997</v>
      </c>
      <c r="N103">
        <v>8.6999999999999993</v>
      </c>
      <c r="O103">
        <v>8.6999999999999993</v>
      </c>
      <c r="P103">
        <v>8.6999999999999993</v>
      </c>
      <c r="Q103">
        <v>8.6999999999999993</v>
      </c>
      <c r="R103">
        <v>8.6999999999999993</v>
      </c>
      <c r="S103">
        <v>4.9000000000000004</v>
      </c>
      <c r="T103">
        <v>4.9000000000000004</v>
      </c>
      <c r="U103">
        <v>4.9000000000000004</v>
      </c>
      <c r="V103">
        <v>4.9000000000000004</v>
      </c>
      <c r="W103">
        <v>4.9000000000000004</v>
      </c>
      <c r="X103">
        <v>2.9</v>
      </c>
      <c r="Y103">
        <v>2.9</v>
      </c>
      <c r="Z103">
        <v>2.9</v>
      </c>
      <c r="AA103">
        <v>2.9</v>
      </c>
      <c r="AB103">
        <v>2.9</v>
      </c>
      <c r="AC103">
        <v>2.1</v>
      </c>
      <c r="AD103">
        <v>2.1</v>
      </c>
      <c r="AE103">
        <v>2.1</v>
      </c>
      <c r="AF103">
        <v>2.1</v>
      </c>
      <c r="AG103">
        <v>2.1</v>
      </c>
      <c r="AH103">
        <v>47.9</v>
      </c>
      <c r="AI103">
        <v>47.9</v>
      </c>
      <c r="AJ103">
        <v>47.9</v>
      </c>
      <c r="AK103">
        <v>47.9</v>
      </c>
      <c r="AL103">
        <v>47.9</v>
      </c>
      <c r="AM103">
        <v>51.4</v>
      </c>
      <c r="AN103">
        <v>51.4</v>
      </c>
      <c r="AO103">
        <v>51.4</v>
      </c>
      <c r="AP103">
        <v>51.4</v>
      </c>
      <c r="AQ103">
        <v>51.4</v>
      </c>
      <c r="AR103">
        <v>44.3</v>
      </c>
      <c r="AS103">
        <v>44.3</v>
      </c>
      <c r="AT103">
        <v>44.3</v>
      </c>
      <c r="AU103">
        <v>44.3</v>
      </c>
      <c r="AV103">
        <v>44.3</v>
      </c>
      <c r="AW103">
        <v>37.6</v>
      </c>
      <c r="AX103">
        <v>37.6</v>
      </c>
      <c r="AY103">
        <v>37.6</v>
      </c>
      <c r="AZ103">
        <v>37.6</v>
      </c>
      <c r="BA103">
        <v>37.6</v>
      </c>
      <c r="BB103">
        <v>56.6</v>
      </c>
      <c r="BC103">
        <v>56.6</v>
      </c>
      <c r="BD103">
        <v>56.6</v>
      </c>
      <c r="BE103">
        <v>56.6</v>
      </c>
      <c r="BF103">
        <v>56.6</v>
      </c>
      <c r="BG103">
        <v>44</v>
      </c>
      <c r="BH103">
        <v>44</v>
      </c>
      <c r="BI103">
        <v>44</v>
      </c>
      <c r="BJ103">
        <v>44</v>
      </c>
      <c r="BK103">
        <v>44</v>
      </c>
      <c r="BL103">
        <v>32.4</v>
      </c>
      <c r="BM103">
        <v>32.4</v>
      </c>
      <c r="BN103">
        <v>32.4</v>
      </c>
      <c r="BO103">
        <v>32.4</v>
      </c>
      <c r="BP103">
        <v>32.4</v>
      </c>
      <c r="BQ103">
        <v>29.1</v>
      </c>
      <c r="BR103">
        <v>29.1</v>
      </c>
      <c r="BS103">
        <v>29.1</v>
      </c>
      <c r="BT103">
        <v>29.1</v>
      </c>
      <c r="BU103">
        <v>29.1</v>
      </c>
    </row>
    <row r="104" spans="1:73" x14ac:dyDescent="0.25">
      <c r="A104" t="s">
        <v>36</v>
      </c>
      <c r="B104">
        <v>6.1</v>
      </c>
      <c r="C104">
        <v>6.1</v>
      </c>
      <c r="D104">
        <v>6.1</v>
      </c>
      <c r="E104">
        <v>7.9</v>
      </c>
      <c r="F104">
        <v>7.9</v>
      </c>
      <c r="G104">
        <v>7.9</v>
      </c>
      <c r="H104">
        <v>7</v>
      </c>
      <c r="I104">
        <v>7</v>
      </c>
      <c r="J104">
        <v>7</v>
      </c>
      <c r="K104">
        <v>7.1</v>
      </c>
      <c r="L104">
        <v>7.1</v>
      </c>
      <c r="M104">
        <v>7.1</v>
      </c>
      <c r="N104">
        <v>7.6</v>
      </c>
      <c r="O104">
        <v>7.6</v>
      </c>
      <c r="P104">
        <v>7.6</v>
      </c>
      <c r="Q104">
        <v>7.6</v>
      </c>
      <c r="R104">
        <v>7.6</v>
      </c>
      <c r="S104">
        <v>11.8</v>
      </c>
      <c r="T104">
        <v>11.8</v>
      </c>
      <c r="U104">
        <v>11.8</v>
      </c>
      <c r="V104">
        <v>11.8</v>
      </c>
      <c r="W104">
        <v>11.8</v>
      </c>
      <c r="X104">
        <v>6</v>
      </c>
      <c r="Y104">
        <v>6</v>
      </c>
      <c r="Z104">
        <v>6</v>
      </c>
      <c r="AA104">
        <v>6</v>
      </c>
      <c r="AB104">
        <v>6</v>
      </c>
      <c r="AC104">
        <v>5.3</v>
      </c>
      <c r="AD104">
        <v>5.3</v>
      </c>
      <c r="AE104">
        <v>5.3</v>
      </c>
      <c r="AF104">
        <v>5.3</v>
      </c>
      <c r="AG104">
        <v>5.3</v>
      </c>
      <c r="AH104">
        <v>11.2</v>
      </c>
      <c r="AI104">
        <v>11.2</v>
      </c>
      <c r="AJ104">
        <v>11.2</v>
      </c>
      <c r="AK104">
        <v>11.2</v>
      </c>
      <c r="AL104">
        <v>11.2</v>
      </c>
      <c r="AM104">
        <v>9.3000000000000007</v>
      </c>
      <c r="AN104">
        <v>9.3000000000000007</v>
      </c>
      <c r="AO104">
        <v>9.3000000000000007</v>
      </c>
      <c r="AP104">
        <v>9.3000000000000007</v>
      </c>
      <c r="AQ104">
        <v>9.3000000000000007</v>
      </c>
      <c r="AR104">
        <v>7.7</v>
      </c>
      <c r="AS104">
        <v>7.7</v>
      </c>
      <c r="AT104">
        <v>7.7</v>
      </c>
      <c r="AU104">
        <v>7.7</v>
      </c>
      <c r="AV104">
        <v>7.7</v>
      </c>
      <c r="AW104">
        <v>8.1999999999999993</v>
      </c>
      <c r="AX104">
        <v>8.1999999999999993</v>
      </c>
      <c r="AY104">
        <v>8.1999999999999993</v>
      </c>
      <c r="AZ104">
        <v>8.1999999999999993</v>
      </c>
      <c r="BA104">
        <v>8.1999999999999993</v>
      </c>
      <c r="BB104">
        <v>11.5</v>
      </c>
      <c r="BC104">
        <v>11.5</v>
      </c>
      <c r="BD104">
        <v>11.5</v>
      </c>
      <c r="BE104">
        <v>11.5</v>
      </c>
      <c r="BF104">
        <v>11.5</v>
      </c>
      <c r="BG104">
        <v>13.7</v>
      </c>
      <c r="BH104">
        <v>13.7</v>
      </c>
      <c r="BI104">
        <v>13.7</v>
      </c>
      <c r="BJ104">
        <v>13.7</v>
      </c>
      <c r="BK104">
        <v>13.7</v>
      </c>
      <c r="BL104">
        <v>9.1999999999999993</v>
      </c>
      <c r="BM104">
        <v>9.1999999999999993</v>
      </c>
      <c r="BN104">
        <v>9.1999999999999993</v>
      </c>
      <c r="BO104">
        <v>9.1999999999999993</v>
      </c>
      <c r="BP104">
        <v>9.1999999999999993</v>
      </c>
      <c r="BQ104">
        <v>8.5</v>
      </c>
      <c r="BR104">
        <v>8.5</v>
      </c>
      <c r="BS104">
        <v>8.5</v>
      </c>
      <c r="BT104">
        <v>8.5</v>
      </c>
      <c r="BU104">
        <v>8.5</v>
      </c>
    </row>
    <row r="105" spans="1:73" x14ac:dyDescent="0.25">
      <c r="A105" t="s">
        <v>69</v>
      </c>
      <c r="B105">
        <v>28.7</v>
      </c>
      <c r="C105">
        <v>28.7</v>
      </c>
      <c r="D105">
        <v>28.7</v>
      </c>
      <c r="E105">
        <v>21.6</v>
      </c>
      <c r="F105">
        <v>21.6</v>
      </c>
      <c r="G105">
        <v>21.6</v>
      </c>
      <c r="H105">
        <v>13.1</v>
      </c>
      <c r="I105">
        <v>13.1</v>
      </c>
      <c r="J105">
        <v>13.1</v>
      </c>
      <c r="K105">
        <v>11.3</v>
      </c>
      <c r="L105">
        <v>11.3</v>
      </c>
      <c r="M105">
        <v>11.3</v>
      </c>
      <c r="N105">
        <v>10</v>
      </c>
      <c r="O105">
        <v>10</v>
      </c>
      <c r="P105">
        <v>10</v>
      </c>
      <c r="Q105">
        <v>10</v>
      </c>
      <c r="R105">
        <v>10</v>
      </c>
      <c r="S105">
        <v>8.6999999999999993</v>
      </c>
      <c r="T105">
        <v>8.6999999999999993</v>
      </c>
      <c r="U105">
        <v>8.6999999999999993</v>
      </c>
      <c r="V105">
        <v>8.6999999999999993</v>
      </c>
      <c r="W105">
        <v>8.6999999999999993</v>
      </c>
      <c r="X105">
        <v>9.8000000000000007</v>
      </c>
      <c r="Y105">
        <v>9.8000000000000007</v>
      </c>
      <c r="Z105">
        <v>9.8000000000000007</v>
      </c>
      <c r="AA105">
        <v>9.8000000000000007</v>
      </c>
      <c r="AB105">
        <v>9.8000000000000007</v>
      </c>
      <c r="AC105">
        <v>9</v>
      </c>
      <c r="AD105">
        <v>9</v>
      </c>
      <c r="AE105">
        <v>9</v>
      </c>
      <c r="AF105">
        <v>9</v>
      </c>
      <c r="AG105">
        <v>9</v>
      </c>
      <c r="AH105">
        <v>26</v>
      </c>
      <c r="AI105">
        <v>26</v>
      </c>
      <c r="AJ105">
        <v>26</v>
      </c>
      <c r="AK105">
        <v>26</v>
      </c>
      <c r="AL105">
        <v>26</v>
      </c>
      <c r="AM105">
        <v>19.899999999999999</v>
      </c>
      <c r="AN105">
        <v>19.899999999999999</v>
      </c>
      <c r="AO105">
        <v>19.899999999999999</v>
      </c>
      <c r="AP105">
        <v>19.899999999999999</v>
      </c>
      <c r="AQ105">
        <v>19.899999999999999</v>
      </c>
      <c r="AR105">
        <v>26.6</v>
      </c>
      <c r="AS105">
        <v>26.6</v>
      </c>
      <c r="AT105">
        <v>26.6</v>
      </c>
      <c r="AU105">
        <v>26.6</v>
      </c>
      <c r="AV105">
        <v>26.6</v>
      </c>
      <c r="AW105">
        <v>16.5</v>
      </c>
      <c r="AX105">
        <v>16.5</v>
      </c>
      <c r="AY105">
        <v>16.5</v>
      </c>
      <c r="AZ105">
        <v>16.5</v>
      </c>
      <c r="BA105">
        <v>16.5</v>
      </c>
      <c r="BB105">
        <v>36.299999999999997</v>
      </c>
      <c r="BC105">
        <v>36.299999999999997</v>
      </c>
      <c r="BD105">
        <v>36.299999999999997</v>
      </c>
      <c r="BE105">
        <v>36.299999999999997</v>
      </c>
      <c r="BF105">
        <v>36.299999999999997</v>
      </c>
      <c r="BG105">
        <v>27.5</v>
      </c>
      <c r="BH105">
        <v>27.5</v>
      </c>
      <c r="BI105">
        <v>27.5</v>
      </c>
      <c r="BJ105">
        <v>27.5</v>
      </c>
      <c r="BK105">
        <v>27.5</v>
      </c>
      <c r="BL105">
        <v>23.6</v>
      </c>
      <c r="BM105">
        <v>23.6</v>
      </c>
      <c r="BN105">
        <v>23.6</v>
      </c>
      <c r="BO105">
        <v>23.6</v>
      </c>
      <c r="BP105">
        <v>23.6</v>
      </c>
      <c r="BQ105">
        <v>17.899999999999999</v>
      </c>
      <c r="BR105">
        <v>17.899999999999999</v>
      </c>
      <c r="BS105">
        <v>17.899999999999999</v>
      </c>
      <c r="BT105">
        <v>17.899999999999999</v>
      </c>
      <c r="BU105">
        <v>17.899999999999999</v>
      </c>
    </row>
    <row r="106" spans="1:73" x14ac:dyDescent="0.25">
      <c r="A106" t="s">
        <v>28</v>
      </c>
      <c r="B106" t="s">
        <v>14</v>
      </c>
      <c r="C106" t="s">
        <v>14</v>
      </c>
      <c r="D106" t="s">
        <v>14</v>
      </c>
      <c r="E106" t="s">
        <v>14</v>
      </c>
      <c r="F106" t="s">
        <v>14</v>
      </c>
      <c r="G106" t="s">
        <v>14</v>
      </c>
      <c r="H106">
        <v>5.9</v>
      </c>
      <c r="I106">
        <v>5.9</v>
      </c>
      <c r="J106">
        <v>5.9</v>
      </c>
      <c r="K106">
        <v>5.7</v>
      </c>
      <c r="L106">
        <v>5.7</v>
      </c>
      <c r="M106">
        <v>5.7</v>
      </c>
      <c r="N106" t="s">
        <v>14</v>
      </c>
      <c r="O106" t="s">
        <v>14</v>
      </c>
      <c r="P106" t="s">
        <v>14</v>
      </c>
      <c r="Q106" t="s">
        <v>14</v>
      </c>
      <c r="R106" t="s">
        <v>14</v>
      </c>
      <c r="S106">
        <v>4.5</v>
      </c>
      <c r="T106">
        <v>4.5</v>
      </c>
      <c r="U106">
        <v>4.5</v>
      </c>
      <c r="V106">
        <v>4.5</v>
      </c>
      <c r="W106">
        <v>4.5</v>
      </c>
      <c r="X106">
        <v>3.5</v>
      </c>
      <c r="Y106">
        <v>3.5</v>
      </c>
      <c r="Z106">
        <v>3.5</v>
      </c>
      <c r="AA106">
        <v>3.5</v>
      </c>
      <c r="AB106">
        <v>3.5</v>
      </c>
      <c r="AC106">
        <v>3.9</v>
      </c>
      <c r="AD106">
        <v>3.9</v>
      </c>
      <c r="AE106">
        <v>3.9</v>
      </c>
      <c r="AF106">
        <v>3.9</v>
      </c>
      <c r="AG106">
        <v>3.9</v>
      </c>
      <c r="AM106">
        <v>8.1</v>
      </c>
      <c r="AN106">
        <v>8.1</v>
      </c>
      <c r="AO106">
        <v>8.1</v>
      </c>
      <c r="AP106">
        <v>8.1</v>
      </c>
      <c r="AQ106">
        <v>8.1</v>
      </c>
      <c r="AR106">
        <v>6.6</v>
      </c>
      <c r="AS106">
        <v>6.6</v>
      </c>
      <c r="AT106">
        <v>6.6</v>
      </c>
      <c r="AU106">
        <v>6.6</v>
      </c>
      <c r="AV106">
        <v>6.6</v>
      </c>
      <c r="AW106">
        <v>6</v>
      </c>
      <c r="AX106">
        <v>6</v>
      </c>
      <c r="AY106">
        <v>6</v>
      </c>
      <c r="AZ106">
        <v>6</v>
      </c>
      <c r="BA106">
        <v>6</v>
      </c>
      <c r="BB106" t="s">
        <v>14</v>
      </c>
      <c r="BC106" t="s">
        <v>14</v>
      </c>
      <c r="BD106" t="s">
        <v>14</v>
      </c>
      <c r="BE106" t="s">
        <v>14</v>
      </c>
      <c r="BF106" t="s">
        <v>14</v>
      </c>
      <c r="BG106" t="s">
        <v>14</v>
      </c>
      <c r="BH106" t="s">
        <v>14</v>
      </c>
      <c r="BI106" t="s">
        <v>14</v>
      </c>
      <c r="BJ106" t="s">
        <v>14</v>
      </c>
      <c r="BK106" t="s">
        <v>14</v>
      </c>
      <c r="BL106">
        <v>6.7</v>
      </c>
      <c r="BM106">
        <v>6.7</v>
      </c>
      <c r="BN106">
        <v>6.7</v>
      </c>
      <c r="BO106">
        <v>6.7</v>
      </c>
      <c r="BP106">
        <v>6.7</v>
      </c>
      <c r="BQ106">
        <v>6.5</v>
      </c>
      <c r="BR106">
        <v>6.5</v>
      </c>
      <c r="BS106">
        <v>6.5</v>
      </c>
      <c r="BT106">
        <v>6.5</v>
      </c>
      <c r="BU106">
        <v>6.5</v>
      </c>
    </row>
    <row r="107" spans="1:73" x14ac:dyDescent="0.25">
      <c r="A107" t="s">
        <v>105</v>
      </c>
      <c r="B107">
        <v>39.6</v>
      </c>
      <c r="C107">
        <v>39.6</v>
      </c>
      <c r="D107">
        <v>39.6</v>
      </c>
      <c r="E107">
        <v>37</v>
      </c>
      <c r="F107">
        <v>37</v>
      </c>
      <c r="G107">
        <v>37</v>
      </c>
      <c r="H107">
        <v>27</v>
      </c>
      <c r="I107">
        <v>27</v>
      </c>
      <c r="J107">
        <v>27</v>
      </c>
      <c r="K107">
        <v>25.6</v>
      </c>
      <c r="L107">
        <v>25.6</v>
      </c>
      <c r="M107">
        <v>25.6</v>
      </c>
      <c r="N107">
        <v>11.6</v>
      </c>
      <c r="O107">
        <v>11.6</v>
      </c>
      <c r="P107">
        <v>11.6</v>
      </c>
      <c r="Q107">
        <v>11.6</v>
      </c>
      <c r="R107">
        <v>11.6</v>
      </c>
      <c r="S107">
        <v>10.199999999999999</v>
      </c>
      <c r="T107">
        <v>10.199999999999999</v>
      </c>
      <c r="U107">
        <v>10.199999999999999</v>
      </c>
      <c r="V107">
        <v>10.199999999999999</v>
      </c>
      <c r="W107">
        <v>10.199999999999999</v>
      </c>
      <c r="X107">
        <v>8.8000000000000007</v>
      </c>
      <c r="Y107">
        <v>8.8000000000000007</v>
      </c>
      <c r="Z107">
        <v>8.8000000000000007</v>
      </c>
      <c r="AA107">
        <v>8.8000000000000007</v>
      </c>
      <c r="AB107">
        <v>8.8000000000000007</v>
      </c>
      <c r="AC107">
        <v>5.0999999999999996</v>
      </c>
      <c r="AD107">
        <v>5.0999999999999996</v>
      </c>
      <c r="AE107">
        <v>5.0999999999999996</v>
      </c>
      <c r="AF107">
        <v>5.0999999999999996</v>
      </c>
      <c r="AG107">
        <v>5.0999999999999996</v>
      </c>
      <c r="AH107">
        <v>35.5</v>
      </c>
      <c r="AI107">
        <v>35.5</v>
      </c>
      <c r="AJ107">
        <v>35.5</v>
      </c>
      <c r="AK107">
        <v>35.5</v>
      </c>
      <c r="AL107">
        <v>35.5</v>
      </c>
      <c r="AM107">
        <v>45</v>
      </c>
      <c r="AN107">
        <v>45</v>
      </c>
      <c r="AO107">
        <v>45</v>
      </c>
      <c r="AP107">
        <v>45</v>
      </c>
      <c r="AQ107">
        <v>45</v>
      </c>
      <c r="AR107">
        <v>38.5</v>
      </c>
      <c r="AS107">
        <v>38.5</v>
      </c>
      <c r="AT107">
        <v>38.5</v>
      </c>
      <c r="AU107">
        <v>38.5</v>
      </c>
      <c r="AV107">
        <v>38.5</v>
      </c>
      <c r="AW107">
        <v>26.4</v>
      </c>
      <c r="AX107">
        <v>26.4</v>
      </c>
      <c r="AY107">
        <v>26.4</v>
      </c>
      <c r="AZ107">
        <v>26.4</v>
      </c>
      <c r="BA107">
        <v>26.4</v>
      </c>
      <c r="BB107">
        <v>53.6</v>
      </c>
      <c r="BC107">
        <v>53.6</v>
      </c>
      <c r="BD107">
        <v>53.6</v>
      </c>
      <c r="BE107">
        <v>53.6</v>
      </c>
      <c r="BF107">
        <v>53.6</v>
      </c>
      <c r="BG107">
        <v>51.1</v>
      </c>
      <c r="BH107">
        <v>51.1</v>
      </c>
      <c r="BI107">
        <v>51.1</v>
      </c>
      <c r="BJ107">
        <v>51.1</v>
      </c>
      <c r="BK107">
        <v>51.1</v>
      </c>
      <c r="BL107">
        <v>40.799999999999997</v>
      </c>
      <c r="BM107">
        <v>40.799999999999997</v>
      </c>
      <c r="BN107">
        <v>40.799999999999997</v>
      </c>
      <c r="BO107">
        <v>40.799999999999997</v>
      </c>
      <c r="BP107">
        <v>40.799999999999997</v>
      </c>
      <c r="BQ107">
        <v>30.4</v>
      </c>
      <c r="BR107">
        <v>30.4</v>
      </c>
      <c r="BS107">
        <v>30.4</v>
      </c>
      <c r="BT107">
        <v>30.4</v>
      </c>
      <c r="BU107">
        <v>30.4</v>
      </c>
    </row>
    <row r="108" spans="1:73" x14ac:dyDescent="0.25">
      <c r="A108" t="s">
        <v>16</v>
      </c>
      <c r="B108">
        <v>5.9</v>
      </c>
      <c r="C108">
        <v>5.9</v>
      </c>
      <c r="D108">
        <v>5.9</v>
      </c>
      <c r="E108">
        <v>6.2</v>
      </c>
      <c r="F108">
        <v>6.2</v>
      </c>
      <c r="G108">
        <v>6.2</v>
      </c>
      <c r="H108">
        <v>4.3</v>
      </c>
      <c r="I108">
        <v>4.3</v>
      </c>
      <c r="J108">
        <v>4.3</v>
      </c>
      <c r="K108">
        <v>3.4</v>
      </c>
      <c r="L108">
        <v>3.4</v>
      </c>
      <c r="M108">
        <v>3.4</v>
      </c>
      <c r="N108">
        <v>3.8</v>
      </c>
      <c r="O108">
        <v>3.8</v>
      </c>
      <c r="P108">
        <v>3.8</v>
      </c>
      <c r="Q108">
        <v>3.8</v>
      </c>
      <c r="R108">
        <v>3.8</v>
      </c>
      <c r="S108">
        <v>2.9</v>
      </c>
      <c r="T108">
        <v>2.9</v>
      </c>
      <c r="U108">
        <v>2.9</v>
      </c>
      <c r="V108">
        <v>2.9</v>
      </c>
      <c r="W108">
        <v>2.9</v>
      </c>
      <c r="X108">
        <v>2.8</v>
      </c>
      <c r="Y108">
        <v>2.8</v>
      </c>
      <c r="Z108">
        <v>2.8</v>
      </c>
      <c r="AA108">
        <v>2.8</v>
      </c>
      <c r="AB108">
        <v>2.8</v>
      </c>
      <c r="AC108">
        <v>2.4</v>
      </c>
      <c r="AD108">
        <v>2.4</v>
      </c>
      <c r="AE108">
        <v>2.4</v>
      </c>
      <c r="AF108">
        <v>2.4</v>
      </c>
      <c r="AG108">
        <v>2.4</v>
      </c>
      <c r="AH108">
        <v>7.5</v>
      </c>
      <c r="AI108">
        <v>7.5</v>
      </c>
      <c r="AJ108">
        <v>7.5</v>
      </c>
      <c r="AK108">
        <v>7.5</v>
      </c>
      <c r="AL108">
        <v>7.5</v>
      </c>
      <c r="AM108">
        <v>4.2</v>
      </c>
      <c r="AN108">
        <v>4.2</v>
      </c>
      <c r="AO108">
        <v>4.2</v>
      </c>
      <c r="AP108">
        <v>4.2</v>
      </c>
      <c r="AQ108">
        <v>4.2</v>
      </c>
      <c r="AR108">
        <v>3.7</v>
      </c>
      <c r="AS108">
        <v>3.7</v>
      </c>
      <c r="AT108">
        <v>3.7</v>
      </c>
      <c r="AU108">
        <v>3.7</v>
      </c>
      <c r="AV108">
        <v>3.7</v>
      </c>
      <c r="AW108">
        <v>3.3</v>
      </c>
      <c r="AX108">
        <v>3.3</v>
      </c>
      <c r="AY108">
        <v>3.3</v>
      </c>
      <c r="AZ108">
        <v>3.3</v>
      </c>
      <c r="BA108">
        <v>3.3</v>
      </c>
      <c r="BB108">
        <v>7.3</v>
      </c>
      <c r="BC108">
        <v>7.3</v>
      </c>
      <c r="BD108">
        <v>7.3</v>
      </c>
      <c r="BE108">
        <v>7.3</v>
      </c>
      <c r="BF108">
        <v>7.3</v>
      </c>
      <c r="BG108">
        <v>6</v>
      </c>
      <c r="BH108">
        <v>6</v>
      </c>
      <c r="BI108">
        <v>6</v>
      </c>
      <c r="BJ108">
        <v>6</v>
      </c>
      <c r="BK108">
        <v>6</v>
      </c>
      <c r="BL108">
        <v>4</v>
      </c>
      <c r="BM108">
        <v>4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4</v>
      </c>
      <c r="BT108">
        <v>4</v>
      </c>
      <c r="BU108">
        <v>4</v>
      </c>
    </row>
    <row r="109" spans="1:73" x14ac:dyDescent="0.25">
      <c r="A109" t="s">
        <v>134</v>
      </c>
      <c r="B109" t="s">
        <v>14</v>
      </c>
      <c r="C109" t="s">
        <v>14</v>
      </c>
      <c r="D109" t="s">
        <v>14</v>
      </c>
      <c r="E109" t="s">
        <v>14</v>
      </c>
      <c r="F109" t="s">
        <v>14</v>
      </c>
      <c r="G109" t="s">
        <v>14</v>
      </c>
      <c r="H109" t="s">
        <v>14</v>
      </c>
      <c r="I109" t="s">
        <v>14</v>
      </c>
      <c r="J109" t="s">
        <v>14</v>
      </c>
      <c r="K109" t="s">
        <v>14</v>
      </c>
      <c r="L109" t="s">
        <v>14</v>
      </c>
      <c r="M109" t="s">
        <v>14</v>
      </c>
      <c r="N109">
        <v>19.3</v>
      </c>
      <c r="O109">
        <v>19.3</v>
      </c>
      <c r="P109">
        <v>19.3</v>
      </c>
      <c r="Q109">
        <v>19.3</v>
      </c>
      <c r="R109">
        <v>19.3</v>
      </c>
      <c r="S109">
        <v>13.3</v>
      </c>
      <c r="T109">
        <v>13.3</v>
      </c>
      <c r="U109">
        <v>13.3</v>
      </c>
      <c r="V109">
        <v>13.3</v>
      </c>
      <c r="W109">
        <v>13.3</v>
      </c>
      <c r="X109">
        <v>15</v>
      </c>
      <c r="Y109">
        <v>15</v>
      </c>
      <c r="Z109">
        <v>15</v>
      </c>
      <c r="AA109">
        <v>15</v>
      </c>
      <c r="AB109">
        <v>15</v>
      </c>
      <c r="AC109" t="s">
        <v>14</v>
      </c>
      <c r="AD109" t="s">
        <v>14</v>
      </c>
      <c r="AE109" t="s">
        <v>14</v>
      </c>
      <c r="AF109" t="s">
        <v>14</v>
      </c>
      <c r="AG109" t="s">
        <v>14</v>
      </c>
      <c r="AH109">
        <v>29.2</v>
      </c>
      <c r="AI109">
        <v>29.2</v>
      </c>
      <c r="AJ109">
        <v>29.2</v>
      </c>
      <c r="AK109">
        <v>29.2</v>
      </c>
      <c r="AL109">
        <v>29.2</v>
      </c>
      <c r="AM109">
        <v>42</v>
      </c>
      <c r="AN109">
        <v>42</v>
      </c>
      <c r="AO109">
        <v>42</v>
      </c>
      <c r="AP109">
        <v>42</v>
      </c>
      <c r="AQ109">
        <v>42</v>
      </c>
      <c r="AR109">
        <v>25.3</v>
      </c>
      <c r="AS109">
        <v>25.3</v>
      </c>
      <c r="AT109">
        <v>25.3</v>
      </c>
      <c r="AU109">
        <v>25.3</v>
      </c>
      <c r="AV109">
        <v>25.3</v>
      </c>
      <c r="BB109" t="s">
        <v>14</v>
      </c>
      <c r="BC109" t="s">
        <v>14</v>
      </c>
      <c r="BD109" t="s">
        <v>14</v>
      </c>
      <c r="BE109" t="s">
        <v>14</v>
      </c>
      <c r="BF109" t="s">
        <v>14</v>
      </c>
      <c r="BG109" t="s">
        <v>14</v>
      </c>
      <c r="BH109" t="s">
        <v>14</v>
      </c>
      <c r="BI109" t="s">
        <v>14</v>
      </c>
      <c r="BJ109" t="s">
        <v>14</v>
      </c>
      <c r="BK109" t="s">
        <v>14</v>
      </c>
      <c r="BL109" t="s">
        <v>14</v>
      </c>
      <c r="BM109" t="s">
        <v>14</v>
      </c>
      <c r="BN109" t="s">
        <v>14</v>
      </c>
      <c r="BO109" t="s">
        <v>14</v>
      </c>
      <c r="BP109" t="s">
        <v>14</v>
      </c>
      <c r="BQ109" t="s">
        <v>14</v>
      </c>
      <c r="BR109" t="s">
        <v>14</v>
      </c>
      <c r="BS109" t="s">
        <v>14</v>
      </c>
      <c r="BT109" t="s">
        <v>14</v>
      </c>
      <c r="BU109" t="s">
        <v>14</v>
      </c>
    </row>
    <row r="110" spans="1:73" x14ac:dyDescent="0.25">
      <c r="A110" t="s">
        <v>62</v>
      </c>
      <c r="B110">
        <v>5</v>
      </c>
      <c r="C110">
        <v>5</v>
      </c>
      <c r="D110">
        <v>5</v>
      </c>
      <c r="E110">
        <v>4.4000000000000004</v>
      </c>
      <c r="F110">
        <v>4.4000000000000004</v>
      </c>
      <c r="G110">
        <v>4.4000000000000004</v>
      </c>
      <c r="H110">
        <v>4.4000000000000004</v>
      </c>
      <c r="I110">
        <v>4.4000000000000004</v>
      </c>
      <c r="J110">
        <v>4.4000000000000004</v>
      </c>
      <c r="K110">
        <v>6.2</v>
      </c>
      <c r="L110">
        <v>6.2</v>
      </c>
      <c r="M110">
        <v>6.2</v>
      </c>
      <c r="N110">
        <v>4.5</v>
      </c>
      <c r="O110">
        <v>4.5</v>
      </c>
      <c r="P110">
        <v>4.5</v>
      </c>
      <c r="Q110">
        <v>4.5</v>
      </c>
      <c r="R110">
        <v>4.5</v>
      </c>
      <c r="S110">
        <v>7.8</v>
      </c>
      <c r="T110">
        <v>7.8</v>
      </c>
      <c r="U110">
        <v>7.8</v>
      </c>
      <c r="V110">
        <v>7.8</v>
      </c>
      <c r="W110">
        <v>7.8</v>
      </c>
      <c r="X110">
        <v>5.2</v>
      </c>
      <c r="Y110">
        <v>5.2</v>
      </c>
      <c r="Z110">
        <v>5.2</v>
      </c>
      <c r="AA110">
        <v>5.2</v>
      </c>
      <c r="AB110">
        <v>5.2</v>
      </c>
      <c r="AC110">
        <v>2.5</v>
      </c>
      <c r="AD110">
        <v>2.5</v>
      </c>
      <c r="AE110">
        <v>2.5</v>
      </c>
      <c r="AF110">
        <v>2.5</v>
      </c>
      <c r="AG110">
        <v>2.5</v>
      </c>
      <c r="AH110">
        <v>30.1</v>
      </c>
      <c r="AI110">
        <v>30.1</v>
      </c>
      <c r="AJ110">
        <v>30.1</v>
      </c>
      <c r="AK110">
        <v>30.1</v>
      </c>
      <c r="AL110">
        <v>30.1</v>
      </c>
      <c r="AM110">
        <v>35.700000000000003</v>
      </c>
      <c r="AN110">
        <v>35.700000000000003</v>
      </c>
      <c r="AO110">
        <v>35.700000000000003</v>
      </c>
      <c r="AP110">
        <v>35.700000000000003</v>
      </c>
      <c r="AQ110">
        <v>35.700000000000003</v>
      </c>
      <c r="AR110">
        <v>26.1</v>
      </c>
      <c r="AS110">
        <v>26.1</v>
      </c>
      <c r="AT110">
        <v>26.1</v>
      </c>
      <c r="AU110">
        <v>26.1</v>
      </c>
      <c r="AV110">
        <v>26.1</v>
      </c>
      <c r="AW110">
        <v>27.4</v>
      </c>
      <c r="AX110">
        <v>27.4</v>
      </c>
      <c r="AY110">
        <v>27.4</v>
      </c>
      <c r="AZ110">
        <v>27.4</v>
      </c>
      <c r="BA110">
        <v>27.4</v>
      </c>
      <c r="BB110">
        <v>19.2</v>
      </c>
      <c r="BC110">
        <v>19.2</v>
      </c>
      <c r="BD110">
        <v>19.2</v>
      </c>
      <c r="BE110">
        <v>19.2</v>
      </c>
      <c r="BF110">
        <v>19.2</v>
      </c>
      <c r="BG110">
        <v>22.7</v>
      </c>
      <c r="BH110">
        <v>22.7</v>
      </c>
      <c r="BI110">
        <v>22.7</v>
      </c>
      <c r="BJ110">
        <v>22.7</v>
      </c>
      <c r="BK110">
        <v>22.7</v>
      </c>
      <c r="BL110">
        <v>16.600000000000001</v>
      </c>
      <c r="BM110">
        <v>16.600000000000001</v>
      </c>
      <c r="BN110">
        <v>16.600000000000001</v>
      </c>
      <c r="BO110">
        <v>16.600000000000001</v>
      </c>
      <c r="BP110">
        <v>16.600000000000001</v>
      </c>
      <c r="BQ110">
        <v>14</v>
      </c>
      <c r="BR110">
        <v>14</v>
      </c>
      <c r="BS110">
        <v>14</v>
      </c>
      <c r="BT110">
        <v>14</v>
      </c>
      <c r="BU110">
        <v>14</v>
      </c>
    </row>
    <row r="111" spans="1:73" x14ac:dyDescent="0.25">
      <c r="A111" t="s">
        <v>135</v>
      </c>
      <c r="B111" t="s">
        <v>14</v>
      </c>
      <c r="C111" t="s">
        <v>14</v>
      </c>
      <c r="D111" t="s">
        <v>14</v>
      </c>
      <c r="E111" t="s">
        <v>14</v>
      </c>
      <c r="F111" t="s">
        <v>14</v>
      </c>
      <c r="G111" t="s">
        <v>14</v>
      </c>
      <c r="H111" t="s">
        <v>14</v>
      </c>
      <c r="I111" t="s">
        <v>14</v>
      </c>
      <c r="J111" t="s">
        <v>14</v>
      </c>
      <c r="K111" t="s">
        <v>14</v>
      </c>
      <c r="L111" t="s">
        <v>14</v>
      </c>
      <c r="M111" t="s">
        <v>14</v>
      </c>
      <c r="N111" t="s">
        <v>14</v>
      </c>
      <c r="O111" t="s">
        <v>14</v>
      </c>
      <c r="P111" t="s">
        <v>14</v>
      </c>
      <c r="Q111" t="s">
        <v>14</v>
      </c>
      <c r="R111" t="s">
        <v>14</v>
      </c>
      <c r="S111" t="s">
        <v>14</v>
      </c>
      <c r="T111" t="s">
        <v>14</v>
      </c>
      <c r="U111" t="s">
        <v>14</v>
      </c>
      <c r="V111" t="s">
        <v>14</v>
      </c>
      <c r="W111" t="s">
        <v>14</v>
      </c>
      <c r="X111">
        <v>24.3</v>
      </c>
      <c r="Y111">
        <v>24.3</v>
      </c>
      <c r="Z111">
        <v>24.3</v>
      </c>
      <c r="AA111">
        <v>24.3</v>
      </c>
      <c r="AB111">
        <v>24.3</v>
      </c>
      <c r="AC111" t="s">
        <v>14</v>
      </c>
      <c r="AD111" t="s">
        <v>14</v>
      </c>
      <c r="AE111" t="s">
        <v>14</v>
      </c>
      <c r="AF111" t="s">
        <v>14</v>
      </c>
      <c r="AG111" t="s">
        <v>14</v>
      </c>
      <c r="AR111">
        <v>31.3</v>
      </c>
      <c r="AS111">
        <v>31.3</v>
      </c>
      <c r="AT111">
        <v>31.3</v>
      </c>
      <c r="AU111">
        <v>31.3</v>
      </c>
      <c r="AV111">
        <v>31.3</v>
      </c>
      <c r="BB111" t="s">
        <v>14</v>
      </c>
      <c r="BC111" t="s">
        <v>14</v>
      </c>
      <c r="BD111" t="s">
        <v>14</v>
      </c>
      <c r="BE111" t="s">
        <v>14</v>
      </c>
      <c r="BF111" t="s">
        <v>14</v>
      </c>
      <c r="BG111" t="s">
        <v>14</v>
      </c>
      <c r="BH111" t="s">
        <v>14</v>
      </c>
      <c r="BI111" t="s">
        <v>14</v>
      </c>
      <c r="BJ111" t="s">
        <v>14</v>
      </c>
      <c r="BK111" t="s">
        <v>14</v>
      </c>
      <c r="BL111" t="s">
        <v>14</v>
      </c>
      <c r="BM111" t="s">
        <v>14</v>
      </c>
      <c r="BN111" t="s">
        <v>14</v>
      </c>
      <c r="BO111" t="s">
        <v>14</v>
      </c>
      <c r="BP111" t="s">
        <v>14</v>
      </c>
      <c r="BQ111" t="s">
        <v>14</v>
      </c>
      <c r="BR111" t="s">
        <v>14</v>
      </c>
      <c r="BS111" t="s">
        <v>14</v>
      </c>
      <c r="BT111" t="s">
        <v>14</v>
      </c>
      <c r="BU111" t="s">
        <v>14</v>
      </c>
    </row>
    <row r="112" spans="1:73" x14ac:dyDescent="0.25">
      <c r="A112" t="s">
        <v>68</v>
      </c>
      <c r="B112">
        <v>18.600000000000001</v>
      </c>
      <c r="C112">
        <v>18.600000000000001</v>
      </c>
      <c r="D112">
        <v>18.600000000000001</v>
      </c>
      <c r="E112">
        <v>18.2</v>
      </c>
      <c r="F112">
        <v>18.2</v>
      </c>
      <c r="G112">
        <v>18.2</v>
      </c>
      <c r="H112">
        <v>13.8</v>
      </c>
      <c r="I112">
        <v>13.8</v>
      </c>
      <c r="J112">
        <v>13.8</v>
      </c>
      <c r="K112">
        <v>9</v>
      </c>
      <c r="L112">
        <v>9</v>
      </c>
      <c r="M112">
        <v>9</v>
      </c>
      <c r="N112">
        <v>15.5</v>
      </c>
      <c r="O112">
        <v>15.5</v>
      </c>
      <c r="P112">
        <v>15.5</v>
      </c>
      <c r="Q112">
        <v>15.5</v>
      </c>
      <c r="R112">
        <v>15.5</v>
      </c>
      <c r="S112">
        <v>14.7</v>
      </c>
      <c r="T112">
        <v>14.7</v>
      </c>
      <c r="U112">
        <v>14.7</v>
      </c>
      <c r="V112">
        <v>14.7</v>
      </c>
      <c r="W112">
        <v>14.7</v>
      </c>
      <c r="X112">
        <v>11.8</v>
      </c>
      <c r="Y112">
        <v>11.8</v>
      </c>
      <c r="Z112">
        <v>11.8</v>
      </c>
      <c r="AA112">
        <v>11.8</v>
      </c>
      <c r="AB112">
        <v>11.8</v>
      </c>
      <c r="AC112">
        <v>15.1</v>
      </c>
      <c r="AD112">
        <v>15.1</v>
      </c>
      <c r="AE112">
        <v>15.1</v>
      </c>
      <c r="AF112">
        <v>15.1</v>
      </c>
      <c r="AG112">
        <v>15.1</v>
      </c>
      <c r="AH112">
        <v>18.399999999999999</v>
      </c>
      <c r="AI112">
        <v>18.399999999999999</v>
      </c>
      <c r="AJ112">
        <v>18.399999999999999</v>
      </c>
      <c r="AK112">
        <v>18.399999999999999</v>
      </c>
      <c r="AL112">
        <v>18.399999999999999</v>
      </c>
      <c r="AM112">
        <v>17.3</v>
      </c>
      <c r="AN112">
        <v>17.3</v>
      </c>
      <c r="AO112">
        <v>17.3</v>
      </c>
      <c r="AP112">
        <v>17.3</v>
      </c>
      <c r="AQ112">
        <v>17.3</v>
      </c>
      <c r="AR112">
        <v>19.2</v>
      </c>
      <c r="AS112">
        <v>19.2</v>
      </c>
      <c r="AT112">
        <v>19.2</v>
      </c>
      <c r="AU112">
        <v>19.2</v>
      </c>
      <c r="AV112">
        <v>19.2</v>
      </c>
      <c r="AW112">
        <v>17.3</v>
      </c>
      <c r="AX112">
        <v>17.3</v>
      </c>
      <c r="AY112">
        <v>17.3</v>
      </c>
      <c r="AZ112">
        <v>17.3</v>
      </c>
      <c r="BA112">
        <v>17.3</v>
      </c>
      <c r="BB112">
        <v>22.4</v>
      </c>
      <c r="BC112">
        <v>22.4</v>
      </c>
      <c r="BD112">
        <v>22.4</v>
      </c>
      <c r="BE112">
        <v>22.4</v>
      </c>
      <c r="BF112">
        <v>22.4</v>
      </c>
      <c r="BG112">
        <v>21.2</v>
      </c>
      <c r="BH112">
        <v>21.2</v>
      </c>
      <c r="BI112">
        <v>21.2</v>
      </c>
      <c r="BJ112">
        <v>21.2</v>
      </c>
      <c r="BK112">
        <v>21.2</v>
      </c>
      <c r="BL112">
        <v>18</v>
      </c>
      <c r="BM112">
        <v>18</v>
      </c>
      <c r="BN112">
        <v>18</v>
      </c>
      <c r="BO112">
        <v>18</v>
      </c>
      <c r="BP112">
        <v>18</v>
      </c>
      <c r="BQ112">
        <v>17.100000000000001</v>
      </c>
      <c r="BR112">
        <v>17.100000000000001</v>
      </c>
      <c r="BS112">
        <v>17.100000000000001</v>
      </c>
      <c r="BT112">
        <v>17.100000000000001</v>
      </c>
      <c r="BU112">
        <v>17.100000000000001</v>
      </c>
    </row>
    <row r="113" spans="1:73" x14ac:dyDescent="0.25">
      <c r="A113" t="s">
        <v>109</v>
      </c>
      <c r="B113" t="s">
        <v>14</v>
      </c>
      <c r="C113" t="s">
        <v>14</v>
      </c>
      <c r="D113" t="s">
        <v>14</v>
      </c>
      <c r="E113" t="s">
        <v>14</v>
      </c>
      <c r="F113" t="s">
        <v>14</v>
      </c>
      <c r="G113" t="s">
        <v>14</v>
      </c>
      <c r="H113" t="s">
        <v>14</v>
      </c>
      <c r="I113" t="s">
        <v>14</v>
      </c>
      <c r="J113" t="s">
        <v>14</v>
      </c>
      <c r="K113">
        <v>20.100000000000001</v>
      </c>
      <c r="L113">
        <v>20.100000000000001</v>
      </c>
      <c r="M113">
        <v>20.100000000000001</v>
      </c>
      <c r="N113" t="s">
        <v>14</v>
      </c>
      <c r="O113" t="s">
        <v>14</v>
      </c>
      <c r="P113" t="s">
        <v>14</v>
      </c>
      <c r="Q113" t="s">
        <v>14</v>
      </c>
      <c r="R113" t="s">
        <v>14</v>
      </c>
      <c r="S113" t="s">
        <v>14</v>
      </c>
      <c r="T113" t="s">
        <v>14</v>
      </c>
      <c r="U113" t="s">
        <v>14</v>
      </c>
      <c r="V113" t="s">
        <v>14</v>
      </c>
      <c r="W113" t="s">
        <v>14</v>
      </c>
      <c r="X113">
        <v>16.3</v>
      </c>
      <c r="Y113">
        <v>16.3</v>
      </c>
      <c r="Z113">
        <v>16.3</v>
      </c>
      <c r="AA113">
        <v>16.3</v>
      </c>
      <c r="AB113">
        <v>16.3</v>
      </c>
      <c r="AC113">
        <v>16.8</v>
      </c>
      <c r="AD113">
        <v>16.8</v>
      </c>
      <c r="AE113">
        <v>16.8</v>
      </c>
      <c r="AF113">
        <v>16.8</v>
      </c>
      <c r="AG113">
        <v>16.8</v>
      </c>
      <c r="AR113">
        <v>34.1</v>
      </c>
      <c r="AS113">
        <v>34.1</v>
      </c>
      <c r="AT113">
        <v>34.1</v>
      </c>
      <c r="AU113">
        <v>34.1</v>
      </c>
      <c r="AV113">
        <v>34.1</v>
      </c>
      <c r="AW113">
        <v>38.200000000000003</v>
      </c>
      <c r="AX113">
        <v>38.200000000000003</v>
      </c>
      <c r="AY113">
        <v>38.200000000000003</v>
      </c>
      <c r="AZ113">
        <v>38.200000000000003</v>
      </c>
      <c r="BA113">
        <v>38.200000000000003</v>
      </c>
      <c r="BB113" t="s">
        <v>14</v>
      </c>
      <c r="BC113" t="s">
        <v>14</v>
      </c>
      <c r="BD113" t="s">
        <v>14</v>
      </c>
      <c r="BE113" t="s">
        <v>14</v>
      </c>
      <c r="BF113" t="s">
        <v>14</v>
      </c>
      <c r="BG113" t="s">
        <v>14</v>
      </c>
      <c r="BH113" t="s">
        <v>14</v>
      </c>
      <c r="BI113" t="s">
        <v>14</v>
      </c>
      <c r="BJ113" t="s">
        <v>14</v>
      </c>
      <c r="BK113" t="s">
        <v>14</v>
      </c>
      <c r="BL113" t="s">
        <v>14</v>
      </c>
      <c r="BM113" t="s">
        <v>14</v>
      </c>
      <c r="BN113" t="s">
        <v>14</v>
      </c>
      <c r="BO113" t="s">
        <v>14</v>
      </c>
      <c r="BP113" t="s">
        <v>14</v>
      </c>
      <c r="BQ113">
        <v>32.799999999999997</v>
      </c>
      <c r="BR113">
        <v>32.799999999999997</v>
      </c>
      <c r="BS113">
        <v>32.799999999999997</v>
      </c>
      <c r="BT113">
        <v>32.799999999999997</v>
      </c>
      <c r="BU113">
        <v>32.799999999999997</v>
      </c>
    </row>
    <row r="114" spans="1:73" x14ac:dyDescent="0.25">
      <c r="A114" t="s">
        <v>52</v>
      </c>
      <c r="B114">
        <v>13</v>
      </c>
      <c r="C114">
        <v>13</v>
      </c>
      <c r="D114">
        <v>13</v>
      </c>
      <c r="E114">
        <v>10.9</v>
      </c>
      <c r="F114">
        <v>10.9</v>
      </c>
      <c r="G114">
        <v>10.9</v>
      </c>
      <c r="H114">
        <v>8</v>
      </c>
      <c r="I114">
        <v>8</v>
      </c>
      <c r="J114">
        <v>8</v>
      </c>
      <c r="K114">
        <v>8.5</v>
      </c>
      <c r="L114">
        <v>8.5</v>
      </c>
      <c r="M114">
        <v>8.5</v>
      </c>
      <c r="N114">
        <v>7</v>
      </c>
      <c r="O114">
        <v>7</v>
      </c>
      <c r="P114">
        <v>7</v>
      </c>
      <c r="Q114">
        <v>7</v>
      </c>
      <c r="R114">
        <v>7</v>
      </c>
      <c r="S114">
        <v>4.9000000000000004</v>
      </c>
      <c r="T114">
        <v>4.9000000000000004</v>
      </c>
      <c r="U114">
        <v>4.9000000000000004</v>
      </c>
      <c r="V114">
        <v>4.9000000000000004</v>
      </c>
      <c r="W114">
        <v>4.9000000000000004</v>
      </c>
      <c r="X114">
        <v>5.8</v>
      </c>
      <c r="Y114">
        <v>5.8</v>
      </c>
      <c r="Z114">
        <v>5.8</v>
      </c>
      <c r="AA114">
        <v>5.8</v>
      </c>
      <c r="AB114">
        <v>5.8</v>
      </c>
      <c r="AC114">
        <v>5.5</v>
      </c>
      <c r="AD114">
        <v>5.5</v>
      </c>
      <c r="AE114">
        <v>5.5</v>
      </c>
      <c r="AF114">
        <v>5.5</v>
      </c>
      <c r="AG114">
        <v>5.5</v>
      </c>
      <c r="AH114">
        <v>14.1</v>
      </c>
      <c r="AI114">
        <v>14.1</v>
      </c>
      <c r="AJ114">
        <v>14.1</v>
      </c>
      <c r="AK114">
        <v>14.1</v>
      </c>
      <c r="AL114">
        <v>14.1</v>
      </c>
      <c r="AM114">
        <v>10.6</v>
      </c>
      <c r="AN114">
        <v>10.6</v>
      </c>
      <c r="AO114">
        <v>10.6</v>
      </c>
      <c r="AP114">
        <v>10.6</v>
      </c>
      <c r="AQ114">
        <v>10.6</v>
      </c>
      <c r="AR114">
        <v>8.8000000000000007</v>
      </c>
      <c r="AS114">
        <v>8.8000000000000007</v>
      </c>
      <c r="AT114">
        <v>8.8000000000000007</v>
      </c>
      <c r="AU114">
        <v>8.8000000000000007</v>
      </c>
      <c r="AV114">
        <v>8.8000000000000007</v>
      </c>
      <c r="AW114">
        <v>9.6</v>
      </c>
      <c r="AX114">
        <v>9.6</v>
      </c>
      <c r="AY114">
        <v>9.6</v>
      </c>
      <c r="AZ114">
        <v>9.6</v>
      </c>
      <c r="BA114">
        <v>9.6</v>
      </c>
      <c r="BB114">
        <v>16</v>
      </c>
      <c r="BC114">
        <v>16</v>
      </c>
      <c r="BD114">
        <v>16</v>
      </c>
      <c r="BE114">
        <v>16</v>
      </c>
      <c r="BF114">
        <v>16</v>
      </c>
      <c r="BG114">
        <v>12.5</v>
      </c>
      <c r="BH114">
        <v>12.5</v>
      </c>
      <c r="BI114">
        <v>12.5</v>
      </c>
      <c r="BJ114">
        <v>12.5</v>
      </c>
      <c r="BK114">
        <v>12.5</v>
      </c>
      <c r="BL114">
        <v>11</v>
      </c>
      <c r="BM114">
        <v>11</v>
      </c>
      <c r="BN114">
        <v>11</v>
      </c>
      <c r="BO114">
        <v>11</v>
      </c>
      <c r="BP114">
        <v>11</v>
      </c>
      <c r="BQ114">
        <v>10.8</v>
      </c>
      <c r="BR114">
        <v>10.8</v>
      </c>
      <c r="BS114">
        <v>10.8</v>
      </c>
      <c r="BT114">
        <v>10.8</v>
      </c>
      <c r="BU114">
        <v>10.8</v>
      </c>
    </row>
    <row r="115" spans="1:73" x14ac:dyDescent="0.25">
      <c r="A115" t="s">
        <v>136</v>
      </c>
      <c r="B115" t="s">
        <v>14</v>
      </c>
      <c r="C115" t="s">
        <v>14</v>
      </c>
      <c r="D115" t="s">
        <v>14</v>
      </c>
      <c r="E115" t="s">
        <v>14</v>
      </c>
      <c r="F115" t="s">
        <v>14</v>
      </c>
      <c r="G115" t="s">
        <v>14</v>
      </c>
      <c r="H115" t="s">
        <v>14</v>
      </c>
      <c r="I115" t="s">
        <v>14</v>
      </c>
      <c r="J115" t="s">
        <v>14</v>
      </c>
      <c r="K115" t="s">
        <v>14</v>
      </c>
      <c r="L115" t="s">
        <v>14</v>
      </c>
      <c r="M115" t="s">
        <v>14</v>
      </c>
      <c r="N115">
        <v>4.9000000000000004</v>
      </c>
      <c r="O115">
        <v>4.9000000000000004</v>
      </c>
      <c r="P115">
        <v>4.9000000000000004</v>
      </c>
      <c r="Q115">
        <v>4.9000000000000004</v>
      </c>
      <c r="R115">
        <v>4.9000000000000004</v>
      </c>
      <c r="S115">
        <v>10.3</v>
      </c>
      <c r="T115">
        <v>10.3</v>
      </c>
      <c r="U115">
        <v>10.3</v>
      </c>
      <c r="V115">
        <v>10.3</v>
      </c>
      <c r="W115">
        <v>10.3</v>
      </c>
      <c r="X115">
        <v>11.5</v>
      </c>
      <c r="Y115">
        <v>11.5</v>
      </c>
      <c r="Z115">
        <v>11.5</v>
      </c>
      <c r="AA115">
        <v>11.5</v>
      </c>
      <c r="AB115">
        <v>11.5</v>
      </c>
      <c r="AC115" t="s">
        <v>14</v>
      </c>
      <c r="AD115" t="s">
        <v>14</v>
      </c>
      <c r="AE115" t="s">
        <v>14</v>
      </c>
      <c r="AF115" t="s">
        <v>14</v>
      </c>
      <c r="AG115" t="s">
        <v>14</v>
      </c>
      <c r="AH115">
        <v>24.3</v>
      </c>
      <c r="AI115">
        <v>24.3</v>
      </c>
      <c r="AJ115">
        <v>24.3</v>
      </c>
      <c r="AK115">
        <v>24.3</v>
      </c>
      <c r="AL115">
        <v>24.3</v>
      </c>
      <c r="AM115">
        <v>28.7</v>
      </c>
      <c r="AN115">
        <v>28.7</v>
      </c>
      <c r="AO115">
        <v>28.7</v>
      </c>
      <c r="AP115">
        <v>28.7</v>
      </c>
      <c r="AQ115">
        <v>28.7</v>
      </c>
      <c r="AR115">
        <v>27.6</v>
      </c>
      <c r="AS115">
        <v>27.6</v>
      </c>
      <c r="AT115">
        <v>27.6</v>
      </c>
      <c r="AU115">
        <v>27.6</v>
      </c>
      <c r="AV115">
        <v>27.6</v>
      </c>
      <c r="BB115" t="s">
        <v>14</v>
      </c>
      <c r="BC115" t="s">
        <v>14</v>
      </c>
      <c r="BD115" t="s">
        <v>14</v>
      </c>
      <c r="BE115" t="s">
        <v>14</v>
      </c>
      <c r="BF115" t="s">
        <v>14</v>
      </c>
      <c r="BG115" t="s">
        <v>14</v>
      </c>
      <c r="BH115" t="s">
        <v>14</v>
      </c>
      <c r="BI115" t="s">
        <v>14</v>
      </c>
      <c r="BJ115" t="s">
        <v>14</v>
      </c>
      <c r="BK115" t="s">
        <v>14</v>
      </c>
      <c r="BL115" t="s">
        <v>14</v>
      </c>
      <c r="BM115" t="s">
        <v>14</v>
      </c>
      <c r="BN115" t="s">
        <v>14</v>
      </c>
      <c r="BO115" t="s">
        <v>14</v>
      </c>
      <c r="BP115" t="s">
        <v>14</v>
      </c>
      <c r="BQ115" t="s">
        <v>14</v>
      </c>
      <c r="BR115" t="s">
        <v>14</v>
      </c>
      <c r="BS115" t="s">
        <v>14</v>
      </c>
      <c r="BT115" t="s">
        <v>14</v>
      </c>
      <c r="BU115" t="s">
        <v>14</v>
      </c>
    </row>
    <row r="116" spans="1:73" x14ac:dyDescent="0.25">
      <c r="A116" t="s">
        <v>137</v>
      </c>
      <c r="B116" t="s">
        <v>14</v>
      </c>
      <c r="C116" t="s">
        <v>14</v>
      </c>
      <c r="D116" t="s">
        <v>14</v>
      </c>
      <c r="E116" t="s">
        <v>14</v>
      </c>
      <c r="F116" t="s">
        <v>14</v>
      </c>
      <c r="G116" t="s">
        <v>14</v>
      </c>
      <c r="H116" t="s">
        <v>14</v>
      </c>
      <c r="I116" t="s">
        <v>14</v>
      </c>
      <c r="J116" t="s">
        <v>14</v>
      </c>
      <c r="K116" t="s">
        <v>14</v>
      </c>
      <c r="L116" t="s">
        <v>14</v>
      </c>
      <c r="M116" t="s">
        <v>14</v>
      </c>
      <c r="N116">
        <v>9.4</v>
      </c>
      <c r="O116">
        <v>9.4</v>
      </c>
      <c r="P116">
        <v>9.4</v>
      </c>
      <c r="Q116">
        <v>9.4</v>
      </c>
      <c r="R116">
        <v>9.4</v>
      </c>
      <c r="S116">
        <v>8.6999999999999993</v>
      </c>
      <c r="T116">
        <v>8.6999999999999993</v>
      </c>
      <c r="U116">
        <v>8.6999999999999993</v>
      </c>
      <c r="V116">
        <v>8.6999999999999993</v>
      </c>
      <c r="W116">
        <v>8.6999999999999993</v>
      </c>
      <c r="X116">
        <v>4.3</v>
      </c>
      <c r="Y116">
        <v>4.3</v>
      </c>
      <c r="Z116">
        <v>4.3</v>
      </c>
      <c r="AA116">
        <v>4.3</v>
      </c>
      <c r="AB116">
        <v>4.3</v>
      </c>
      <c r="AC116">
        <v>5.6</v>
      </c>
      <c r="AD116">
        <v>5.6</v>
      </c>
      <c r="AE116">
        <v>5.6</v>
      </c>
      <c r="AF116">
        <v>5.6</v>
      </c>
      <c r="AG116">
        <v>5.6</v>
      </c>
      <c r="AH116">
        <v>42.1</v>
      </c>
      <c r="AI116">
        <v>42.1</v>
      </c>
      <c r="AJ116">
        <v>42.1</v>
      </c>
      <c r="AK116">
        <v>42.1</v>
      </c>
      <c r="AL116">
        <v>42.1</v>
      </c>
      <c r="AM116">
        <v>33</v>
      </c>
      <c r="AN116">
        <v>33</v>
      </c>
      <c r="AO116">
        <v>33</v>
      </c>
      <c r="AP116">
        <v>33</v>
      </c>
      <c r="AQ116">
        <v>33</v>
      </c>
      <c r="AR116">
        <v>28.8</v>
      </c>
      <c r="AS116">
        <v>28.8</v>
      </c>
      <c r="AT116">
        <v>28.8</v>
      </c>
      <c r="AU116">
        <v>28.8</v>
      </c>
      <c r="AV116">
        <v>28.8</v>
      </c>
      <c r="AW116">
        <v>17.5</v>
      </c>
      <c r="AX116">
        <v>17.5</v>
      </c>
      <c r="AY116">
        <v>17.5</v>
      </c>
      <c r="AZ116">
        <v>17.5</v>
      </c>
      <c r="BA116">
        <v>17.5</v>
      </c>
      <c r="BB116" t="s">
        <v>14</v>
      </c>
      <c r="BC116" t="s">
        <v>14</v>
      </c>
      <c r="BD116" t="s">
        <v>14</v>
      </c>
      <c r="BE116" t="s">
        <v>14</v>
      </c>
      <c r="BF116" t="s">
        <v>14</v>
      </c>
      <c r="BG116" t="s">
        <v>14</v>
      </c>
      <c r="BH116" t="s">
        <v>14</v>
      </c>
      <c r="BI116" t="s">
        <v>14</v>
      </c>
      <c r="BJ116" t="s">
        <v>14</v>
      </c>
      <c r="BK116" t="s">
        <v>14</v>
      </c>
      <c r="BL116" t="s">
        <v>14</v>
      </c>
      <c r="BM116" t="s">
        <v>14</v>
      </c>
      <c r="BN116" t="s">
        <v>14</v>
      </c>
      <c r="BO116" t="s">
        <v>14</v>
      </c>
      <c r="BP116" t="s">
        <v>14</v>
      </c>
      <c r="BQ116" t="s">
        <v>14</v>
      </c>
      <c r="BR116" t="s">
        <v>14</v>
      </c>
      <c r="BS116" t="s">
        <v>14</v>
      </c>
      <c r="BT116" t="s">
        <v>14</v>
      </c>
      <c r="BU116" t="s">
        <v>14</v>
      </c>
    </row>
    <row r="117" spans="1:73" x14ac:dyDescent="0.25">
      <c r="A117" t="s">
        <v>97</v>
      </c>
      <c r="B117">
        <v>36.5</v>
      </c>
      <c r="C117">
        <v>36.5</v>
      </c>
      <c r="D117">
        <v>36.5</v>
      </c>
      <c r="E117">
        <v>34.4</v>
      </c>
      <c r="F117">
        <v>34.4</v>
      </c>
      <c r="G117">
        <v>34.4</v>
      </c>
      <c r="H117">
        <v>34.6</v>
      </c>
      <c r="I117">
        <v>34.6</v>
      </c>
      <c r="J117">
        <v>34.6</v>
      </c>
      <c r="K117">
        <v>30.7</v>
      </c>
      <c r="L117">
        <v>30.7</v>
      </c>
      <c r="M117">
        <v>30.7</v>
      </c>
      <c r="N117">
        <v>5.6</v>
      </c>
      <c r="O117">
        <v>5.6</v>
      </c>
      <c r="P117">
        <v>5.6</v>
      </c>
      <c r="Q117">
        <v>5.6</v>
      </c>
      <c r="R117">
        <v>5.6</v>
      </c>
      <c r="S117">
        <v>3.6</v>
      </c>
      <c r="T117">
        <v>3.6</v>
      </c>
      <c r="U117">
        <v>3.6</v>
      </c>
      <c r="V117">
        <v>3.6</v>
      </c>
      <c r="W117">
        <v>3.6</v>
      </c>
      <c r="X117">
        <v>4.9000000000000004</v>
      </c>
      <c r="Y117">
        <v>4.9000000000000004</v>
      </c>
      <c r="Z117">
        <v>4.9000000000000004</v>
      </c>
      <c r="AA117">
        <v>4.9000000000000004</v>
      </c>
      <c r="AB117">
        <v>4.9000000000000004</v>
      </c>
      <c r="AC117">
        <v>4.5</v>
      </c>
      <c r="AD117">
        <v>4.5</v>
      </c>
      <c r="AE117">
        <v>4.5</v>
      </c>
      <c r="AF117">
        <v>4.5</v>
      </c>
      <c r="AG117">
        <v>4.5</v>
      </c>
      <c r="AH117">
        <v>48.3</v>
      </c>
      <c r="AI117">
        <v>48.3</v>
      </c>
      <c r="AJ117">
        <v>48.3</v>
      </c>
      <c r="AK117">
        <v>48.3</v>
      </c>
      <c r="AL117">
        <v>48.3</v>
      </c>
      <c r="AM117">
        <v>44.4</v>
      </c>
      <c r="AN117">
        <v>44.4</v>
      </c>
      <c r="AO117">
        <v>44.4</v>
      </c>
      <c r="AP117">
        <v>44.4</v>
      </c>
      <c r="AQ117">
        <v>44.4</v>
      </c>
      <c r="AR117">
        <v>42.1</v>
      </c>
      <c r="AS117">
        <v>42.1</v>
      </c>
      <c r="AT117">
        <v>42.1</v>
      </c>
      <c r="AU117">
        <v>42.1</v>
      </c>
      <c r="AV117">
        <v>42.1</v>
      </c>
      <c r="AW117">
        <v>34.5</v>
      </c>
      <c r="AX117">
        <v>34.5</v>
      </c>
      <c r="AY117">
        <v>34.5</v>
      </c>
      <c r="AZ117">
        <v>34.5</v>
      </c>
      <c r="BA117">
        <v>34.5</v>
      </c>
      <c r="BB117">
        <v>42.2</v>
      </c>
      <c r="BC117">
        <v>42.2</v>
      </c>
      <c r="BD117">
        <v>42.2</v>
      </c>
      <c r="BE117">
        <v>42.2</v>
      </c>
      <c r="BF117">
        <v>42.2</v>
      </c>
      <c r="BG117">
        <v>35.9</v>
      </c>
      <c r="BH117">
        <v>35.9</v>
      </c>
      <c r="BI117">
        <v>35.9</v>
      </c>
      <c r="BJ117">
        <v>35.9</v>
      </c>
      <c r="BK117">
        <v>35.9</v>
      </c>
      <c r="BL117">
        <v>34.1</v>
      </c>
      <c r="BM117">
        <v>34.1</v>
      </c>
      <c r="BN117">
        <v>34.1</v>
      </c>
      <c r="BO117">
        <v>34.1</v>
      </c>
      <c r="BP117">
        <v>34.1</v>
      </c>
      <c r="BQ117">
        <v>28.6</v>
      </c>
      <c r="BR117">
        <v>28.6</v>
      </c>
      <c r="BS117">
        <v>28.6</v>
      </c>
      <c r="BT117">
        <v>28.6</v>
      </c>
      <c r="BU117">
        <v>28.6</v>
      </c>
    </row>
    <row r="118" spans="1:73" x14ac:dyDescent="0.25">
      <c r="A118" t="s">
        <v>48</v>
      </c>
      <c r="B118">
        <v>18.8</v>
      </c>
      <c r="C118">
        <v>18.8</v>
      </c>
      <c r="D118">
        <v>18.8</v>
      </c>
      <c r="E118">
        <v>12.5</v>
      </c>
      <c r="F118">
        <v>12.5</v>
      </c>
      <c r="G118">
        <v>12.5</v>
      </c>
      <c r="H118">
        <v>9.1999999999999993</v>
      </c>
      <c r="I118">
        <v>9.1999999999999993</v>
      </c>
      <c r="J118">
        <v>9.1999999999999993</v>
      </c>
      <c r="K118">
        <v>7.8</v>
      </c>
      <c r="L118">
        <v>7.8</v>
      </c>
      <c r="M118">
        <v>7.8</v>
      </c>
      <c r="N118">
        <v>6.4</v>
      </c>
      <c r="O118">
        <v>6.4</v>
      </c>
      <c r="P118">
        <v>6.4</v>
      </c>
      <c r="Q118">
        <v>6.4</v>
      </c>
      <c r="R118">
        <v>6.4</v>
      </c>
      <c r="S118">
        <v>4.7</v>
      </c>
      <c r="T118">
        <v>4.7</v>
      </c>
      <c r="U118">
        <v>4.7</v>
      </c>
      <c r="V118">
        <v>4.7</v>
      </c>
      <c r="W118">
        <v>4.7</v>
      </c>
      <c r="X118">
        <v>6.7</v>
      </c>
      <c r="Y118">
        <v>6.7</v>
      </c>
      <c r="Z118">
        <v>6.7</v>
      </c>
      <c r="AA118">
        <v>6.7</v>
      </c>
      <c r="AB118">
        <v>6.7</v>
      </c>
      <c r="AC118">
        <v>5.4</v>
      </c>
      <c r="AD118">
        <v>5.4</v>
      </c>
      <c r="AE118">
        <v>5.4</v>
      </c>
      <c r="AF118">
        <v>5.4</v>
      </c>
      <c r="AG118">
        <v>5.4</v>
      </c>
      <c r="AH118">
        <v>20.399999999999999</v>
      </c>
      <c r="AI118">
        <v>20.399999999999999</v>
      </c>
      <c r="AJ118">
        <v>20.399999999999999</v>
      </c>
      <c r="AK118">
        <v>20.399999999999999</v>
      </c>
      <c r="AL118">
        <v>20.399999999999999</v>
      </c>
      <c r="AM118">
        <v>15.7</v>
      </c>
      <c r="AN118">
        <v>15.7</v>
      </c>
      <c r="AO118">
        <v>15.7</v>
      </c>
      <c r="AP118">
        <v>15.7</v>
      </c>
      <c r="AQ118">
        <v>15.7</v>
      </c>
      <c r="AR118">
        <v>16.399999999999999</v>
      </c>
      <c r="AS118">
        <v>16.399999999999999</v>
      </c>
      <c r="AT118">
        <v>16.399999999999999</v>
      </c>
      <c r="AU118">
        <v>16.399999999999999</v>
      </c>
      <c r="AV118">
        <v>16.399999999999999</v>
      </c>
      <c r="AW118">
        <v>10.5</v>
      </c>
      <c r="AX118">
        <v>10.5</v>
      </c>
      <c r="AY118">
        <v>10.5</v>
      </c>
      <c r="AZ118">
        <v>10.5</v>
      </c>
      <c r="BA118">
        <v>10.5</v>
      </c>
      <c r="BB118">
        <v>18.3</v>
      </c>
      <c r="BC118">
        <v>18.3</v>
      </c>
      <c r="BD118">
        <v>18.3</v>
      </c>
      <c r="BE118">
        <v>18.3</v>
      </c>
      <c r="BF118">
        <v>18.3</v>
      </c>
      <c r="BG118">
        <v>13.2</v>
      </c>
      <c r="BH118">
        <v>13.2</v>
      </c>
      <c r="BI118">
        <v>13.2</v>
      </c>
      <c r="BJ118">
        <v>13.2</v>
      </c>
      <c r="BK118">
        <v>13.2</v>
      </c>
      <c r="BL118">
        <v>12.7</v>
      </c>
      <c r="BM118">
        <v>12.7</v>
      </c>
      <c r="BN118">
        <v>12.7</v>
      </c>
      <c r="BO118">
        <v>12.7</v>
      </c>
      <c r="BP118">
        <v>12.7</v>
      </c>
      <c r="BQ118">
        <v>9.6999999999999993</v>
      </c>
      <c r="BR118">
        <v>9.6999999999999993</v>
      </c>
      <c r="BS118">
        <v>9.6999999999999993</v>
      </c>
      <c r="BT118">
        <v>9.6999999999999993</v>
      </c>
      <c r="BU118">
        <v>9.6999999999999993</v>
      </c>
    </row>
    <row r="119" spans="1:73" x14ac:dyDescent="0.25">
      <c r="A119" t="s">
        <v>112</v>
      </c>
      <c r="B119">
        <v>40.4</v>
      </c>
      <c r="C119">
        <v>40.4</v>
      </c>
      <c r="D119">
        <v>40.4</v>
      </c>
      <c r="E119">
        <v>31.3</v>
      </c>
      <c r="F119">
        <v>31.3</v>
      </c>
      <c r="G119">
        <v>31.3</v>
      </c>
      <c r="H119">
        <v>29.2</v>
      </c>
      <c r="I119">
        <v>29.2</v>
      </c>
      <c r="J119">
        <v>29.2</v>
      </c>
      <c r="K119">
        <v>24.9</v>
      </c>
      <c r="L119">
        <v>24.9</v>
      </c>
      <c r="M119">
        <v>24.9</v>
      </c>
      <c r="N119">
        <v>13.7</v>
      </c>
      <c r="O119">
        <v>13.7</v>
      </c>
      <c r="P119">
        <v>13.7</v>
      </c>
      <c r="Q119">
        <v>13.7</v>
      </c>
      <c r="R119">
        <v>13.7</v>
      </c>
      <c r="S119">
        <v>14.3</v>
      </c>
      <c r="T119">
        <v>14.3</v>
      </c>
      <c r="U119">
        <v>14.3</v>
      </c>
      <c r="V119">
        <v>14.3</v>
      </c>
      <c r="W119">
        <v>14.3</v>
      </c>
      <c r="X119">
        <v>18.899999999999999</v>
      </c>
      <c r="Y119">
        <v>18.899999999999999</v>
      </c>
      <c r="Z119">
        <v>18.899999999999999</v>
      </c>
      <c r="AA119">
        <v>18.899999999999999</v>
      </c>
      <c r="AB119">
        <v>18.899999999999999</v>
      </c>
      <c r="AC119">
        <v>14.4</v>
      </c>
      <c r="AD119">
        <v>14.4</v>
      </c>
      <c r="AE119">
        <v>14.4</v>
      </c>
      <c r="AF119">
        <v>14.4</v>
      </c>
      <c r="AG119">
        <v>14.4</v>
      </c>
      <c r="AH119">
        <v>55.7</v>
      </c>
      <c r="AI119">
        <v>55.7</v>
      </c>
      <c r="AJ119">
        <v>55.7</v>
      </c>
      <c r="AK119">
        <v>55.7</v>
      </c>
      <c r="AL119">
        <v>55.7</v>
      </c>
      <c r="AM119">
        <v>54.8</v>
      </c>
      <c r="AN119">
        <v>54.8</v>
      </c>
      <c r="AO119">
        <v>54.8</v>
      </c>
      <c r="AP119">
        <v>54.8</v>
      </c>
      <c r="AQ119">
        <v>54.8</v>
      </c>
      <c r="AR119">
        <v>57.5</v>
      </c>
      <c r="AS119">
        <v>57.5</v>
      </c>
      <c r="AT119">
        <v>57.5</v>
      </c>
      <c r="AU119">
        <v>57.5</v>
      </c>
      <c r="AV119">
        <v>57.5</v>
      </c>
      <c r="AW119">
        <v>48.6</v>
      </c>
      <c r="AX119">
        <v>48.6</v>
      </c>
      <c r="AY119">
        <v>48.6</v>
      </c>
      <c r="AZ119">
        <v>48.6</v>
      </c>
      <c r="BA119">
        <v>48.6</v>
      </c>
      <c r="BB119" t="s">
        <v>14</v>
      </c>
      <c r="BC119" t="s">
        <v>14</v>
      </c>
      <c r="BD119" t="s">
        <v>14</v>
      </c>
      <c r="BE119" t="s">
        <v>14</v>
      </c>
      <c r="BF119" t="s">
        <v>14</v>
      </c>
      <c r="BG119">
        <v>41.8</v>
      </c>
      <c r="BH119">
        <v>41.8</v>
      </c>
      <c r="BI119">
        <v>41.8</v>
      </c>
      <c r="BJ119">
        <v>41.8</v>
      </c>
      <c r="BK119">
        <v>41.8</v>
      </c>
      <c r="BL119">
        <v>42.3</v>
      </c>
      <c r="BM119">
        <v>42.3</v>
      </c>
      <c r="BN119">
        <v>42.3</v>
      </c>
      <c r="BO119">
        <v>42.3</v>
      </c>
      <c r="BP119">
        <v>42.3</v>
      </c>
      <c r="BQ119">
        <v>34.5</v>
      </c>
      <c r="BR119">
        <v>34.5</v>
      </c>
      <c r="BS119">
        <v>34.5</v>
      </c>
      <c r="BT119">
        <v>34.5</v>
      </c>
      <c r="BU119">
        <v>34.5</v>
      </c>
    </row>
    <row r="120" spans="1:73" x14ac:dyDescent="0.25">
      <c r="A120" t="s">
        <v>83</v>
      </c>
      <c r="B120">
        <v>31.1</v>
      </c>
      <c r="C120">
        <v>31.1</v>
      </c>
      <c r="D120">
        <v>31.1</v>
      </c>
      <c r="E120">
        <v>26</v>
      </c>
      <c r="F120">
        <v>26</v>
      </c>
      <c r="G120">
        <v>26</v>
      </c>
      <c r="H120">
        <v>21</v>
      </c>
      <c r="I120">
        <v>21</v>
      </c>
      <c r="J120">
        <v>21</v>
      </c>
      <c r="K120">
        <v>16.100000000000001</v>
      </c>
      <c r="L120">
        <v>16.100000000000001</v>
      </c>
      <c r="M120">
        <v>16.100000000000001</v>
      </c>
      <c r="N120">
        <v>12.4</v>
      </c>
      <c r="O120">
        <v>12.4</v>
      </c>
      <c r="P120">
        <v>12.4</v>
      </c>
      <c r="Q120">
        <v>12.4</v>
      </c>
      <c r="R120">
        <v>12.4</v>
      </c>
      <c r="S120">
        <v>16.5</v>
      </c>
      <c r="T120">
        <v>16.5</v>
      </c>
      <c r="U120">
        <v>16.5</v>
      </c>
      <c r="V120">
        <v>16.5</v>
      </c>
      <c r="W120">
        <v>16.5</v>
      </c>
      <c r="X120">
        <v>5.0999999999999996</v>
      </c>
      <c r="Y120">
        <v>5.0999999999999996</v>
      </c>
      <c r="Z120">
        <v>5.0999999999999996</v>
      </c>
      <c r="AA120">
        <v>5.0999999999999996</v>
      </c>
      <c r="AB120">
        <v>5.0999999999999996</v>
      </c>
      <c r="AC120">
        <v>6.6</v>
      </c>
      <c r="AD120">
        <v>6.6</v>
      </c>
      <c r="AE120">
        <v>6.6</v>
      </c>
      <c r="AF120">
        <v>6.6</v>
      </c>
      <c r="AG120">
        <v>6.6</v>
      </c>
      <c r="AH120">
        <v>33.200000000000003</v>
      </c>
      <c r="AI120">
        <v>33.200000000000003</v>
      </c>
      <c r="AJ120">
        <v>33.200000000000003</v>
      </c>
      <c r="AK120">
        <v>33.200000000000003</v>
      </c>
      <c r="AL120">
        <v>33.200000000000003</v>
      </c>
      <c r="AM120">
        <v>29.5</v>
      </c>
      <c r="AN120">
        <v>29.5</v>
      </c>
      <c r="AO120">
        <v>29.5</v>
      </c>
      <c r="AP120">
        <v>29.5</v>
      </c>
      <c r="AQ120">
        <v>29.5</v>
      </c>
      <c r="AR120">
        <v>29.7</v>
      </c>
      <c r="AS120">
        <v>29.7</v>
      </c>
      <c r="AT120">
        <v>29.7</v>
      </c>
      <c r="AU120">
        <v>29.7</v>
      </c>
      <c r="AV120">
        <v>29.7</v>
      </c>
      <c r="AW120">
        <v>27.6</v>
      </c>
      <c r="AX120">
        <v>27.6</v>
      </c>
      <c r="AY120">
        <v>27.6</v>
      </c>
      <c r="AZ120">
        <v>27.6</v>
      </c>
      <c r="BA120">
        <v>27.6</v>
      </c>
      <c r="BB120">
        <v>39.299999999999997</v>
      </c>
      <c r="BC120">
        <v>39.299999999999997</v>
      </c>
      <c r="BD120">
        <v>39.299999999999997</v>
      </c>
      <c r="BE120">
        <v>39.299999999999997</v>
      </c>
      <c r="BF120">
        <v>39.299999999999997</v>
      </c>
      <c r="BG120">
        <v>37</v>
      </c>
      <c r="BH120">
        <v>37</v>
      </c>
      <c r="BI120">
        <v>37</v>
      </c>
      <c r="BJ120">
        <v>37</v>
      </c>
      <c r="BK120">
        <v>37</v>
      </c>
      <c r="BL120">
        <v>27.2</v>
      </c>
      <c r="BM120">
        <v>27.2</v>
      </c>
      <c r="BN120">
        <v>27.2</v>
      </c>
      <c r="BO120">
        <v>27.2</v>
      </c>
      <c r="BP120">
        <v>27.2</v>
      </c>
      <c r="BQ120">
        <v>23.9</v>
      </c>
      <c r="BR120">
        <v>23.9</v>
      </c>
      <c r="BS120">
        <v>23.9</v>
      </c>
      <c r="BT120">
        <v>23.9</v>
      </c>
      <c r="BU120">
        <v>23.9</v>
      </c>
    </row>
    <row r="121" spans="1:73" x14ac:dyDescent="0.25">
      <c r="A121" t="s">
        <v>40</v>
      </c>
      <c r="B121">
        <v>11.6</v>
      </c>
      <c r="C121">
        <v>11.6</v>
      </c>
      <c r="D121">
        <v>11.6</v>
      </c>
      <c r="E121">
        <v>11.8</v>
      </c>
      <c r="F121">
        <v>11.8</v>
      </c>
      <c r="G121">
        <v>11.8</v>
      </c>
      <c r="H121">
        <v>9.6</v>
      </c>
      <c r="I121">
        <v>9.6</v>
      </c>
      <c r="J121">
        <v>9.6</v>
      </c>
      <c r="K121">
        <v>5.5</v>
      </c>
      <c r="L121">
        <v>5.5</v>
      </c>
      <c r="M121">
        <v>5.5</v>
      </c>
      <c r="N121">
        <v>5.2</v>
      </c>
      <c r="O121">
        <v>5.2</v>
      </c>
      <c r="P121">
        <v>5.2</v>
      </c>
      <c r="Q121">
        <v>5.2</v>
      </c>
      <c r="R121">
        <v>5.2</v>
      </c>
      <c r="S121">
        <v>5.8</v>
      </c>
      <c r="T121">
        <v>5.8</v>
      </c>
      <c r="U121">
        <v>5.8</v>
      </c>
      <c r="V121">
        <v>5.8</v>
      </c>
      <c r="W121">
        <v>5.8</v>
      </c>
      <c r="X121">
        <v>6.4</v>
      </c>
      <c r="Y121">
        <v>6.4</v>
      </c>
      <c r="Z121">
        <v>6.4</v>
      </c>
      <c r="AA121">
        <v>6.4</v>
      </c>
      <c r="AB121">
        <v>6.4</v>
      </c>
      <c r="AC121">
        <v>5.3</v>
      </c>
      <c r="AD121">
        <v>5.3</v>
      </c>
      <c r="AE121">
        <v>5.3</v>
      </c>
      <c r="AF121">
        <v>5.3</v>
      </c>
      <c r="AG121">
        <v>5.3</v>
      </c>
      <c r="AH121">
        <v>5.3</v>
      </c>
      <c r="AI121">
        <v>5.3</v>
      </c>
      <c r="AJ121">
        <v>5.3</v>
      </c>
      <c r="AK121">
        <v>5.3</v>
      </c>
      <c r="AL121">
        <v>5.3</v>
      </c>
      <c r="AM121">
        <v>6.7</v>
      </c>
      <c r="AN121">
        <v>6.7</v>
      </c>
      <c r="AO121">
        <v>6.7</v>
      </c>
      <c r="AP121">
        <v>6.7</v>
      </c>
      <c r="AQ121">
        <v>6.7</v>
      </c>
      <c r="AR121">
        <v>9.1999999999999993</v>
      </c>
      <c r="AS121">
        <v>9.1999999999999993</v>
      </c>
      <c r="AT121">
        <v>9.1999999999999993</v>
      </c>
      <c r="AU121">
        <v>9.1999999999999993</v>
      </c>
      <c r="AV121">
        <v>9.1999999999999993</v>
      </c>
      <c r="AW121">
        <v>5.7</v>
      </c>
      <c r="AX121">
        <v>5.7</v>
      </c>
      <c r="AY121">
        <v>5.7</v>
      </c>
      <c r="AZ121">
        <v>5.7</v>
      </c>
      <c r="BA121">
        <v>5.7</v>
      </c>
      <c r="BB121">
        <v>12.1</v>
      </c>
      <c r="BC121">
        <v>12.1</v>
      </c>
      <c r="BD121">
        <v>12.1</v>
      </c>
      <c r="BE121">
        <v>12.1</v>
      </c>
      <c r="BF121">
        <v>12.1</v>
      </c>
      <c r="BG121">
        <v>12.9</v>
      </c>
      <c r="BH121">
        <v>12.9</v>
      </c>
      <c r="BI121">
        <v>12.9</v>
      </c>
      <c r="BJ121">
        <v>12.9</v>
      </c>
      <c r="BK121">
        <v>12.9</v>
      </c>
      <c r="BL121">
        <v>12.7</v>
      </c>
      <c r="BM121">
        <v>12.7</v>
      </c>
      <c r="BN121">
        <v>12.7</v>
      </c>
      <c r="BO121">
        <v>12.7</v>
      </c>
      <c r="BP121">
        <v>12.7</v>
      </c>
      <c r="BQ121">
        <v>9.1</v>
      </c>
      <c r="BR121">
        <v>9.1</v>
      </c>
      <c r="BS121">
        <v>9.1</v>
      </c>
      <c r="BT121">
        <v>9.1</v>
      </c>
      <c r="BU121">
        <v>9.1</v>
      </c>
    </row>
    <row r="122" spans="1:73" x14ac:dyDescent="0.25">
      <c r="A122" t="s">
        <v>26</v>
      </c>
      <c r="B122">
        <v>4.9000000000000004</v>
      </c>
      <c r="C122">
        <v>4.9000000000000004</v>
      </c>
      <c r="D122">
        <v>4.9000000000000004</v>
      </c>
      <c r="E122">
        <v>5.6</v>
      </c>
      <c r="F122">
        <v>5.6</v>
      </c>
      <c r="G122">
        <v>5.6</v>
      </c>
      <c r="H122">
        <v>4.8</v>
      </c>
      <c r="I122">
        <v>4.8</v>
      </c>
      <c r="J122">
        <v>4.8</v>
      </c>
      <c r="K122">
        <v>4.3</v>
      </c>
      <c r="L122">
        <v>4.3</v>
      </c>
      <c r="M122">
        <v>4.3</v>
      </c>
      <c r="N122">
        <v>2.9</v>
      </c>
      <c r="O122">
        <v>2.9</v>
      </c>
      <c r="P122">
        <v>2.9</v>
      </c>
      <c r="Q122">
        <v>2.9</v>
      </c>
      <c r="R122">
        <v>2.9</v>
      </c>
      <c r="S122">
        <v>3.4</v>
      </c>
      <c r="T122">
        <v>3.4</v>
      </c>
      <c r="U122">
        <v>3.4</v>
      </c>
      <c r="V122">
        <v>3.4</v>
      </c>
      <c r="W122">
        <v>3.4</v>
      </c>
      <c r="X122">
        <v>3.3</v>
      </c>
      <c r="Y122">
        <v>3.3</v>
      </c>
      <c r="Z122">
        <v>3.3</v>
      </c>
      <c r="AA122">
        <v>3.3</v>
      </c>
      <c r="AB122">
        <v>3.3</v>
      </c>
      <c r="AC122">
        <v>2.1</v>
      </c>
      <c r="AD122">
        <v>2.1</v>
      </c>
      <c r="AE122">
        <v>2.1</v>
      </c>
      <c r="AF122">
        <v>2.1</v>
      </c>
      <c r="AG122">
        <v>2.1</v>
      </c>
      <c r="AH122">
        <v>16.8</v>
      </c>
      <c r="AI122">
        <v>16.8</v>
      </c>
      <c r="AJ122">
        <v>16.8</v>
      </c>
      <c r="AK122">
        <v>16.8</v>
      </c>
      <c r="AL122">
        <v>16.8</v>
      </c>
      <c r="AM122">
        <v>9</v>
      </c>
      <c r="AN122">
        <v>9</v>
      </c>
      <c r="AO122">
        <v>9</v>
      </c>
      <c r="AP122">
        <v>9</v>
      </c>
      <c r="AQ122">
        <v>9</v>
      </c>
      <c r="AR122">
        <v>10.1</v>
      </c>
      <c r="AS122">
        <v>10.1</v>
      </c>
      <c r="AT122">
        <v>10.1</v>
      </c>
      <c r="AU122">
        <v>10.1</v>
      </c>
      <c r="AV122">
        <v>10.1</v>
      </c>
      <c r="AW122">
        <v>8.3000000000000007</v>
      </c>
      <c r="AX122">
        <v>8.3000000000000007</v>
      </c>
      <c r="AY122">
        <v>8.3000000000000007</v>
      </c>
      <c r="AZ122">
        <v>8.3000000000000007</v>
      </c>
      <c r="BA122">
        <v>8.3000000000000007</v>
      </c>
      <c r="BB122">
        <v>10.7</v>
      </c>
      <c r="BC122">
        <v>10.7</v>
      </c>
      <c r="BD122">
        <v>10.7</v>
      </c>
      <c r="BE122">
        <v>10.7</v>
      </c>
      <c r="BF122">
        <v>10.7</v>
      </c>
      <c r="BG122">
        <v>8.6</v>
      </c>
      <c r="BH122">
        <v>8.6</v>
      </c>
      <c r="BI122">
        <v>8.6</v>
      </c>
      <c r="BJ122">
        <v>8.6</v>
      </c>
      <c r="BK122">
        <v>8.6</v>
      </c>
      <c r="BL122">
        <v>7.9</v>
      </c>
      <c r="BM122">
        <v>7.9</v>
      </c>
      <c r="BN122">
        <v>7.9</v>
      </c>
      <c r="BO122">
        <v>7.9</v>
      </c>
      <c r="BP122">
        <v>7.9</v>
      </c>
      <c r="BQ122">
        <v>6.2</v>
      </c>
      <c r="BR122">
        <v>6.2</v>
      </c>
      <c r="BS122">
        <v>6.2</v>
      </c>
      <c r="BT122">
        <v>6.2</v>
      </c>
      <c r="BU122">
        <v>6.2</v>
      </c>
    </row>
    <row r="123" spans="1:73" x14ac:dyDescent="0.25">
      <c r="A123" t="s">
        <v>17</v>
      </c>
      <c r="B123">
        <v>42.5</v>
      </c>
      <c r="C123">
        <v>42.5</v>
      </c>
      <c r="D123">
        <v>42.5</v>
      </c>
      <c r="E123">
        <v>42.5</v>
      </c>
      <c r="F123">
        <v>42.5</v>
      </c>
      <c r="G123">
        <v>42.5</v>
      </c>
      <c r="H123">
        <v>42.5</v>
      </c>
      <c r="I123">
        <v>42.5</v>
      </c>
      <c r="J123">
        <v>42.5</v>
      </c>
      <c r="K123">
        <v>42.5</v>
      </c>
      <c r="L123">
        <v>42.5</v>
      </c>
      <c r="M123">
        <v>42.5</v>
      </c>
      <c r="N123">
        <v>3</v>
      </c>
      <c r="O123">
        <v>3</v>
      </c>
      <c r="P123">
        <v>3</v>
      </c>
      <c r="Q123">
        <v>3</v>
      </c>
      <c r="R123">
        <v>3</v>
      </c>
      <c r="S123">
        <v>1.1000000000000001</v>
      </c>
      <c r="T123">
        <v>1.1000000000000001</v>
      </c>
      <c r="U123">
        <v>1.1000000000000001</v>
      </c>
      <c r="V123">
        <v>1.1000000000000001</v>
      </c>
      <c r="W123">
        <v>1.1000000000000001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1.9</v>
      </c>
      <c r="AD123">
        <v>1.9</v>
      </c>
      <c r="AE123">
        <v>1.9</v>
      </c>
      <c r="AF123">
        <v>1.9</v>
      </c>
      <c r="AG123">
        <v>1.9</v>
      </c>
      <c r="AH123">
        <v>18.8</v>
      </c>
      <c r="AI123">
        <v>18.8</v>
      </c>
      <c r="AJ123">
        <v>18.8</v>
      </c>
      <c r="AK123">
        <v>18.8</v>
      </c>
      <c r="AL123">
        <v>18.8</v>
      </c>
      <c r="AM123">
        <v>15.2</v>
      </c>
      <c r="AN123">
        <v>15.2</v>
      </c>
      <c r="AO123">
        <v>15.2</v>
      </c>
      <c r="AP123">
        <v>15.2</v>
      </c>
      <c r="AQ123">
        <v>15.2</v>
      </c>
      <c r="AR123">
        <v>12.5</v>
      </c>
      <c r="AS123">
        <v>12.5</v>
      </c>
      <c r="AT123">
        <v>12.5</v>
      </c>
      <c r="AU123">
        <v>12.5</v>
      </c>
      <c r="AV123">
        <v>12.5</v>
      </c>
      <c r="AW123">
        <v>9.9</v>
      </c>
      <c r="AX123">
        <v>9.9</v>
      </c>
      <c r="AY123">
        <v>9.9</v>
      </c>
      <c r="AZ123">
        <v>9.9</v>
      </c>
      <c r="BA123">
        <v>9.9</v>
      </c>
      <c r="BB123">
        <v>10.199999999999999</v>
      </c>
      <c r="BC123">
        <v>10.199999999999999</v>
      </c>
      <c r="BD123">
        <v>10.199999999999999</v>
      </c>
      <c r="BE123">
        <v>10.199999999999999</v>
      </c>
      <c r="BF123">
        <v>10.199999999999999</v>
      </c>
      <c r="BG123">
        <v>7.3</v>
      </c>
      <c r="BH123">
        <v>7.3</v>
      </c>
      <c r="BI123">
        <v>7.3</v>
      </c>
      <c r="BJ123">
        <v>7.3</v>
      </c>
      <c r="BK123">
        <v>7.3</v>
      </c>
      <c r="BL123">
        <v>5.4</v>
      </c>
      <c r="BM123">
        <v>5.4</v>
      </c>
      <c r="BN123">
        <v>5.4</v>
      </c>
      <c r="BO123">
        <v>5.4</v>
      </c>
      <c r="BP123">
        <v>5.4</v>
      </c>
      <c r="BQ123">
        <v>4</v>
      </c>
      <c r="BR123">
        <v>4</v>
      </c>
      <c r="BS123">
        <v>4</v>
      </c>
      <c r="BT123">
        <v>4</v>
      </c>
      <c r="BU123">
        <v>4</v>
      </c>
    </row>
    <row r="124" spans="1:73" x14ac:dyDescent="0.25">
      <c r="A124" t="s">
        <v>56</v>
      </c>
      <c r="B124">
        <v>8.1999999999999993</v>
      </c>
      <c r="C124">
        <v>8.1999999999999993</v>
      </c>
      <c r="D124">
        <v>8.1999999999999993</v>
      </c>
      <c r="E124">
        <v>4.8</v>
      </c>
      <c r="F124">
        <v>4.8</v>
      </c>
      <c r="G124">
        <v>4.8</v>
      </c>
      <c r="H124">
        <v>4.8</v>
      </c>
      <c r="I124">
        <v>4.8</v>
      </c>
      <c r="J124">
        <v>4.8</v>
      </c>
      <c r="K124">
        <v>5.4</v>
      </c>
      <c r="L124">
        <v>5.4</v>
      </c>
      <c r="M124">
        <v>5.4</v>
      </c>
      <c r="N124">
        <v>7.1</v>
      </c>
      <c r="O124">
        <v>7.1</v>
      </c>
      <c r="P124">
        <v>7.1</v>
      </c>
      <c r="Q124">
        <v>7.1</v>
      </c>
      <c r="R124">
        <v>7.1</v>
      </c>
      <c r="S124">
        <v>7.1</v>
      </c>
      <c r="T124">
        <v>7.1</v>
      </c>
      <c r="U124">
        <v>7.1</v>
      </c>
      <c r="V124">
        <v>7.1</v>
      </c>
      <c r="W124">
        <v>7.1</v>
      </c>
      <c r="X124">
        <v>6.3</v>
      </c>
      <c r="Y124">
        <v>6.3</v>
      </c>
      <c r="Z124">
        <v>6.3</v>
      </c>
      <c r="AA124">
        <v>6.3</v>
      </c>
      <c r="AB124">
        <v>6.3</v>
      </c>
      <c r="AC124">
        <v>4.2</v>
      </c>
      <c r="AD124">
        <v>4.2</v>
      </c>
      <c r="AE124">
        <v>4.2</v>
      </c>
      <c r="AF124">
        <v>4.2</v>
      </c>
      <c r="AG124">
        <v>4.2</v>
      </c>
      <c r="AH124">
        <v>28.1</v>
      </c>
      <c r="AI124">
        <v>28.1</v>
      </c>
      <c r="AJ124">
        <v>28.1</v>
      </c>
      <c r="AK124">
        <v>28.1</v>
      </c>
      <c r="AL124">
        <v>28.1</v>
      </c>
      <c r="AM124">
        <v>18.8</v>
      </c>
      <c r="AN124">
        <v>18.8</v>
      </c>
      <c r="AO124">
        <v>18.8</v>
      </c>
      <c r="AP124">
        <v>18.8</v>
      </c>
      <c r="AQ124">
        <v>18.8</v>
      </c>
      <c r="AR124">
        <v>16.399999999999999</v>
      </c>
      <c r="AS124">
        <v>16.399999999999999</v>
      </c>
      <c r="AT124">
        <v>16.399999999999999</v>
      </c>
      <c r="AU124">
        <v>16.399999999999999</v>
      </c>
      <c r="AV124">
        <v>16.399999999999999</v>
      </c>
      <c r="AW124">
        <v>11.5</v>
      </c>
      <c r="AX124">
        <v>11.5</v>
      </c>
      <c r="AY124">
        <v>11.5</v>
      </c>
      <c r="AZ124">
        <v>11.5</v>
      </c>
      <c r="BA124">
        <v>11.5</v>
      </c>
      <c r="BB124">
        <v>21.8</v>
      </c>
      <c r="BC124">
        <v>21.8</v>
      </c>
      <c r="BD124">
        <v>21.8</v>
      </c>
      <c r="BE124">
        <v>21.8</v>
      </c>
      <c r="BF124">
        <v>21.8</v>
      </c>
      <c r="BG124">
        <v>17.100000000000001</v>
      </c>
      <c r="BH124">
        <v>17.100000000000001</v>
      </c>
      <c r="BI124">
        <v>17.100000000000001</v>
      </c>
      <c r="BJ124">
        <v>17.100000000000001</v>
      </c>
      <c r="BK124">
        <v>17.100000000000001</v>
      </c>
      <c r="BL124">
        <v>15</v>
      </c>
      <c r="BM124">
        <v>15</v>
      </c>
      <c r="BN124">
        <v>15</v>
      </c>
      <c r="BO124">
        <v>15</v>
      </c>
      <c r="BP124">
        <v>15</v>
      </c>
      <c r="BQ124">
        <v>11.8</v>
      </c>
      <c r="BR124">
        <v>11.8</v>
      </c>
      <c r="BS124">
        <v>11.8</v>
      </c>
      <c r="BT124">
        <v>11.8</v>
      </c>
      <c r="BU124">
        <v>11.8</v>
      </c>
    </row>
    <row r="125" spans="1:73" x14ac:dyDescent="0.25">
      <c r="A125" t="s">
        <v>106</v>
      </c>
      <c r="B125">
        <v>27.7</v>
      </c>
      <c r="C125">
        <v>27.7</v>
      </c>
      <c r="D125">
        <v>27.7</v>
      </c>
      <c r="E125">
        <v>24.1</v>
      </c>
      <c r="F125">
        <v>24.1</v>
      </c>
      <c r="G125">
        <v>24.1</v>
      </c>
      <c r="H125">
        <v>30.9</v>
      </c>
      <c r="I125">
        <v>30.9</v>
      </c>
      <c r="J125">
        <v>30.9</v>
      </c>
      <c r="K125">
        <v>41</v>
      </c>
      <c r="L125">
        <v>41</v>
      </c>
      <c r="M125">
        <v>41</v>
      </c>
      <c r="N125">
        <v>5</v>
      </c>
      <c r="O125">
        <v>5</v>
      </c>
      <c r="P125">
        <v>5</v>
      </c>
      <c r="Q125">
        <v>5</v>
      </c>
      <c r="R125">
        <v>5</v>
      </c>
      <c r="S125">
        <v>6.2</v>
      </c>
      <c r="T125">
        <v>6.2</v>
      </c>
      <c r="U125">
        <v>6.2</v>
      </c>
      <c r="V125">
        <v>6.2</v>
      </c>
      <c r="W125">
        <v>6.2</v>
      </c>
      <c r="X125">
        <v>4.5999999999999996</v>
      </c>
      <c r="Y125">
        <v>4.5999999999999996</v>
      </c>
      <c r="Z125">
        <v>4.5999999999999996</v>
      </c>
      <c r="AA125">
        <v>4.5999999999999996</v>
      </c>
      <c r="AB125">
        <v>4.5999999999999996</v>
      </c>
      <c r="AC125">
        <v>3.5</v>
      </c>
      <c r="AD125">
        <v>3.5</v>
      </c>
      <c r="AE125">
        <v>3.5</v>
      </c>
      <c r="AF125">
        <v>3.5</v>
      </c>
      <c r="AG125">
        <v>3.5</v>
      </c>
      <c r="AH125">
        <v>44.9</v>
      </c>
      <c r="AI125">
        <v>44.9</v>
      </c>
      <c r="AJ125">
        <v>44.9</v>
      </c>
      <c r="AK125">
        <v>44.9</v>
      </c>
      <c r="AL125">
        <v>44.9</v>
      </c>
      <c r="AM125">
        <v>38.299999999999997</v>
      </c>
      <c r="AN125">
        <v>38.299999999999997</v>
      </c>
      <c r="AO125">
        <v>38.299999999999997</v>
      </c>
      <c r="AP125">
        <v>38.299999999999997</v>
      </c>
      <c r="AQ125">
        <v>38.299999999999997</v>
      </c>
      <c r="AR125">
        <v>33.4</v>
      </c>
      <c r="AS125">
        <v>33.4</v>
      </c>
      <c r="AT125">
        <v>33.4</v>
      </c>
      <c r="AU125">
        <v>33.4</v>
      </c>
      <c r="AV125">
        <v>33.4</v>
      </c>
      <c r="AW125">
        <v>28.9</v>
      </c>
      <c r="AX125">
        <v>28.9</v>
      </c>
      <c r="AY125">
        <v>28.9</v>
      </c>
      <c r="AZ125">
        <v>28.9</v>
      </c>
      <c r="BA125">
        <v>28.9</v>
      </c>
      <c r="BB125">
        <v>38.9</v>
      </c>
      <c r="BC125">
        <v>38.9</v>
      </c>
      <c r="BD125">
        <v>38.9</v>
      </c>
      <c r="BE125">
        <v>38.9</v>
      </c>
      <c r="BF125">
        <v>38.9</v>
      </c>
      <c r="BG125">
        <v>33</v>
      </c>
      <c r="BH125">
        <v>33</v>
      </c>
      <c r="BI125">
        <v>33</v>
      </c>
      <c r="BJ125">
        <v>33</v>
      </c>
      <c r="BK125">
        <v>33</v>
      </c>
      <c r="BL125">
        <v>30.8</v>
      </c>
      <c r="BM125">
        <v>30.8</v>
      </c>
      <c r="BN125">
        <v>30.8</v>
      </c>
      <c r="BO125">
        <v>30.8</v>
      </c>
      <c r="BP125">
        <v>30.8</v>
      </c>
      <c r="BQ125">
        <v>30.6</v>
      </c>
      <c r="BR125">
        <v>30.6</v>
      </c>
      <c r="BS125">
        <v>30.6</v>
      </c>
      <c r="BT125">
        <v>30.6</v>
      </c>
      <c r="BU125">
        <v>30.6</v>
      </c>
    </row>
    <row r="126" spans="1:73" x14ac:dyDescent="0.25">
      <c r="A126" t="s">
        <v>18</v>
      </c>
      <c r="B126">
        <v>4.5</v>
      </c>
      <c r="C126">
        <v>4.5</v>
      </c>
      <c r="D126">
        <v>4.5</v>
      </c>
      <c r="E126">
        <v>42.5</v>
      </c>
      <c r="F126">
        <v>42.5</v>
      </c>
      <c r="G126">
        <v>42.5</v>
      </c>
      <c r="H126">
        <v>42.5</v>
      </c>
      <c r="I126">
        <v>42.5</v>
      </c>
      <c r="J126">
        <v>42.5</v>
      </c>
      <c r="K126">
        <v>3.5</v>
      </c>
      <c r="L126">
        <v>3.5</v>
      </c>
      <c r="M126">
        <v>3.5</v>
      </c>
      <c r="N126">
        <v>8.1999999999999993</v>
      </c>
      <c r="O126">
        <v>8.1999999999999993</v>
      </c>
      <c r="P126">
        <v>8.1999999999999993</v>
      </c>
      <c r="Q126">
        <v>8.1999999999999993</v>
      </c>
      <c r="R126">
        <v>8.1999999999999993</v>
      </c>
      <c r="S126">
        <v>1.4</v>
      </c>
      <c r="T126">
        <v>1.4</v>
      </c>
      <c r="U126">
        <v>1.4</v>
      </c>
      <c r="V126">
        <v>1.4</v>
      </c>
      <c r="W126">
        <v>1.4</v>
      </c>
      <c r="X126">
        <v>1.4</v>
      </c>
      <c r="Y126">
        <v>1.4</v>
      </c>
      <c r="Z126">
        <v>1.4</v>
      </c>
      <c r="AA126">
        <v>1.4</v>
      </c>
      <c r="AB126">
        <v>1.4</v>
      </c>
      <c r="AC126">
        <v>1.3</v>
      </c>
      <c r="AD126">
        <v>1.3</v>
      </c>
      <c r="AE126">
        <v>1.3</v>
      </c>
      <c r="AF126">
        <v>1.3</v>
      </c>
      <c r="AG126">
        <v>1.3</v>
      </c>
      <c r="AH126">
        <v>22.9</v>
      </c>
      <c r="AI126">
        <v>22.9</v>
      </c>
      <c r="AJ126">
        <v>22.9</v>
      </c>
      <c r="AK126">
        <v>22.9</v>
      </c>
      <c r="AL126">
        <v>22.9</v>
      </c>
      <c r="AM126">
        <v>8</v>
      </c>
      <c r="AN126">
        <v>8</v>
      </c>
      <c r="AO126">
        <v>8</v>
      </c>
      <c r="AP126">
        <v>8</v>
      </c>
      <c r="AQ126">
        <v>8</v>
      </c>
      <c r="AR126">
        <v>7.4</v>
      </c>
      <c r="AS126">
        <v>7.4</v>
      </c>
      <c r="AT126">
        <v>7.4</v>
      </c>
      <c r="AU126">
        <v>7.4</v>
      </c>
      <c r="AV126">
        <v>7.4</v>
      </c>
      <c r="AW126">
        <v>6</v>
      </c>
      <c r="AX126">
        <v>6</v>
      </c>
      <c r="AY126">
        <v>6</v>
      </c>
      <c r="AZ126">
        <v>6</v>
      </c>
      <c r="BA126">
        <v>6</v>
      </c>
      <c r="BB126">
        <v>13.7</v>
      </c>
      <c r="BC126">
        <v>13.7</v>
      </c>
      <c r="BD126">
        <v>13.7</v>
      </c>
      <c r="BE126">
        <v>13.7</v>
      </c>
      <c r="BF126">
        <v>13.7</v>
      </c>
      <c r="BG126">
        <v>4</v>
      </c>
      <c r="BH126">
        <v>4</v>
      </c>
      <c r="BI126">
        <v>4</v>
      </c>
      <c r="BJ126">
        <v>4</v>
      </c>
      <c r="BK126">
        <v>4</v>
      </c>
      <c r="BL126">
        <v>4</v>
      </c>
      <c r="BM126">
        <v>4</v>
      </c>
      <c r="BN126">
        <v>4</v>
      </c>
      <c r="BO126">
        <v>4</v>
      </c>
      <c r="BP126">
        <v>4</v>
      </c>
      <c r="BQ126">
        <v>4</v>
      </c>
      <c r="BR126">
        <v>4</v>
      </c>
      <c r="BS126">
        <v>4</v>
      </c>
      <c r="BT126">
        <v>4</v>
      </c>
      <c r="BU126">
        <v>4</v>
      </c>
    </row>
    <row r="127" spans="1:73" x14ac:dyDescent="0.25">
      <c r="A127" t="s">
        <v>19</v>
      </c>
      <c r="B127">
        <v>4.2</v>
      </c>
      <c r="C127">
        <v>4.2</v>
      </c>
      <c r="D127">
        <v>4.2</v>
      </c>
      <c r="E127">
        <v>4.3</v>
      </c>
      <c r="F127">
        <v>4.3</v>
      </c>
      <c r="G127">
        <v>4.3</v>
      </c>
      <c r="H127">
        <v>42.5</v>
      </c>
      <c r="I127">
        <v>42.5</v>
      </c>
      <c r="J127">
        <v>42.5</v>
      </c>
      <c r="K127">
        <v>42.5</v>
      </c>
      <c r="L127">
        <v>42.5</v>
      </c>
      <c r="M127">
        <v>42.5</v>
      </c>
      <c r="N127">
        <v>2.2999999999999998</v>
      </c>
      <c r="O127">
        <v>2.2999999999999998</v>
      </c>
      <c r="P127">
        <v>2.2999999999999998</v>
      </c>
      <c r="Q127">
        <v>2.2999999999999998</v>
      </c>
      <c r="R127">
        <v>2.2999999999999998</v>
      </c>
      <c r="S127">
        <v>3</v>
      </c>
      <c r="T127">
        <v>3</v>
      </c>
      <c r="U127">
        <v>3</v>
      </c>
      <c r="V127">
        <v>3</v>
      </c>
      <c r="W127">
        <v>3</v>
      </c>
      <c r="X127">
        <v>1.3</v>
      </c>
      <c r="Y127">
        <v>1.3</v>
      </c>
      <c r="Z127">
        <v>1.3</v>
      </c>
      <c r="AA127">
        <v>1.3</v>
      </c>
      <c r="AB127">
        <v>1.3</v>
      </c>
      <c r="AC127">
        <v>1.9</v>
      </c>
      <c r="AD127">
        <v>1.9</v>
      </c>
      <c r="AE127">
        <v>1.9</v>
      </c>
      <c r="AF127">
        <v>1.9</v>
      </c>
      <c r="AG127">
        <v>1.9</v>
      </c>
      <c r="AH127">
        <v>12.8</v>
      </c>
      <c r="AI127">
        <v>12.8</v>
      </c>
      <c r="AJ127">
        <v>12.8</v>
      </c>
      <c r="AK127">
        <v>12.8</v>
      </c>
      <c r="AL127">
        <v>12.8</v>
      </c>
      <c r="AM127">
        <v>13.9</v>
      </c>
      <c r="AN127">
        <v>13.9</v>
      </c>
      <c r="AO127">
        <v>13.9</v>
      </c>
      <c r="AP127">
        <v>13.9</v>
      </c>
      <c r="AQ127">
        <v>13.9</v>
      </c>
      <c r="AR127">
        <v>10.7</v>
      </c>
      <c r="AS127">
        <v>10.7</v>
      </c>
      <c r="AT127">
        <v>10.7</v>
      </c>
      <c r="AU127">
        <v>10.7</v>
      </c>
      <c r="AV127">
        <v>10.7</v>
      </c>
      <c r="AW127">
        <v>8.8000000000000007</v>
      </c>
      <c r="AX127">
        <v>8.8000000000000007</v>
      </c>
      <c r="AY127">
        <v>8.8000000000000007</v>
      </c>
      <c r="AZ127">
        <v>8.8000000000000007</v>
      </c>
      <c r="BA127">
        <v>8.8000000000000007</v>
      </c>
      <c r="BB127">
        <v>7.7</v>
      </c>
      <c r="BC127">
        <v>7.7</v>
      </c>
      <c r="BD127">
        <v>7.7</v>
      </c>
      <c r="BE127">
        <v>7.7</v>
      </c>
      <c r="BF127">
        <v>7.7</v>
      </c>
      <c r="BG127">
        <v>8.1</v>
      </c>
      <c r="BH127">
        <v>8.1</v>
      </c>
      <c r="BI127">
        <v>8.1</v>
      </c>
      <c r="BJ127">
        <v>8.1</v>
      </c>
      <c r="BK127">
        <v>8.1</v>
      </c>
      <c r="BL127">
        <v>5.4</v>
      </c>
      <c r="BM127">
        <v>5.4</v>
      </c>
      <c r="BN127">
        <v>5.4</v>
      </c>
      <c r="BO127">
        <v>5.4</v>
      </c>
      <c r="BP127">
        <v>5.4</v>
      </c>
      <c r="BQ127">
        <v>4</v>
      </c>
      <c r="BR127">
        <v>4</v>
      </c>
      <c r="BS127">
        <v>4</v>
      </c>
      <c r="BT127">
        <v>4</v>
      </c>
      <c r="BU127">
        <v>4</v>
      </c>
    </row>
    <row r="128" spans="1:73" x14ac:dyDescent="0.25">
      <c r="A128" t="s">
        <v>51</v>
      </c>
      <c r="B128">
        <v>16.2</v>
      </c>
      <c r="C128">
        <v>16.2</v>
      </c>
      <c r="D128">
        <v>16.2</v>
      </c>
      <c r="E128">
        <v>14.5</v>
      </c>
      <c r="F128">
        <v>14.5</v>
      </c>
      <c r="G128">
        <v>14.5</v>
      </c>
      <c r="H128">
        <v>9</v>
      </c>
      <c r="I128">
        <v>9</v>
      </c>
      <c r="J128">
        <v>9</v>
      </c>
      <c r="K128">
        <v>6.3</v>
      </c>
      <c r="L128">
        <v>6.3</v>
      </c>
      <c r="M128">
        <v>6.3</v>
      </c>
      <c r="N128">
        <v>9</v>
      </c>
      <c r="O128">
        <v>9</v>
      </c>
      <c r="P128">
        <v>9</v>
      </c>
      <c r="Q128">
        <v>9</v>
      </c>
      <c r="R128">
        <v>9</v>
      </c>
      <c r="S128">
        <v>4.4000000000000004</v>
      </c>
      <c r="T128">
        <v>4.4000000000000004</v>
      </c>
      <c r="U128">
        <v>4.4000000000000004</v>
      </c>
      <c r="V128">
        <v>4.4000000000000004</v>
      </c>
      <c r="W128">
        <v>4.4000000000000004</v>
      </c>
      <c r="X128">
        <v>5.8</v>
      </c>
      <c r="Y128">
        <v>5.8</v>
      </c>
      <c r="Z128">
        <v>5.8</v>
      </c>
      <c r="AA128">
        <v>5.8</v>
      </c>
      <c r="AB128">
        <v>5.8</v>
      </c>
      <c r="AC128">
        <v>5</v>
      </c>
      <c r="AD128">
        <v>5</v>
      </c>
      <c r="AE128">
        <v>5</v>
      </c>
      <c r="AF128">
        <v>5</v>
      </c>
      <c r="AG128">
        <v>5</v>
      </c>
      <c r="AH128">
        <v>24.9</v>
      </c>
      <c r="AI128">
        <v>24.9</v>
      </c>
      <c r="AJ128">
        <v>24.9</v>
      </c>
      <c r="AK128">
        <v>24.9</v>
      </c>
      <c r="AL128">
        <v>24.9</v>
      </c>
      <c r="AM128">
        <v>19.600000000000001</v>
      </c>
      <c r="AN128">
        <v>19.600000000000001</v>
      </c>
      <c r="AO128">
        <v>19.600000000000001</v>
      </c>
      <c r="AP128">
        <v>19.600000000000001</v>
      </c>
      <c r="AQ128">
        <v>19.600000000000001</v>
      </c>
      <c r="AR128">
        <v>18.100000000000001</v>
      </c>
      <c r="AS128">
        <v>18.100000000000001</v>
      </c>
      <c r="AT128">
        <v>18.100000000000001</v>
      </c>
      <c r="AU128">
        <v>18.100000000000001</v>
      </c>
      <c r="AV128">
        <v>18.100000000000001</v>
      </c>
      <c r="AW128">
        <v>12.9</v>
      </c>
      <c r="AX128">
        <v>12.9</v>
      </c>
      <c r="AY128">
        <v>12.9</v>
      </c>
      <c r="AZ128">
        <v>12.9</v>
      </c>
      <c r="BA128">
        <v>12.9</v>
      </c>
      <c r="BB128">
        <v>23.6</v>
      </c>
      <c r="BC128">
        <v>23.6</v>
      </c>
      <c r="BD128">
        <v>23.6</v>
      </c>
      <c r="BE128">
        <v>23.6</v>
      </c>
      <c r="BF128">
        <v>23.6</v>
      </c>
      <c r="BG128">
        <v>17.8</v>
      </c>
      <c r="BH128">
        <v>17.8</v>
      </c>
      <c r="BI128">
        <v>17.8</v>
      </c>
      <c r="BJ128">
        <v>17.8</v>
      </c>
      <c r="BK128">
        <v>17.8</v>
      </c>
      <c r="BL128">
        <v>14.7</v>
      </c>
      <c r="BM128">
        <v>14.7</v>
      </c>
      <c r="BN128">
        <v>14.7</v>
      </c>
      <c r="BO128">
        <v>14.7</v>
      </c>
      <c r="BP128">
        <v>14.7</v>
      </c>
      <c r="BQ128">
        <v>10.7</v>
      </c>
      <c r="BR128">
        <v>10.7</v>
      </c>
      <c r="BS128">
        <v>10.7</v>
      </c>
      <c r="BT128">
        <v>10.7</v>
      </c>
      <c r="BU128">
        <v>10.7</v>
      </c>
    </row>
    <row r="129" spans="1:73" x14ac:dyDescent="0.25">
      <c r="A129" t="s">
        <v>67</v>
      </c>
      <c r="B129">
        <v>16.399999999999999</v>
      </c>
      <c r="C129">
        <v>16.399999999999999</v>
      </c>
      <c r="D129">
        <v>16.399999999999999</v>
      </c>
      <c r="E129">
        <v>10.5</v>
      </c>
      <c r="F129">
        <v>10.5</v>
      </c>
      <c r="G129">
        <v>10.5</v>
      </c>
      <c r="H129">
        <v>3.1</v>
      </c>
      <c r="I129">
        <v>3.1</v>
      </c>
      <c r="J129">
        <v>3.1</v>
      </c>
      <c r="K129">
        <v>21.2</v>
      </c>
      <c r="L129">
        <v>21.2</v>
      </c>
      <c r="M129">
        <v>21.2</v>
      </c>
      <c r="N129">
        <v>3.9</v>
      </c>
      <c r="O129">
        <v>3.9</v>
      </c>
      <c r="P129">
        <v>3.9</v>
      </c>
      <c r="Q129">
        <v>3.9</v>
      </c>
      <c r="R129">
        <v>3.9</v>
      </c>
      <c r="S129">
        <v>4.8</v>
      </c>
      <c r="T129">
        <v>4.8</v>
      </c>
      <c r="U129">
        <v>4.8</v>
      </c>
      <c r="V129">
        <v>4.8</v>
      </c>
      <c r="W129">
        <v>4.8</v>
      </c>
      <c r="X129">
        <v>4.0999999999999996</v>
      </c>
      <c r="Y129">
        <v>4.0999999999999996</v>
      </c>
      <c r="Z129">
        <v>4.0999999999999996</v>
      </c>
      <c r="AA129">
        <v>4.0999999999999996</v>
      </c>
      <c r="AB129">
        <v>4.0999999999999996</v>
      </c>
      <c r="AC129">
        <v>3.5</v>
      </c>
      <c r="AD129">
        <v>3.5</v>
      </c>
      <c r="AE129">
        <v>3.5</v>
      </c>
      <c r="AF129">
        <v>3.5</v>
      </c>
      <c r="AG129">
        <v>3.5</v>
      </c>
      <c r="AH129">
        <v>17.399999999999999</v>
      </c>
      <c r="AI129">
        <v>17.399999999999999</v>
      </c>
      <c r="AJ129">
        <v>17.399999999999999</v>
      </c>
      <c r="AK129">
        <v>17.399999999999999</v>
      </c>
      <c r="AL129">
        <v>17.399999999999999</v>
      </c>
      <c r="AM129">
        <v>16.2</v>
      </c>
      <c r="AN129">
        <v>16.2</v>
      </c>
      <c r="AO129">
        <v>16.2</v>
      </c>
      <c r="AP129">
        <v>16.2</v>
      </c>
      <c r="AQ129">
        <v>16.2</v>
      </c>
      <c r="AR129">
        <v>13.4</v>
      </c>
      <c r="AS129">
        <v>13.4</v>
      </c>
      <c r="AT129">
        <v>13.4</v>
      </c>
      <c r="AU129">
        <v>13.4</v>
      </c>
      <c r="AV129">
        <v>13.4</v>
      </c>
      <c r="AW129">
        <v>13.3</v>
      </c>
      <c r="AX129">
        <v>13.3</v>
      </c>
      <c r="AY129">
        <v>13.3</v>
      </c>
      <c r="AZ129">
        <v>13.3</v>
      </c>
      <c r="BA129">
        <v>13.3</v>
      </c>
      <c r="BB129">
        <v>15.2</v>
      </c>
      <c r="BC129">
        <v>15.2</v>
      </c>
      <c r="BD129">
        <v>15.2</v>
      </c>
      <c r="BE129">
        <v>15.2</v>
      </c>
      <c r="BF129">
        <v>15.2</v>
      </c>
      <c r="BG129">
        <v>12.7</v>
      </c>
      <c r="BH129">
        <v>12.7</v>
      </c>
      <c r="BI129">
        <v>12.7</v>
      </c>
      <c r="BJ129">
        <v>12.7</v>
      </c>
      <c r="BK129">
        <v>12.7</v>
      </c>
      <c r="BL129">
        <v>8.4</v>
      </c>
      <c r="BM129">
        <v>8.4</v>
      </c>
      <c r="BN129">
        <v>8.4</v>
      </c>
      <c r="BO129">
        <v>8.4</v>
      </c>
      <c r="BP129">
        <v>8.4</v>
      </c>
      <c r="BQ129">
        <v>16.899999999999999</v>
      </c>
      <c r="BR129">
        <v>16.899999999999999</v>
      </c>
      <c r="BS129">
        <v>16.899999999999999</v>
      </c>
      <c r="BT129">
        <v>16.899999999999999</v>
      </c>
      <c r="BU129">
        <v>16.899999999999999</v>
      </c>
    </row>
    <row r="130" spans="1:73" x14ac:dyDescent="0.25">
      <c r="A130" t="s">
        <v>64</v>
      </c>
      <c r="B130">
        <v>24.3</v>
      </c>
      <c r="C130">
        <v>24.3</v>
      </c>
      <c r="D130">
        <v>24.3</v>
      </c>
      <c r="E130">
        <v>18.2</v>
      </c>
      <c r="F130">
        <v>18.2</v>
      </c>
      <c r="G130">
        <v>18.2</v>
      </c>
      <c r="H130">
        <v>13.6</v>
      </c>
      <c r="I130">
        <v>13.6</v>
      </c>
      <c r="J130">
        <v>13.6</v>
      </c>
      <c r="K130">
        <v>9.3000000000000007</v>
      </c>
      <c r="L130">
        <v>9.3000000000000007</v>
      </c>
      <c r="M130">
        <v>9.3000000000000007</v>
      </c>
      <c r="N130">
        <v>9</v>
      </c>
      <c r="O130">
        <v>9</v>
      </c>
      <c r="P130">
        <v>9</v>
      </c>
      <c r="Q130">
        <v>9</v>
      </c>
      <c r="R130">
        <v>9</v>
      </c>
      <c r="S130">
        <v>10.7</v>
      </c>
      <c r="T130">
        <v>10.7</v>
      </c>
      <c r="U130">
        <v>10.7</v>
      </c>
      <c r="V130">
        <v>10.7</v>
      </c>
      <c r="W130">
        <v>10.7</v>
      </c>
      <c r="X130">
        <v>7.1</v>
      </c>
      <c r="Y130">
        <v>7.1</v>
      </c>
      <c r="Z130">
        <v>7.1</v>
      </c>
      <c r="AA130">
        <v>7.1</v>
      </c>
      <c r="AB130">
        <v>7.1</v>
      </c>
      <c r="AC130">
        <v>6.4</v>
      </c>
      <c r="AD130">
        <v>6.4</v>
      </c>
      <c r="AE130">
        <v>6.4</v>
      </c>
      <c r="AF130">
        <v>6.4</v>
      </c>
      <c r="AG130">
        <v>6.4</v>
      </c>
      <c r="AH130">
        <v>42.9</v>
      </c>
      <c r="AI130">
        <v>42.9</v>
      </c>
      <c r="AJ130">
        <v>42.9</v>
      </c>
      <c r="AK130">
        <v>42.9</v>
      </c>
      <c r="AL130">
        <v>42.9</v>
      </c>
      <c r="AM130">
        <v>33.200000000000003</v>
      </c>
      <c r="AN130">
        <v>33.200000000000003</v>
      </c>
      <c r="AO130">
        <v>33.200000000000003</v>
      </c>
      <c r="AP130">
        <v>33.200000000000003</v>
      </c>
      <c r="AQ130">
        <v>33.200000000000003</v>
      </c>
      <c r="AR130">
        <v>29.3</v>
      </c>
      <c r="AS130">
        <v>29.3</v>
      </c>
      <c r="AT130">
        <v>29.3</v>
      </c>
      <c r="AU130">
        <v>29.3</v>
      </c>
      <c r="AV130">
        <v>29.3</v>
      </c>
      <c r="AW130">
        <v>24.6</v>
      </c>
      <c r="AX130">
        <v>24.6</v>
      </c>
      <c r="AY130">
        <v>24.6</v>
      </c>
      <c r="AZ130">
        <v>24.6</v>
      </c>
      <c r="BA130">
        <v>24.6</v>
      </c>
      <c r="BB130">
        <v>28.2</v>
      </c>
      <c r="BC130">
        <v>28.2</v>
      </c>
      <c r="BD130">
        <v>28.2</v>
      </c>
      <c r="BE130">
        <v>28.2</v>
      </c>
      <c r="BF130">
        <v>28.2</v>
      </c>
      <c r="BG130">
        <v>23.8</v>
      </c>
      <c r="BH130">
        <v>23.8</v>
      </c>
      <c r="BI130">
        <v>23.8</v>
      </c>
      <c r="BJ130">
        <v>23.8</v>
      </c>
      <c r="BK130">
        <v>23.8</v>
      </c>
      <c r="BL130">
        <v>18.8</v>
      </c>
      <c r="BM130">
        <v>18.8</v>
      </c>
      <c r="BN130">
        <v>18.8</v>
      </c>
      <c r="BO130">
        <v>18.8</v>
      </c>
      <c r="BP130">
        <v>18.8</v>
      </c>
      <c r="BQ130">
        <v>15.3</v>
      </c>
      <c r="BR130">
        <v>15.3</v>
      </c>
      <c r="BS130">
        <v>15.3</v>
      </c>
      <c r="BT130">
        <v>15.3</v>
      </c>
      <c r="BU130">
        <v>15.3</v>
      </c>
    </row>
    <row r="131" spans="1:73" x14ac:dyDescent="0.25">
      <c r="A131" t="s">
        <v>118</v>
      </c>
      <c r="B131">
        <v>29.9</v>
      </c>
      <c r="C131">
        <v>29.9</v>
      </c>
      <c r="D131">
        <v>29.9</v>
      </c>
      <c r="E131">
        <v>30.1</v>
      </c>
      <c r="F131">
        <v>30.1</v>
      </c>
      <c r="G131">
        <v>30.1</v>
      </c>
      <c r="H131">
        <v>25.7</v>
      </c>
      <c r="I131">
        <v>25.7</v>
      </c>
      <c r="J131">
        <v>25.7</v>
      </c>
      <c r="K131">
        <v>38.9</v>
      </c>
      <c r="L131">
        <v>38.9</v>
      </c>
      <c r="M131">
        <v>38.9</v>
      </c>
      <c r="N131">
        <v>15.9</v>
      </c>
      <c r="O131">
        <v>15.9</v>
      </c>
      <c r="P131">
        <v>15.9</v>
      </c>
      <c r="Q131">
        <v>15.9</v>
      </c>
      <c r="R131">
        <v>15.9</v>
      </c>
      <c r="S131">
        <v>15.2</v>
      </c>
      <c r="T131">
        <v>15.2</v>
      </c>
      <c r="U131">
        <v>15.2</v>
      </c>
      <c r="V131">
        <v>15.2</v>
      </c>
      <c r="W131">
        <v>15.2</v>
      </c>
      <c r="X131">
        <v>13.3</v>
      </c>
      <c r="Y131">
        <v>13.3</v>
      </c>
      <c r="Z131">
        <v>13.3</v>
      </c>
      <c r="AA131">
        <v>13.3</v>
      </c>
      <c r="AB131">
        <v>13.3</v>
      </c>
      <c r="AC131">
        <v>17.899999999999999</v>
      </c>
      <c r="AD131">
        <v>17.899999999999999</v>
      </c>
      <c r="AE131">
        <v>17.899999999999999</v>
      </c>
      <c r="AF131">
        <v>17.899999999999999</v>
      </c>
      <c r="AG131">
        <v>17.899999999999999</v>
      </c>
      <c r="AH131">
        <v>53.9</v>
      </c>
      <c r="AI131">
        <v>53.9</v>
      </c>
      <c r="AJ131">
        <v>53.9</v>
      </c>
      <c r="AK131">
        <v>53.9</v>
      </c>
      <c r="AL131">
        <v>53.9</v>
      </c>
      <c r="AM131">
        <v>57.7</v>
      </c>
      <c r="AN131">
        <v>57.7</v>
      </c>
      <c r="AO131">
        <v>57.7</v>
      </c>
      <c r="AP131">
        <v>57.7</v>
      </c>
      <c r="AQ131">
        <v>57.7</v>
      </c>
      <c r="AR131">
        <v>46.6</v>
      </c>
      <c r="AS131">
        <v>46.6</v>
      </c>
      <c r="AT131">
        <v>46.6</v>
      </c>
      <c r="AU131">
        <v>46.6</v>
      </c>
      <c r="AV131">
        <v>46.6</v>
      </c>
      <c r="AW131">
        <v>61.1</v>
      </c>
      <c r="AX131">
        <v>61.1</v>
      </c>
      <c r="AY131">
        <v>61.1</v>
      </c>
      <c r="AZ131">
        <v>61.1</v>
      </c>
      <c r="BA131">
        <v>61.1</v>
      </c>
      <c r="BB131">
        <v>43.2</v>
      </c>
      <c r="BC131">
        <v>43.2</v>
      </c>
      <c r="BD131">
        <v>43.2</v>
      </c>
      <c r="BE131">
        <v>43.2</v>
      </c>
      <c r="BF131">
        <v>43.2</v>
      </c>
      <c r="BG131">
        <v>41.7</v>
      </c>
      <c r="BH131">
        <v>41.7</v>
      </c>
      <c r="BI131">
        <v>41.7</v>
      </c>
      <c r="BJ131">
        <v>41.7</v>
      </c>
      <c r="BK131">
        <v>41.7</v>
      </c>
      <c r="BL131">
        <v>34.5</v>
      </c>
      <c r="BM131">
        <v>34.5</v>
      </c>
      <c r="BN131">
        <v>34.5</v>
      </c>
      <c r="BO131">
        <v>34.5</v>
      </c>
      <c r="BP131">
        <v>34.5</v>
      </c>
      <c r="BQ131">
        <v>45.9</v>
      </c>
      <c r="BR131">
        <v>45.9</v>
      </c>
      <c r="BS131">
        <v>45.9</v>
      </c>
      <c r="BT131">
        <v>45.9</v>
      </c>
      <c r="BU131">
        <v>45.9</v>
      </c>
    </row>
    <row r="132" spans="1:73" x14ac:dyDescent="0.25">
      <c r="A132" t="s">
        <v>115</v>
      </c>
      <c r="B132">
        <v>47.4</v>
      </c>
      <c r="C132">
        <v>47.4</v>
      </c>
      <c r="D132">
        <v>47.4</v>
      </c>
      <c r="E132">
        <v>51.1</v>
      </c>
      <c r="F132">
        <v>51.1</v>
      </c>
      <c r="G132">
        <v>51.1</v>
      </c>
      <c r="H132">
        <v>50</v>
      </c>
      <c r="I132">
        <v>50</v>
      </c>
      <c r="J132">
        <v>50</v>
      </c>
      <c r="K132">
        <v>46.7</v>
      </c>
      <c r="L132">
        <v>46.7</v>
      </c>
      <c r="M132">
        <v>46.7</v>
      </c>
      <c r="N132">
        <v>5</v>
      </c>
      <c r="O132">
        <v>5</v>
      </c>
      <c r="P132">
        <v>5</v>
      </c>
      <c r="Q132">
        <v>5</v>
      </c>
      <c r="R132">
        <v>5</v>
      </c>
      <c r="S132">
        <v>5.6</v>
      </c>
      <c r="T132">
        <v>5.6</v>
      </c>
      <c r="U132">
        <v>5.6</v>
      </c>
      <c r="V132">
        <v>5.6</v>
      </c>
      <c r="W132">
        <v>5.6</v>
      </c>
      <c r="X132">
        <v>5.3</v>
      </c>
      <c r="Y132">
        <v>5.3</v>
      </c>
      <c r="Z132">
        <v>5.3</v>
      </c>
      <c r="AA132">
        <v>5.3</v>
      </c>
      <c r="AB132">
        <v>5.3</v>
      </c>
      <c r="AC132">
        <v>6.2</v>
      </c>
      <c r="AD132">
        <v>6.2</v>
      </c>
      <c r="AE132">
        <v>6.2</v>
      </c>
      <c r="AF132">
        <v>6.2</v>
      </c>
      <c r="AG132">
        <v>6.2</v>
      </c>
      <c r="AH132">
        <v>59.2</v>
      </c>
      <c r="AI132">
        <v>59.2</v>
      </c>
      <c r="AJ132">
        <v>59.2</v>
      </c>
      <c r="AK132">
        <v>59.2</v>
      </c>
      <c r="AL132">
        <v>59.2</v>
      </c>
      <c r="AM132">
        <v>45.8</v>
      </c>
      <c r="AN132">
        <v>45.8</v>
      </c>
      <c r="AO132">
        <v>45.8</v>
      </c>
      <c r="AP132">
        <v>45.8</v>
      </c>
      <c r="AQ132">
        <v>45.8</v>
      </c>
      <c r="AR132">
        <v>47.2</v>
      </c>
      <c r="AS132">
        <v>47.2</v>
      </c>
      <c r="AT132">
        <v>47.2</v>
      </c>
      <c r="AU132">
        <v>47.2</v>
      </c>
      <c r="AV132">
        <v>47.2</v>
      </c>
      <c r="AW132">
        <v>40</v>
      </c>
      <c r="AX132">
        <v>40</v>
      </c>
      <c r="AY132">
        <v>40</v>
      </c>
      <c r="AZ132">
        <v>40</v>
      </c>
      <c r="BA132">
        <v>40</v>
      </c>
      <c r="BB132">
        <v>52.3</v>
      </c>
      <c r="BC132">
        <v>52.3</v>
      </c>
      <c r="BD132">
        <v>52.3</v>
      </c>
      <c r="BE132">
        <v>52.3</v>
      </c>
      <c r="BF132">
        <v>52.3</v>
      </c>
      <c r="BG132">
        <v>46</v>
      </c>
      <c r="BH132">
        <v>46</v>
      </c>
      <c r="BI132">
        <v>46</v>
      </c>
      <c r="BJ132">
        <v>46</v>
      </c>
      <c r="BK132">
        <v>46</v>
      </c>
      <c r="BL132">
        <v>42.8</v>
      </c>
      <c r="BM132">
        <v>42.8</v>
      </c>
      <c r="BN132">
        <v>42.8</v>
      </c>
      <c r="BO132">
        <v>42.8</v>
      </c>
      <c r="BP132">
        <v>42.8</v>
      </c>
      <c r="BQ132">
        <v>38.1</v>
      </c>
      <c r="BR132">
        <v>38.1</v>
      </c>
      <c r="BS132">
        <v>38.1</v>
      </c>
      <c r="BT132">
        <v>38.1</v>
      </c>
      <c r="BU132">
        <v>38.1</v>
      </c>
    </row>
    <row r="133" spans="1:73" x14ac:dyDescent="0.25">
      <c r="A133" t="s">
        <v>111</v>
      </c>
      <c r="B133">
        <v>40.200000000000003</v>
      </c>
      <c r="C133">
        <v>40.200000000000003</v>
      </c>
      <c r="D133">
        <v>40.200000000000003</v>
      </c>
      <c r="E133">
        <v>42.2</v>
      </c>
      <c r="F133">
        <v>42.2</v>
      </c>
      <c r="G133">
        <v>42.2</v>
      </c>
      <c r="H133">
        <v>41.9</v>
      </c>
      <c r="I133">
        <v>41.9</v>
      </c>
      <c r="J133">
        <v>41.9</v>
      </c>
      <c r="K133">
        <v>51.3</v>
      </c>
      <c r="L133">
        <v>51.3</v>
      </c>
      <c r="M133">
        <v>51.3</v>
      </c>
      <c r="N133">
        <v>8.3000000000000007</v>
      </c>
      <c r="O133">
        <v>8.3000000000000007</v>
      </c>
      <c r="P133">
        <v>8.3000000000000007</v>
      </c>
      <c r="Q133">
        <v>8.3000000000000007</v>
      </c>
      <c r="R133">
        <v>8.3000000000000007</v>
      </c>
      <c r="S133">
        <v>7.3</v>
      </c>
      <c r="T133">
        <v>7.3</v>
      </c>
      <c r="U133">
        <v>7.3</v>
      </c>
      <c r="V133">
        <v>7.3</v>
      </c>
      <c r="W133">
        <v>7.3</v>
      </c>
      <c r="X133">
        <v>3.5</v>
      </c>
      <c r="Y133">
        <v>3.5</v>
      </c>
      <c r="Z133">
        <v>3.5</v>
      </c>
      <c r="AA133">
        <v>3.5</v>
      </c>
      <c r="AB133">
        <v>3.5</v>
      </c>
      <c r="AC133">
        <v>3.3</v>
      </c>
      <c r="AD133">
        <v>3.3</v>
      </c>
      <c r="AE133">
        <v>3.3</v>
      </c>
      <c r="AF133">
        <v>3.3</v>
      </c>
      <c r="AG133">
        <v>3.3</v>
      </c>
      <c r="AH133">
        <v>33.799999999999997</v>
      </c>
      <c r="AI133">
        <v>33.799999999999997</v>
      </c>
      <c r="AJ133">
        <v>33.799999999999997</v>
      </c>
      <c r="AK133">
        <v>33.799999999999997</v>
      </c>
      <c r="AL133">
        <v>33.799999999999997</v>
      </c>
      <c r="AM133">
        <v>35.299999999999997</v>
      </c>
      <c r="AN133">
        <v>35.299999999999997</v>
      </c>
      <c r="AO133">
        <v>35.299999999999997</v>
      </c>
      <c r="AP133">
        <v>35.299999999999997</v>
      </c>
      <c r="AQ133">
        <v>35.299999999999997</v>
      </c>
      <c r="AR133">
        <v>33.6</v>
      </c>
      <c r="AS133">
        <v>33.6</v>
      </c>
      <c r="AT133">
        <v>33.6</v>
      </c>
      <c r="AU133">
        <v>33.6</v>
      </c>
      <c r="AV133">
        <v>33.6</v>
      </c>
      <c r="AW133">
        <v>27.1</v>
      </c>
      <c r="AX133">
        <v>27.1</v>
      </c>
      <c r="AY133">
        <v>27.1</v>
      </c>
      <c r="AZ133">
        <v>27.1</v>
      </c>
      <c r="BA133">
        <v>27.1</v>
      </c>
      <c r="BB133">
        <v>39.1</v>
      </c>
      <c r="BC133">
        <v>39.1</v>
      </c>
      <c r="BD133">
        <v>39.1</v>
      </c>
      <c r="BE133">
        <v>39.1</v>
      </c>
      <c r="BF133">
        <v>39.1</v>
      </c>
      <c r="BG133">
        <v>39.6</v>
      </c>
      <c r="BH133">
        <v>39.6</v>
      </c>
      <c r="BI133">
        <v>39.6</v>
      </c>
      <c r="BJ133">
        <v>39.6</v>
      </c>
      <c r="BK133">
        <v>39.6</v>
      </c>
      <c r="BL133">
        <v>35.799999999999997</v>
      </c>
      <c r="BM133">
        <v>35.799999999999997</v>
      </c>
      <c r="BN133">
        <v>35.799999999999997</v>
      </c>
      <c r="BO133">
        <v>35.799999999999997</v>
      </c>
      <c r="BP133">
        <v>35.799999999999997</v>
      </c>
      <c r="BQ133">
        <v>34.4</v>
      </c>
      <c r="BR133">
        <v>34.4</v>
      </c>
      <c r="BS133">
        <v>34.4</v>
      </c>
      <c r="BT133">
        <v>34.4</v>
      </c>
      <c r="BU133">
        <v>34.4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A0DAE-F517-453B-A9D2-5E2E9702AD69}">
  <dimension ref="A1:BZ140"/>
  <sheetViews>
    <sheetView showGridLines="0" topLeftCell="AY105" zoomScale="115" zoomScaleNormal="115" workbookViewId="0">
      <selection activeCell="A3" sqref="A3:BU135"/>
    </sheetView>
  </sheetViews>
  <sheetFormatPr defaultColWidth="8.85546875" defaultRowHeight="15" x14ac:dyDescent="0.25"/>
  <cols>
    <col min="1" max="1" width="22.28515625" customWidth="1"/>
    <col min="2" max="53" width="15.5703125" style="26" customWidth="1"/>
  </cols>
  <sheetData>
    <row r="1" spans="1:78" s="46" customFormat="1" ht="60.75" thickBot="1" x14ac:dyDescent="0.3">
      <c r="A1" s="45"/>
      <c r="B1" s="7" t="s">
        <v>120</v>
      </c>
      <c r="C1" s="7" t="s">
        <v>120</v>
      </c>
      <c r="D1" s="7" t="s">
        <v>120</v>
      </c>
      <c r="E1" s="7" t="s">
        <v>120</v>
      </c>
      <c r="F1" s="7" t="s">
        <v>120</v>
      </c>
      <c r="G1" s="7" t="s">
        <v>120</v>
      </c>
      <c r="H1" s="7" t="s">
        <v>120</v>
      </c>
      <c r="I1" s="7" t="s">
        <v>120</v>
      </c>
      <c r="J1" s="7" t="s">
        <v>120</v>
      </c>
      <c r="K1" s="7" t="s">
        <v>120</v>
      </c>
      <c r="L1" s="7" t="s">
        <v>120</v>
      </c>
      <c r="M1" s="7" t="s">
        <v>120</v>
      </c>
      <c r="N1" s="7" t="s">
        <v>121</v>
      </c>
      <c r="O1" s="7" t="s">
        <v>121</v>
      </c>
      <c r="P1" s="7" t="s">
        <v>121</v>
      </c>
      <c r="Q1" s="7" t="s">
        <v>121</v>
      </c>
      <c r="R1" s="7" t="s">
        <v>121</v>
      </c>
      <c r="S1" s="7" t="s">
        <v>121</v>
      </c>
      <c r="T1" s="7" t="s">
        <v>121</v>
      </c>
      <c r="U1" s="7" t="s">
        <v>121</v>
      </c>
      <c r="V1" s="7" t="s">
        <v>121</v>
      </c>
      <c r="W1" s="7" t="s">
        <v>121</v>
      </c>
      <c r="X1" s="7" t="s">
        <v>121</v>
      </c>
      <c r="Y1" s="7" t="s">
        <v>121</v>
      </c>
      <c r="Z1" s="7" t="s">
        <v>121</v>
      </c>
      <c r="AA1" s="7" t="s">
        <v>121</v>
      </c>
      <c r="AB1" s="7" t="s">
        <v>121</v>
      </c>
      <c r="AC1" s="7" t="s">
        <v>121</v>
      </c>
      <c r="AD1" s="7" t="s">
        <v>121</v>
      </c>
      <c r="AE1" s="7" t="s">
        <v>121</v>
      </c>
      <c r="AF1" s="7" t="s">
        <v>121</v>
      </c>
      <c r="AG1" s="7" t="s">
        <v>121</v>
      </c>
      <c r="AH1" s="8" t="s">
        <v>122</v>
      </c>
      <c r="AI1" s="8" t="s">
        <v>122</v>
      </c>
      <c r="AJ1" s="8" t="s">
        <v>122</v>
      </c>
      <c r="AK1" s="8" t="s">
        <v>122</v>
      </c>
      <c r="AL1" s="8" t="s">
        <v>122</v>
      </c>
      <c r="AM1" s="8" t="s">
        <v>122</v>
      </c>
      <c r="AN1" s="8" t="s">
        <v>122</v>
      </c>
      <c r="AO1" s="8" t="s">
        <v>122</v>
      </c>
      <c r="AP1" s="8" t="s">
        <v>122</v>
      </c>
      <c r="AQ1" s="8" t="s">
        <v>122</v>
      </c>
      <c r="AR1" s="8" t="s">
        <v>122</v>
      </c>
      <c r="AS1" s="8" t="s">
        <v>122</v>
      </c>
      <c r="AT1" s="8" t="s">
        <v>122</v>
      </c>
      <c r="AU1" s="8" t="s">
        <v>122</v>
      </c>
      <c r="AV1" s="8" t="s">
        <v>122</v>
      </c>
      <c r="AW1" s="8" t="s">
        <v>122</v>
      </c>
      <c r="AX1" s="8" t="s">
        <v>122</v>
      </c>
      <c r="AY1" s="8" t="s">
        <v>122</v>
      </c>
      <c r="AZ1" s="8" t="s">
        <v>122</v>
      </c>
      <c r="BA1" s="8" t="s">
        <v>122</v>
      </c>
      <c r="BB1" s="47" t="s">
        <v>149</v>
      </c>
      <c r="BC1" s="47" t="s">
        <v>149</v>
      </c>
      <c r="BD1" s="47" t="s">
        <v>149</v>
      </c>
      <c r="BE1" s="47" t="s">
        <v>149</v>
      </c>
      <c r="BF1" s="47" t="s">
        <v>149</v>
      </c>
      <c r="BG1" s="47" t="s">
        <v>149</v>
      </c>
      <c r="BH1" s="47" t="s">
        <v>149</v>
      </c>
      <c r="BI1" s="47" t="s">
        <v>149</v>
      </c>
      <c r="BJ1" s="47" t="s">
        <v>149</v>
      </c>
      <c r="BK1" s="47" t="s">
        <v>149</v>
      </c>
      <c r="BL1" s="47" t="s">
        <v>149</v>
      </c>
      <c r="BM1" s="47" t="s">
        <v>149</v>
      </c>
      <c r="BN1" s="47" t="s">
        <v>149</v>
      </c>
      <c r="BO1" s="47" t="s">
        <v>149</v>
      </c>
      <c r="BP1" s="47" t="s">
        <v>149</v>
      </c>
      <c r="BQ1" s="47" t="s">
        <v>149</v>
      </c>
      <c r="BR1" s="47" t="s">
        <v>149</v>
      </c>
      <c r="BS1" s="47" t="s">
        <v>149</v>
      </c>
      <c r="BT1" s="47" t="s">
        <v>149</v>
      </c>
      <c r="BU1" s="47" t="s">
        <v>149</v>
      </c>
      <c r="BZ1" s="48"/>
    </row>
    <row r="2" spans="1:78" s="5" customFormat="1" x14ac:dyDescent="0.25">
      <c r="A2" s="6" t="s">
        <v>0</v>
      </c>
      <c r="B2" s="11">
        <v>1999</v>
      </c>
      <c r="C2" s="11">
        <v>2000</v>
      </c>
      <c r="D2" s="11">
        <v>2001</v>
      </c>
      <c r="E2" s="11">
        <v>2004</v>
      </c>
      <c r="F2" s="11">
        <v>2005</v>
      </c>
      <c r="G2" s="11">
        <v>2006</v>
      </c>
      <c r="H2" s="11">
        <v>2009</v>
      </c>
      <c r="I2" s="11">
        <v>2010</v>
      </c>
      <c r="J2" s="11">
        <v>2011</v>
      </c>
      <c r="K2" s="12">
        <v>2016</v>
      </c>
      <c r="L2" s="12">
        <v>2017</v>
      </c>
      <c r="M2" s="12">
        <v>2018</v>
      </c>
      <c r="N2" s="13">
        <v>1998</v>
      </c>
      <c r="O2" s="13">
        <v>1999</v>
      </c>
      <c r="P2" s="13">
        <v>2000</v>
      </c>
      <c r="Q2" s="13">
        <v>2001</v>
      </c>
      <c r="R2" s="13">
        <v>2002</v>
      </c>
      <c r="S2" s="13">
        <v>2003</v>
      </c>
      <c r="T2" s="13">
        <v>2004</v>
      </c>
      <c r="U2" s="13">
        <v>2005</v>
      </c>
      <c r="V2" s="13">
        <v>2006</v>
      </c>
      <c r="W2" s="13">
        <v>2007</v>
      </c>
      <c r="X2" s="13">
        <v>2008</v>
      </c>
      <c r="Y2" s="13">
        <v>2009</v>
      </c>
      <c r="Z2" s="13">
        <v>2010</v>
      </c>
      <c r="AA2" s="13">
        <v>2011</v>
      </c>
      <c r="AB2" s="13">
        <v>2012</v>
      </c>
      <c r="AC2" s="13">
        <v>2014</v>
      </c>
      <c r="AD2" s="13">
        <v>2015</v>
      </c>
      <c r="AE2" s="13">
        <v>2016</v>
      </c>
      <c r="AF2" s="13">
        <v>2017</v>
      </c>
      <c r="AG2" s="13">
        <v>2018</v>
      </c>
      <c r="AH2" s="13">
        <v>1998</v>
      </c>
      <c r="AI2" s="13">
        <v>1999</v>
      </c>
      <c r="AJ2" s="13">
        <v>2000</v>
      </c>
      <c r="AK2" s="13">
        <v>2001</v>
      </c>
      <c r="AL2" s="13">
        <v>2002</v>
      </c>
      <c r="AM2" s="13">
        <v>2003</v>
      </c>
      <c r="AN2" s="13">
        <v>2004</v>
      </c>
      <c r="AO2" s="13">
        <v>2005</v>
      </c>
      <c r="AP2" s="13">
        <v>2006</v>
      </c>
      <c r="AQ2" s="13">
        <v>2007</v>
      </c>
      <c r="AR2" s="13">
        <v>2008</v>
      </c>
      <c r="AS2" s="13">
        <v>2009</v>
      </c>
      <c r="AT2" s="13">
        <v>2010</v>
      </c>
      <c r="AU2" s="13">
        <v>2011</v>
      </c>
      <c r="AV2" s="13">
        <v>2012</v>
      </c>
      <c r="AW2" s="13">
        <v>2014</v>
      </c>
      <c r="AX2" s="13">
        <v>2015</v>
      </c>
      <c r="AY2" s="13">
        <v>2016</v>
      </c>
      <c r="AZ2" s="13">
        <v>2017</v>
      </c>
      <c r="BA2" s="13">
        <v>2018</v>
      </c>
      <c r="BB2" s="5">
        <v>1998</v>
      </c>
      <c r="BC2" s="5">
        <v>1999</v>
      </c>
      <c r="BD2" s="5">
        <v>2000</v>
      </c>
      <c r="BE2" s="5">
        <v>2001</v>
      </c>
      <c r="BF2" s="5">
        <v>2002</v>
      </c>
      <c r="BG2" s="9">
        <v>2003</v>
      </c>
      <c r="BH2" s="9">
        <v>2004</v>
      </c>
      <c r="BI2" s="9">
        <v>2005</v>
      </c>
      <c r="BJ2" s="9">
        <v>2006</v>
      </c>
      <c r="BK2" s="9">
        <v>2007</v>
      </c>
      <c r="BL2" s="5">
        <v>2008</v>
      </c>
      <c r="BM2" s="9">
        <v>2009</v>
      </c>
      <c r="BN2" s="5">
        <v>2010</v>
      </c>
      <c r="BO2" s="9">
        <v>2011</v>
      </c>
      <c r="BP2" s="5">
        <v>2012</v>
      </c>
      <c r="BQ2" s="5">
        <v>2014</v>
      </c>
      <c r="BR2" s="5">
        <v>2015</v>
      </c>
      <c r="BS2" s="5">
        <v>2016</v>
      </c>
      <c r="BT2" s="5">
        <v>2017</v>
      </c>
      <c r="BU2" s="5">
        <v>2018</v>
      </c>
      <c r="BZ2" s="10"/>
    </row>
    <row r="3" spans="1:78" s="46" customFormat="1" ht="75" x14ac:dyDescent="0.25">
      <c r="A3" s="49" t="s">
        <v>0</v>
      </c>
      <c r="B3" s="50" t="str">
        <f>B1&amp;";"&amp;B2</f>
        <v>Proportion of undernourished in the population (%);1999</v>
      </c>
      <c r="C3" s="50" t="str">
        <f t="shared" ref="C3:BN3" si="0">C1&amp;";"&amp;C2</f>
        <v>Proportion of undernourished in the population (%);2000</v>
      </c>
      <c r="D3" s="50" t="str">
        <f t="shared" si="0"/>
        <v>Proportion of undernourished in the population (%);2001</v>
      </c>
      <c r="E3" s="50" t="str">
        <f t="shared" si="0"/>
        <v>Proportion of undernourished in the population (%);2004</v>
      </c>
      <c r="F3" s="50" t="str">
        <f t="shared" si="0"/>
        <v>Proportion of undernourished in the population (%);2005</v>
      </c>
      <c r="G3" s="50" t="str">
        <f t="shared" si="0"/>
        <v>Proportion of undernourished in the population (%);2006</v>
      </c>
      <c r="H3" s="50" t="str">
        <f t="shared" si="0"/>
        <v>Proportion of undernourished in the population (%);2009</v>
      </c>
      <c r="I3" s="50" t="str">
        <f t="shared" si="0"/>
        <v>Proportion of undernourished in the population (%);2010</v>
      </c>
      <c r="J3" s="50" t="str">
        <f t="shared" si="0"/>
        <v>Proportion of undernourished in the population (%);2011</v>
      </c>
      <c r="K3" s="50" t="str">
        <f t="shared" si="0"/>
        <v>Proportion of undernourished in the population (%);2016</v>
      </c>
      <c r="L3" s="50" t="str">
        <f t="shared" si="0"/>
        <v>Proportion of undernourished in the population (%);2017</v>
      </c>
      <c r="M3" s="50" t="str">
        <f t="shared" si="0"/>
        <v>Proportion of undernourished in the population (%);2018</v>
      </c>
      <c r="N3" s="50" t="str">
        <f t="shared" si="0"/>
        <v>Prevalence of wasting in
 children under five years (%);1998</v>
      </c>
      <c r="O3" s="50" t="str">
        <f t="shared" si="0"/>
        <v>Prevalence of wasting in
 children under five years (%);1999</v>
      </c>
      <c r="P3" s="50" t="str">
        <f t="shared" si="0"/>
        <v>Prevalence of wasting in
 children under five years (%);2000</v>
      </c>
      <c r="Q3" s="50" t="str">
        <f t="shared" si="0"/>
        <v>Prevalence of wasting in
 children under five years (%);2001</v>
      </c>
      <c r="R3" s="50" t="str">
        <f t="shared" si="0"/>
        <v>Prevalence of wasting in
 children under five years (%);2002</v>
      </c>
      <c r="S3" s="50" t="str">
        <f t="shared" si="0"/>
        <v>Prevalence of wasting in
 children under five years (%);2003</v>
      </c>
      <c r="T3" s="50" t="str">
        <f t="shared" si="0"/>
        <v>Prevalence of wasting in
 children under five years (%);2004</v>
      </c>
      <c r="U3" s="50" t="str">
        <f t="shared" si="0"/>
        <v>Prevalence of wasting in
 children under five years (%);2005</v>
      </c>
      <c r="V3" s="50" t="str">
        <f t="shared" si="0"/>
        <v>Prevalence of wasting in
 children under five years (%);2006</v>
      </c>
      <c r="W3" s="50" t="str">
        <f t="shared" si="0"/>
        <v>Prevalence of wasting in
 children under five years (%);2007</v>
      </c>
      <c r="X3" s="50" t="str">
        <f t="shared" si="0"/>
        <v>Prevalence of wasting in
 children under five years (%);2008</v>
      </c>
      <c r="Y3" s="50" t="str">
        <f t="shared" si="0"/>
        <v>Prevalence of wasting in
 children under five years (%);2009</v>
      </c>
      <c r="Z3" s="50" t="str">
        <f t="shared" si="0"/>
        <v>Prevalence of wasting in
 children under five years (%);2010</v>
      </c>
      <c r="AA3" s="50" t="str">
        <f t="shared" si="0"/>
        <v>Prevalence of wasting in
 children under five years (%);2011</v>
      </c>
      <c r="AB3" s="50" t="str">
        <f t="shared" si="0"/>
        <v>Prevalence of wasting in
 children under five years (%);2012</v>
      </c>
      <c r="AC3" s="50" t="str">
        <f t="shared" si="0"/>
        <v>Prevalence of wasting in
 children under five years (%);2014</v>
      </c>
      <c r="AD3" s="50" t="str">
        <f t="shared" si="0"/>
        <v>Prevalence of wasting in
 children under five years (%);2015</v>
      </c>
      <c r="AE3" s="50" t="str">
        <f t="shared" si="0"/>
        <v>Prevalence of wasting in
 children under five years (%);2016</v>
      </c>
      <c r="AF3" s="50" t="str">
        <f t="shared" si="0"/>
        <v>Prevalence of wasting in
 children under five years (%);2017</v>
      </c>
      <c r="AG3" s="50" t="str">
        <f t="shared" si="0"/>
        <v>Prevalence of wasting in
 children under five years (%);2018</v>
      </c>
      <c r="AH3" s="50" t="str">
        <f t="shared" si="0"/>
        <v>Prevalence of stunting in
 children under five years (%);1998</v>
      </c>
      <c r="AI3" s="50" t="str">
        <f t="shared" si="0"/>
        <v>Prevalence of stunting in
 children under five years (%);1999</v>
      </c>
      <c r="AJ3" s="50" t="str">
        <f t="shared" si="0"/>
        <v>Prevalence of stunting in
 children under five years (%);2000</v>
      </c>
      <c r="AK3" s="50" t="str">
        <f t="shared" si="0"/>
        <v>Prevalence of stunting in
 children under five years (%);2001</v>
      </c>
      <c r="AL3" s="50" t="str">
        <f t="shared" si="0"/>
        <v>Prevalence of stunting in
 children under five years (%);2002</v>
      </c>
      <c r="AM3" s="50" t="str">
        <f t="shared" si="0"/>
        <v>Prevalence of stunting in
 children under five years (%);2003</v>
      </c>
      <c r="AN3" s="50" t="str">
        <f t="shared" si="0"/>
        <v>Prevalence of stunting in
 children under five years (%);2004</v>
      </c>
      <c r="AO3" s="50" t="str">
        <f t="shared" si="0"/>
        <v>Prevalence of stunting in
 children under five years (%);2005</v>
      </c>
      <c r="AP3" s="50" t="str">
        <f t="shared" si="0"/>
        <v>Prevalence of stunting in
 children under five years (%);2006</v>
      </c>
      <c r="AQ3" s="50" t="str">
        <f t="shared" si="0"/>
        <v>Prevalence of stunting in
 children under five years (%);2007</v>
      </c>
      <c r="AR3" s="50" t="str">
        <f t="shared" si="0"/>
        <v>Prevalence of stunting in
 children under five years (%);2008</v>
      </c>
      <c r="AS3" s="50" t="str">
        <f t="shared" si="0"/>
        <v>Prevalence of stunting in
 children under five years (%);2009</v>
      </c>
      <c r="AT3" s="50" t="str">
        <f t="shared" si="0"/>
        <v>Prevalence of stunting in
 children under five years (%);2010</v>
      </c>
      <c r="AU3" s="50" t="str">
        <f t="shared" si="0"/>
        <v>Prevalence of stunting in
 children under five years (%);2011</v>
      </c>
      <c r="AV3" s="50" t="str">
        <f t="shared" si="0"/>
        <v>Prevalence of stunting in
 children under five years (%);2012</v>
      </c>
      <c r="AW3" s="50" t="str">
        <f t="shared" si="0"/>
        <v>Prevalence of stunting in
 children under five years (%);2014</v>
      </c>
      <c r="AX3" s="50" t="str">
        <f t="shared" si="0"/>
        <v>Prevalence of stunting in
 children under five years (%);2015</v>
      </c>
      <c r="AY3" s="50" t="str">
        <f t="shared" si="0"/>
        <v>Prevalence of stunting in
 children under five years (%);2016</v>
      </c>
      <c r="AZ3" s="50" t="str">
        <f t="shared" si="0"/>
        <v>Prevalence of stunting in
 children under five years (%);2017</v>
      </c>
      <c r="BA3" s="50" t="str">
        <f t="shared" si="0"/>
        <v>Prevalence of stunting in
 children under five years (%);2018</v>
      </c>
      <c r="BB3" s="50" t="str">
        <f t="shared" si="0"/>
        <v>Hunger Index;1998</v>
      </c>
      <c r="BC3" s="50" t="str">
        <f t="shared" si="0"/>
        <v>Hunger Index;1999</v>
      </c>
      <c r="BD3" s="50" t="str">
        <f t="shared" si="0"/>
        <v>Hunger Index;2000</v>
      </c>
      <c r="BE3" s="50" t="str">
        <f t="shared" si="0"/>
        <v>Hunger Index;2001</v>
      </c>
      <c r="BF3" s="50" t="str">
        <f t="shared" si="0"/>
        <v>Hunger Index;2002</v>
      </c>
      <c r="BG3" s="50" t="str">
        <f t="shared" si="0"/>
        <v>Hunger Index;2003</v>
      </c>
      <c r="BH3" s="50" t="str">
        <f t="shared" si="0"/>
        <v>Hunger Index;2004</v>
      </c>
      <c r="BI3" s="50" t="str">
        <f t="shared" si="0"/>
        <v>Hunger Index;2005</v>
      </c>
      <c r="BJ3" s="50" t="str">
        <f t="shared" si="0"/>
        <v>Hunger Index;2006</v>
      </c>
      <c r="BK3" s="50" t="str">
        <f t="shared" si="0"/>
        <v>Hunger Index;2007</v>
      </c>
      <c r="BL3" s="50" t="str">
        <f t="shared" si="0"/>
        <v>Hunger Index;2008</v>
      </c>
      <c r="BM3" s="50" t="str">
        <f t="shared" si="0"/>
        <v>Hunger Index;2009</v>
      </c>
      <c r="BN3" s="50" t="str">
        <f t="shared" si="0"/>
        <v>Hunger Index;2010</v>
      </c>
      <c r="BO3" s="50" t="str">
        <f t="shared" ref="BO3:BU3" si="1">BO1&amp;";"&amp;BO2</f>
        <v>Hunger Index;2011</v>
      </c>
      <c r="BP3" s="50" t="str">
        <f t="shared" si="1"/>
        <v>Hunger Index;2012</v>
      </c>
      <c r="BQ3" s="50" t="str">
        <f t="shared" si="1"/>
        <v>Hunger Index;2014</v>
      </c>
      <c r="BR3" s="50" t="str">
        <f t="shared" si="1"/>
        <v>Hunger Index;2015</v>
      </c>
      <c r="BS3" s="50" t="str">
        <f t="shared" si="1"/>
        <v>Hunger Index;2016</v>
      </c>
      <c r="BT3" s="50" t="str">
        <f t="shared" si="1"/>
        <v>Hunger Index;2017</v>
      </c>
      <c r="BU3" s="50" t="str">
        <f t="shared" si="1"/>
        <v>Hunger Index;2018</v>
      </c>
      <c r="BZ3" s="48"/>
    </row>
    <row r="4" spans="1:78" x14ac:dyDescent="0.25">
      <c r="A4" s="14" t="s">
        <v>110</v>
      </c>
      <c r="B4" s="15">
        <v>46.1</v>
      </c>
      <c r="C4" s="15">
        <v>46.1</v>
      </c>
      <c r="D4" s="15">
        <v>46.1</v>
      </c>
      <c r="E4" s="15">
        <v>33.200000000000003</v>
      </c>
      <c r="F4" s="15">
        <v>33.200000000000003</v>
      </c>
      <c r="G4" s="15">
        <v>33.200000000000003</v>
      </c>
      <c r="H4" s="15">
        <v>22.1</v>
      </c>
      <c r="I4" s="15">
        <v>22.1</v>
      </c>
      <c r="J4" s="15">
        <v>22.1</v>
      </c>
      <c r="K4" s="16">
        <v>29.8</v>
      </c>
      <c r="L4" s="16">
        <v>29.8</v>
      </c>
      <c r="M4" s="16">
        <v>29.8</v>
      </c>
      <c r="N4" s="15">
        <v>14</v>
      </c>
      <c r="O4" s="15">
        <v>14</v>
      </c>
      <c r="P4" s="15">
        <v>14</v>
      </c>
      <c r="Q4" s="15">
        <v>14</v>
      </c>
      <c r="R4" s="15">
        <v>14</v>
      </c>
      <c r="S4" s="15">
        <v>8.6</v>
      </c>
      <c r="T4" s="15">
        <v>8.6</v>
      </c>
      <c r="U4" s="15">
        <v>8.6</v>
      </c>
      <c r="V4" s="15">
        <v>8.6</v>
      </c>
      <c r="W4" s="15">
        <v>8.6</v>
      </c>
      <c r="X4" s="15">
        <v>8.5</v>
      </c>
      <c r="Y4" s="15">
        <v>8.5</v>
      </c>
      <c r="Z4" s="15">
        <v>8.5</v>
      </c>
      <c r="AA4" s="15">
        <v>8.5</v>
      </c>
      <c r="AB4" s="15">
        <v>8.5</v>
      </c>
      <c r="AC4" s="15">
        <v>8.1</v>
      </c>
      <c r="AD4" s="15">
        <v>8.1</v>
      </c>
      <c r="AE4" s="15">
        <v>8.1</v>
      </c>
      <c r="AF4" s="15">
        <v>8.1</v>
      </c>
      <c r="AG4" s="15">
        <v>8.1</v>
      </c>
      <c r="AH4" s="17">
        <v>54</v>
      </c>
      <c r="AI4" s="17">
        <v>54</v>
      </c>
      <c r="AJ4" s="17">
        <v>54</v>
      </c>
      <c r="AK4" s="17">
        <v>54</v>
      </c>
      <c r="AL4" s="17">
        <v>54</v>
      </c>
      <c r="AM4" s="17">
        <v>59.3</v>
      </c>
      <c r="AN4" s="17">
        <v>59.3</v>
      </c>
      <c r="AO4" s="17">
        <v>59.3</v>
      </c>
      <c r="AP4" s="17">
        <v>59.3</v>
      </c>
      <c r="AQ4" s="17">
        <v>59.3</v>
      </c>
      <c r="AR4" s="17">
        <v>49.5</v>
      </c>
      <c r="AS4" s="17">
        <v>49.5</v>
      </c>
      <c r="AT4" s="17">
        <v>49.5</v>
      </c>
      <c r="AU4" s="17">
        <v>49.5</v>
      </c>
      <c r="AV4" s="17">
        <v>49.5</v>
      </c>
      <c r="AW4" s="17">
        <v>43.6</v>
      </c>
      <c r="AX4" s="17">
        <v>43.6</v>
      </c>
      <c r="AY4" s="17">
        <v>43.6</v>
      </c>
      <c r="AZ4" s="17">
        <v>43.6</v>
      </c>
      <c r="BA4" s="17">
        <v>43.6</v>
      </c>
      <c r="BB4">
        <v>52.1</v>
      </c>
      <c r="BC4">
        <v>52.1</v>
      </c>
      <c r="BD4">
        <v>52.1</v>
      </c>
      <c r="BE4">
        <v>52.1</v>
      </c>
      <c r="BF4">
        <v>52.1</v>
      </c>
      <c r="BG4">
        <v>43.2</v>
      </c>
      <c r="BH4">
        <v>43.2</v>
      </c>
      <c r="BI4">
        <v>43.2</v>
      </c>
      <c r="BJ4">
        <v>43.2</v>
      </c>
      <c r="BK4">
        <v>43.2</v>
      </c>
      <c r="BL4">
        <v>34.299999999999997</v>
      </c>
      <c r="BM4">
        <v>34.299999999999997</v>
      </c>
      <c r="BN4">
        <v>34.299999999999997</v>
      </c>
      <c r="BO4">
        <v>34.299999999999997</v>
      </c>
      <c r="BP4">
        <v>34.299999999999997</v>
      </c>
      <c r="BQ4">
        <v>33.799999999999997</v>
      </c>
      <c r="BR4">
        <v>33.799999999999997</v>
      </c>
      <c r="BS4">
        <v>33.799999999999997</v>
      </c>
      <c r="BT4">
        <v>33.799999999999997</v>
      </c>
      <c r="BU4">
        <v>33.799999999999997</v>
      </c>
    </row>
    <row r="5" spans="1:78" x14ac:dyDescent="0.25">
      <c r="A5" s="14" t="s">
        <v>30</v>
      </c>
      <c r="B5" s="15">
        <v>7.2</v>
      </c>
      <c r="C5" s="15">
        <v>7.2</v>
      </c>
      <c r="D5" s="15">
        <v>7.2</v>
      </c>
      <c r="E5" s="15">
        <v>10.9</v>
      </c>
      <c r="F5" s="15">
        <v>10.9</v>
      </c>
      <c r="G5" s="15">
        <v>10.9</v>
      </c>
      <c r="H5" s="15">
        <v>7.4</v>
      </c>
      <c r="I5" s="15">
        <v>7.4</v>
      </c>
      <c r="J5" s="15">
        <v>7.4</v>
      </c>
      <c r="K5" s="16">
        <v>6.2</v>
      </c>
      <c r="L5" s="16">
        <v>6.2</v>
      </c>
      <c r="M5" s="16">
        <v>6.2</v>
      </c>
      <c r="N5" s="15">
        <v>12.2</v>
      </c>
      <c r="O5" s="15">
        <v>12.2</v>
      </c>
      <c r="P5" s="15">
        <v>12.2</v>
      </c>
      <c r="Q5" s="15">
        <v>12.2</v>
      </c>
      <c r="R5" s="15">
        <v>12.2</v>
      </c>
      <c r="S5" s="15">
        <v>7.3</v>
      </c>
      <c r="T5" s="15">
        <v>7.3</v>
      </c>
      <c r="U5" s="15">
        <v>7.3</v>
      </c>
      <c r="V5" s="15">
        <v>7.3</v>
      </c>
      <c r="W5" s="15">
        <v>7.3</v>
      </c>
      <c r="X5" s="15">
        <v>9.6</v>
      </c>
      <c r="Y5" s="15">
        <v>9.6</v>
      </c>
      <c r="Z5" s="15">
        <v>9.6</v>
      </c>
      <c r="AA5" s="15">
        <v>9.6</v>
      </c>
      <c r="AB5" s="15">
        <v>9.6</v>
      </c>
      <c r="AC5" s="15">
        <v>1.6</v>
      </c>
      <c r="AD5" s="15">
        <v>1.6</v>
      </c>
      <c r="AE5" s="15">
        <v>1.6</v>
      </c>
      <c r="AF5" s="15">
        <v>1.6</v>
      </c>
      <c r="AG5" s="15">
        <v>1.6</v>
      </c>
      <c r="AH5" s="17">
        <v>39.200000000000003</v>
      </c>
      <c r="AI5" s="17">
        <v>39.200000000000003</v>
      </c>
      <c r="AJ5" s="17">
        <v>39.200000000000003</v>
      </c>
      <c r="AK5" s="17">
        <v>39.200000000000003</v>
      </c>
      <c r="AL5" s="17">
        <v>39.200000000000003</v>
      </c>
      <c r="AM5" s="17">
        <v>26.7</v>
      </c>
      <c r="AN5" s="17">
        <v>26.7</v>
      </c>
      <c r="AO5" s="17">
        <v>26.7</v>
      </c>
      <c r="AP5" s="17">
        <v>26.7</v>
      </c>
      <c r="AQ5" s="17">
        <v>26.7</v>
      </c>
      <c r="AR5" s="17">
        <v>23.2</v>
      </c>
      <c r="AS5" s="17">
        <v>23.2</v>
      </c>
      <c r="AT5" s="17">
        <v>23.2</v>
      </c>
      <c r="AU5" s="17">
        <v>23.2</v>
      </c>
      <c r="AV5" s="17">
        <v>23.2</v>
      </c>
      <c r="AW5" s="17">
        <v>11.3</v>
      </c>
      <c r="AX5" s="17">
        <v>11.3</v>
      </c>
      <c r="AY5" s="17">
        <v>11.3</v>
      </c>
      <c r="AZ5" s="17">
        <v>11.3</v>
      </c>
      <c r="BA5" s="17">
        <v>11.3</v>
      </c>
      <c r="BB5">
        <v>21.5</v>
      </c>
      <c r="BC5">
        <v>21.5</v>
      </c>
      <c r="BD5">
        <v>21.5</v>
      </c>
      <c r="BE5">
        <v>21.5</v>
      </c>
      <c r="BF5">
        <v>21.5</v>
      </c>
      <c r="BG5">
        <v>16.600000000000001</v>
      </c>
      <c r="BH5">
        <v>16.600000000000001</v>
      </c>
      <c r="BI5">
        <v>16.600000000000001</v>
      </c>
      <c r="BJ5">
        <v>16.600000000000001</v>
      </c>
      <c r="BK5">
        <v>16.600000000000001</v>
      </c>
      <c r="BL5">
        <v>15.1</v>
      </c>
      <c r="BM5">
        <v>15.1</v>
      </c>
      <c r="BN5">
        <v>15.1</v>
      </c>
      <c r="BO5">
        <v>15.1</v>
      </c>
      <c r="BP5">
        <v>15.1</v>
      </c>
      <c r="BQ5">
        <v>7</v>
      </c>
      <c r="BR5">
        <v>7</v>
      </c>
      <c r="BS5">
        <v>7</v>
      </c>
      <c r="BT5">
        <v>7</v>
      </c>
      <c r="BU5">
        <v>7</v>
      </c>
    </row>
    <row r="6" spans="1:78" x14ac:dyDescent="0.25">
      <c r="A6" s="14" t="s">
        <v>49</v>
      </c>
      <c r="B6" s="15">
        <v>10.7</v>
      </c>
      <c r="C6" s="15">
        <v>10.7</v>
      </c>
      <c r="D6" s="15">
        <v>10.7</v>
      </c>
      <c r="E6" s="15">
        <v>8.8000000000000007</v>
      </c>
      <c r="F6" s="15">
        <v>8.8000000000000007</v>
      </c>
      <c r="G6" s="15">
        <v>8.8000000000000007</v>
      </c>
      <c r="H6" s="15">
        <v>6.3</v>
      </c>
      <c r="I6" s="15">
        <v>6.3</v>
      </c>
      <c r="J6" s="15">
        <v>6.3</v>
      </c>
      <c r="K6" s="16">
        <v>3.9</v>
      </c>
      <c r="L6" s="16">
        <v>3.9</v>
      </c>
      <c r="M6" s="16">
        <v>3.9</v>
      </c>
      <c r="N6" s="15">
        <v>3.1</v>
      </c>
      <c r="O6" s="15">
        <v>3.1</v>
      </c>
      <c r="P6" s="15">
        <v>3.1</v>
      </c>
      <c r="Q6" s="15">
        <v>3.1</v>
      </c>
      <c r="R6" s="15">
        <v>3.1</v>
      </c>
      <c r="S6" s="15">
        <v>4</v>
      </c>
      <c r="T6" s="15">
        <v>4</v>
      </c>
      <c r="U6" s="15">
        <v>4</v>
      </c>
      <c r="V6" s="15">
        <v>4</v>
      </c>
      <c r="W6" s="15">
        <v>4</v>
      </c>
      <c r="X6" s="15">
        <v>4.2</v>
      </c>
      <c r="Y6" s="15">
        <v>4.2</v>
      </c>
      <c r="Z6" s="15">
        <v>4.2</v>
      </c>
      <c r="AA6" s="15">
        <v>4.2</v>
      </c>
      <c r="AB6" s="15">
        <v>4.2</v>
      </c>
      <c r="AC6" s="15">
        <v>5</v>
      </c>
      <c r="AD6" s="15">
        <v>5</v>
      </c>
      <c r="AE6" s="15">
        <v>5</v>
      </c>
      <c r="AF6" s="15">
        <v>5</v>
      </c>
      <c r="AG6" s="15">
        <v>5</v>
      </c>
      <c r="AH6" s="17">
        <v>23.6</v>
      </c>
      <c r="AI6" s="17">
        <v>23.6</v>
      </c>
      <c r="AJ6" s="17">
        <v>23.6</v>
      </c>
      <c r="AK6" s="17">
        <v>23.6</v>
      </c>
      <c r="AL6" s="17">
        <v>23.6</v>
      </c>
      <c r="AM6" s="17">
        <v>15.9</v>
      </c>
      <c r="AN6" s="17">
        <v>15.9</v>
      </c>
      <c r="AO6" s="17">
        <v>15.9</v>
      </c>
      <c r="AP6" s="17">
        <v>15.9</v>
      </c>
      <c r="AQ6" s="17">
        <v>15.9</v>
      </c>
      <c r="AR6" s="17">
        <v>12.8</v>
      </c>
      <c r="AS6" s="17">
        <v>12.8</v>
      </c>
      <c r="AT6" s="17">
        <v>12.8</v>
      </c>
      <c r="AU6" s="17">
        <v>12.8</v>
      </c>
      <c r="AV6" s="17">
        <v>12.8</v>
      </c>
      <c r="AW6" s="17">
        <v>15.3</v>
      </c>
      <c r="AX6" s="17">
        <v>15.3</v>
      </c>
      <c r="AY6" s="17">
        <v>15.3</v>
      </c>
      <c r="AZ6" s="17">
        <v>15.3</v>
      </c>
      <c r="BA6" s="17">
        <v>15.3</v>
      </c>
      <c r="BB6">
        <v>15.6</v>
      </c>
      <c r="BC6">
        <v>15.6</v>
      </c>
      <c r="BD6">
        <v>15.6</v>
      </c>
      <c r="BE6">
        <v>15.6</v>
      </c>
      <c r="BF6">
        <v>15.6</v>
      </c>
      <c r="BG6">
        <v>12.9</v>
      </c>
      <c r="BH6">
        <v>12.9</v>
      </c>
      <c r="BI6">
        <v>12.9</v>
      </c>
      <c r="BJ6">
        <v>12.9</v>
      </c>
      <c r="BK6">
        <v>12.9</v>
      </c>
      <c r="BL6">
        <v>10.6</v>
      </c>
      <c r="BM6">
        <v>10.6</v>
      </c>
      <c r="BN6">
        <v>10.6</v>
      </c>
      <c r="BO6">
        <v>10.6</v>
      </c>
      <c r="BP6">
        <v>10.6</v>
      </c>
      <c r="BQ6">
        <v>10.3</v>
      </c>
      <c r="BR6">
        <v>10.3</v>
      </c>
      <c r="BS6">
        <v>10.3</v>
      </c>
      <c r="BT6">
        <v>10.3</v>
      </c>
      <c r="BU6">
        <v>10.3</v>
      </c>
    </row>
    <row r="7" spans="1:78" x14ac:dyDescent="0.25">
      <c r="A7" s="14" t="s">
        <v>102</v>
      </c>
      <c r="B7" s="15">
        <v>71.5</v>
      </c>
      <c r="C7" s="15">
        <v>71.5</v>
      </c>
      <c r="D7" s="15">
        <v>71.5</v>
      </c>
      <c r="E7" s="15">
        <v>54.8</v>
      </c>
      <c r="F7" s="15">
        <v>54.8</v>
      </c>
      <c r="G7" s="15">
        <v>54.8</v>
      </c>
      <c r="H7" s="15">
        <v>40.4</v>
      </c>
      <c r="I7" s="15">
        <v>40.4</v>
      </c>
      <c r="J7" s="15">
        <v>40.4</v>
      </c>
      <c r="K7" s="16">
        <v>25</v>
      </c>
      <c r="L7" s="16">
        <v>25</v>
      </c>
      <c r="M7" s="16">
        <v>25</v>
      </c>
      <c r="N7" s="15">
        <v>11.9</v>
      </c>
      <c r="O7" s="15">
        <v>11.9</v>
      </c>
      <c r="P7" s="15">
        <v>11.9</v>
      </c>
      <c r="Q7" s="15">
        <v>11.9</v>
      </c>
      <c r="R7" s="15">
        <v>11.9</v>
      </c>
      <c r="S7" s="15">
        <v>8.1999999999999993</v>
      </c>
      <c r="T7" s="15">
        <v>8.1999999999999993</v>
      </c>
      <c r="U7" s="15">
        <v>8.1999999999999993</v>
      </c>
      <c r="V7" s="15">
        <v>8.1999999999999993</v>
      </c>
      <c r="W7" s="15">
        <v>8.1999999999999993</v>
      </c>
      <c r="X7" s="15">
        <v>7.2</v>
      </c>
      <c r="Y7" s="15">
        <v>7.2</v>
      </c>
      <c r="Z7" s="15">
        <v>7.2</v>
      </c>
      <c r="AA7" s="15">
        <v>7.2</v>
      </c>
      <c r="AB7" s="15">
        <v>7.2</v>
      </c>
      <c r="AC7" s="15">
        <v>4.9000000000000004</v>
      </c>
      <c r="AD7" s="15">
        <v>4.9000000000000004</v>
      </c>
      <c r="AE7" s="15">
        <v>4.9000000000000004</v>
      </c>
      <c r="AF7" s="15">
        <v>4.9000000000000004</v>
      </c>
      <c r="AG7" s="15">
        <v>4.9000000000000004</v>
      </c>
      <c r="AH7" s="17">
        <v>38.200000000000003</v>
      </c>
      <c r="AI7" s="17">
        <v>38.200000000000003</v>
      </c>
      <c r="AJ7" s="17">
        <v>38.200000000000003</v>
      </c>
      <c r="AK7" s="17">
        <v>38.200000000000003</v>
      </c>
      <c r="AL7" s="17">
        <v>38.200000000000003</v>
      </c>
      <c r="AM7" s="17">
        <v>29.2</v>
      </c>
      <c r="AN7" s="17">
        <v>29.2</v>
      </c>
      <c r="AO7" s="17">
        <v>29.2</v>
      </c>
      <c r="AP7" s="17">
        <v>29.2</v>
      </c>
      <c r="AQ7" s="17">
        <v>29.2</v>
      </c>
      <c r="AR7" s="17">
        <v>26.2</v>
      </c>
      <c r="AS7" s="17">
        <v>26.2</v>
      </c>
      <c r="AT7" s="17">
        <v>26.2</v>
      </c>
      <c r="AU7" s="17">
        <v>26.2</v>
      </c>
      <c r="AV7" s="17">
        <v>26.2</v>
      </c>
      <c r="AW7" s="17">
        <v>37.6</v>
      </c>
      <c r="AX7" s="17">
        <v>37.6</v>
      </c>
      <c r="AY7" s="17">
        <v>37.6</v>
      </c>
      <c r="AZ7" s="17">
        <v>37.6</v>
      </c>
      <c r="BA7" s="17">
        <v>37.6</v>
      </c>
      <c r="BB7">
        <v>65.099999999999994</v>
      </c>
      <c r="BC7">
        <v>65.099999999999994</v>
      </c>
      <c r="BD7">
        <v>65.099999999999994</v>
      </c>
      <c r="BE7">
        <v>65.099999999999994</v>
      </c>
      <c r="BF7">
        <v>65.099999999999994</v>
      </c>
      <c r="BG7">
        <v>50.3</v>
      </c>
      <c r="BH7">
        <v>50.3</v>
      </c>
      <c r="BI7">
        <v>50.3</v>
      </c>
      <c r="BJ7">
        <v>50.3</v>
      </c>
      <c r="BK7">
        <v>50.3</v>
      </c>
      <c r="BL7">
        <v>38.6</v>
      </c>
      <c r="BM7">
        <v>38.6</v>
      </c>
      <c r="BN7">
        <v>38.6</v>
      </c>
      <c r="BO7">
        <v>38.6</v>
      </c>
      <c r="BP7">
        <v>38.6</v>
      </c>
      <c r="BQ7">
        <v>29.8</v>
      </c>
      <c r="BR7">
        <v>29.8</v>
      </c>
      <c r="BS7">
        <v>29.8</v>
      </c>
      <c r="BT7">
        <v>29.8</v>
      </c>
      <c r="BU7">
        <v>29.8</v>
      </c>
    </row>
    <row r="8" spans="1:78" x14ac:dyDescent="0.25">
      <c r="A8" s="14" t="s">
        <v>21</v>
      </c>
      <c r="B8" s="15">
        <v>3.5</v>
      </c>
      <c r="C8" s="15">
        <v>3.5</v>
      </c>
      <c r="D8" s="15">
        <v>3.5</v>
      </c>
      <c r="E8" s="15">
        <v>4.7</v>
      </c>
      <c r="F8" s="15">
        <v>4.7</v>
      </c>
      <c r="G8" s="15">
        <v>4.7</v>
      </c>
      <c r="H8" s="15">
        <v>4</v>
      </c>
      <c r="I8" s="15">
        <v>4</v>
      </c>
      <c r="J8" s="15">
        <v>4</v>
      </c>
      <c r="K8" s="16">
        <v>4.5999999999999996</v>
      </c>
      <c r="L8" s="16">
        <v>4.5999999999999996</v>
      </c>
      <c r="M8" s="16">
        <v>4.5999999999999996</v>
      </c>
      <c r="N8" s="15">
        <v>1.7</v>
      </c>
      <c r="O8" s="15">
        <v>1.7</v>
      </c>
      <c r="P8" s="15">
        <v>1.7</v>
      </c>
      <c r="Q8" s="15">
        <v>1.7</v>
      </c>
      <c r="R8" s="15">
        <v>1.7</v>
      </c>
      <c r="S8" s="15">
        <v>1.2</v>
      </c>
      <c r="T8" s="15">
        <v>1.2</v>
      </c>
      <c r="U8" s="15">
        <v>1.2</v>
      </c>
      <c r="V8" s="15">
        <v>1.2</v>
      </c>
      <c r="W8" s="15">
        <v>1.2</v>
      </c>
      <c r="X8" s="15">
        <v>1.6</v>
      </c>
      <c r="Y8" s="15">
        <v>1.6</v>
      </c>
      <c r="Z8" s="15">
        <v>1.6</v>
      </c>
      <c r="AA8" s="15">
        <v>1.6</v>
      </c>
      <c r="AB8" s="15">
        <v>1.6</v>
      </c>
      <c r="AC8" s="15">
        <v>1.5</v>
      </c>
      <c r="AD8" s="15">
        <v>1.5</v>
      </c>
      <c r="AE8" s="15">
        <v>1.5</v>
      </c>
      <c r="AF8" s="15">
        <v>1.5</v>
      </c>
      <c r="AG8" s="15">
        <v>1.5</v>
      </c>
      <c r="AH8" s="17">
        <v>9.6</v>
      </c>
      <c r="AI8" s="17">
        <v>9.6</v>
      </c>
      <c r="AJ8" s="17">
        <v>9.6</v>
      </c>
      <c r="AK8" s="17">
        <v>9.6</v>
      </c>
      <c r="AL8" s="17">
        <v>9.6</v>
      </c>
      <c r="AM8" s="17">
        <v>8.1999999999999993</v>
      </c>
      <c r="AN8" s="17">
        <v>8.1999999999999993</v>
      </c>
      <c r="AO8" s="17">
        <v>8.1999999999999993</v>
      </c>
      <c r="AP8" s="17">
        <v>8.1999999999999993</v>
      </c>
      <c r="AQ8" s="17">
        <v>8.1999999999999993</v>
      </c>
      <c r="AR8" s="17">
        <v>7.9</v>
      </c>
      <c r="AS8" s="17">
        <v>7.9</v>
      </c>
      <c r="AT8" s="17">
        <v>7.9</v>
      </c>
      <c r="AU8" s="17">
        <v>7.9</v>
      </c>
      <c r="AV8" s="17">
        <v>7.9</v>
      </c>
      <c r="AW8" s="17">
        <v>7.3</v>
      </c>
      <c r="AX8" s="17">
        <v>7.3</v>
      </c>
      <c r="AY8" s="17">
        <v>7.3</v>
      </c>
      <c r="AZ8" s="17">
        <v>7.3</v>
      </c>
      <c r="BA8" s="17">
        <v>7.3</v>
      </c>
      <c r="BB8">
        <v>6.6</v>
      </c>
      <c r="BC8">
        <v>6.6</v>
      </c>
      <c r="BD8">
        <v>6.6</v>
      </c>
      <c r="BE8">
        <v>6.6</v>
      </c>
      <c r="BF8">
        <v>6.6</v>
      </c>
      <c r="BG8">
        <v>6.2</v>
      </c>
      <c r="BH8">
        <v>6.2</v>
      </c>
      <c r="BI8">
        <v>6.2</v>
      </c>
      <c r="BJ8">
        <v>6.2</v>
      </c>
      <c r="BK8">
        <v>6.2</v>
      </c>
      <c r="BL8">
        <v>5.9</v>
      </c>
      <c r="BM8">
        <v>5.9</v>
      </c>
      <c r="BN8">
        <v>5.9</v>
      </c>
      <c r="BO8">
        <v>5.9</v>
      </c>
      <c r="BP8">
        <v>5.9</v>
      </c>
      <c r="BQ8">
        <v>5.4</v>
      </c>
      <c r="BR8">
        <v>5.4</v>
      </c>
      <c r="BS8">
        <v>5.4</v>
      </c>
      <c r="BT8">
        <v>5.4</v>
      </c>
      <c r="BU8">
        <v>5.4</v>
      </c>
    </row>
    <row r="9" spans="1:78" x14ac:dyDescent="0.25">
      <c r="A9" s="14" t="s">
        <v>32</v>
      </c>
      <c r="B9" s="15">
        <v>23.8</v>
      </c>
      <c r="C9" s="15">
        <v>23.8</v>
      </c>
      <c r="D9" s="15">
        <v>23.8</v>
      </c>
      <c r="E9" s="15">
        <v>7.8</v>
      </c>
      <c r="F9" s="15">
        <v>7.8</v>
      </c>
      <c r="G9" s="15">
        <v>7.8</v>
      </c>
      <c r="H9" s="15">
        <v>5.5</v>
      </c>
      <c r="I9" s="15">
        <v>5.5</v>
      </c>
      <c r="J9" s="15">
        <v>5.5</v>
      </c>
      <c r="K9" s="16">
        <v>4.3</v>
      </c>
      <c r="L9" s="16">
        <v>4.3</v>
      </c>
      <c r="M9" s="16">
        <v>4.3</v>
      </c>
      <c r="N9" s="15">
        <v>2.5</v>
      </c>
      <c r="O9" s="15">
        <v>2.5</v>
      </c>
      <c r="P9" s="15">
        <v>2.5</v>
      </c>
      <c r="Q9" s="15">
        <v>2.5</v>
      </c>
      <c r="R9" s="15">
        <v>2.5</v>
      </c>
      <c r="S9" s="15">
        <v>5.4</v>
      </c>
      <c r="T9" s="15">
        <v>5.4</v>
      </c>
      <c r="U9" s="15">
        <v>5.4</v>
      </c>
      <c r="V9" s="15">
        <v>5.4</v>
      </c>
      <c r="W9" s="15">
        <v>5.4</v>
      </c>
      <c r="X9" s="15">
        <v>4.0999999999999996</v>
      </c>
      <c r="Y9" s="15">
        <v>4.0999999999999996</v>
      </c>
      <c r="Z9" s="15">
        <v>4.0999999999999996</v>
      </c>
      <c r="AA9" s="15">
        <v>4.0999999999999996</v>
      </c>
      <c r="AB9" s="15">
        <v>4.0999999999999996</v>
      </c>
      <c r="AC9" s="15">
        <v>4.5</v>
      </c>
      <c r="AD9" s="15">
        <v>4.5</v>
      </c>
      <c r="AE9" s="15">
        <v>4.5</v>
      </c>
      <c r="AF9" s="15">
        <v>4.5</v>
      </c>
      <c r="AG9" s="15">
        <v>4.5</v>
      </c>
      <c r="AH9" s="17">
        <v>17.3</v>
      </c>
      <c r="AI9" s="17">
        <v>17.3</v>
      </c>
      <c r="AJ9" s="17">
        <v>17.3</v>
      </c>
      <c r="AK9" s="17">
        <v>17.3</v>
      </c>
      <c r="AL9" s="17">
        <v>17.3</v>
      </c>
      <c r="AM9" s="17">
        <v>17.899999999999999</v>
      </c>
      <c r="AN9" s="17">
        <v>17.899999999999999</v>
      </c>
      <c r="AO9" s="17">
        <v>17.899999999999999</v>
      </c>
      <c r="AP9" s="17">
        <v>17.899999999999999</v>
      </c>
      <c r="AQ9" s="17">
        <v>17.899999999999999</v>
      </c>
      <c r="AR9" s="17">
        <v>20.9</v>
      </c>
      <c r="AS9" s="17">
        <v>20.9</v>
      </c>
      <c r="AT9" s="17">
        <v>20.9</v>
      </c>
      <c r="AU9" s="17">
        <v>20.9</v>
      </c>
      <c r="AV9" s="17">
        <v>20.9</v>
      </c>
      <c r="AW9" s="17">
        <v>9.4</v>
      </c>
      <c r="AX9" s="17">
        <v>9.4</v>
      </c>
      <c r="AY9" s="17">
        <v>9.4</v>
      </c>
      <c r="AZ9" s="17">
        <v>9.4</v>
      </c>
      <c r="BA9" s="17">
        <v>9.4</v>
      </c>
      <c r="BB9">
        <v>18.3</v>
      </c>
      <c r="BC9">
        <v>18.3</v>
      </c>
      <c r="BD9">
        <v>18.3</v>
      </c>
      <c r="BE9">
        <v>18.3</v>
      </c>
      <c r="BF9">
        <v>18.3</v>
      </c>
      <c r="BG9">
        <v>12.7</v>
      </c>
      <c r="BH9">
        <v>12.7</v>
      </c>
      <c r="BI9">
        <v>12.7</v>
      </c>
      <c r="BJ9">
        <v>12.7</v>
      </c>
      <c r="BK9">
        <v>12.7</v>
      </c>
      <c r="BL9">
        <v>11.3</v>
      </c>
      <c r="BM9">
        <v>11.3</v>
      </c>
      <c r="BN9">
        <v>11.3</v>
      </c>
      <c r="BO9">
        <v>11.3</v>
      </c>
      <c r="BP9">
        <v>11.3</v>
      </c>
      <c r="BQ9">
        <v>7.8</v>
      </c>
      <c r="BR9">
        <v>7.8</v>
      </c>
      <c r="BS9">
        <v>7.8</v>
      </c>
      <c r="BT9">
        <v>7.8</v>
      </c>
      <c r="BU9">
        <v>7.8</v>
      </c>
    </row>
    <row r="10" spans="1:78" x14ac:dyDescent="0.25">
      <c r="A10" s="14" t="s">
        <v>31</v>
      </c>
      <c r="B10" s="15">
        <v>23</v>
      </c>
      <c r="C10" s="15">
        <v>23</v>
      </c>
      <c r="D10" s="15">
        <v>23</v>
      </c>
      <c r="E10" s="15">
        <v>5.5</v>
      </c>
      <c r="F10" s="15">
        <v>5.5</v>
      </c>
      <c r="G10" s="15">
        <v>5.5</v>
      </c>
      <c r="H10" s="15">
        <v>42.5</v>
      </c>
      <c r="I10" s="15">
        <v>42.5</v>
      </c>
      <c r="J10" s="15">
        <v>42.5</v>
      </c>
      <c r="K10" s="16">
        <v>42.5</v>
      </c>
      <c r="L10" s="16">
        <v>42.5</v>
      </c>
      <c r="M10" s="16">
        <v>42.5</v>
      </c>
      <c r="N10" s="15">
        <v>9</v>
      </c>
      <c r="O10" s="15">
        <v>9</v>
      </c>
      <c r="P10" s="15">
        <v>9</v>
      </c>
      <c r="Q10" s="15">
        <v>9</v>
      </c>
      <c r="R10" s="15">
        <v>9</v>
      </c>
      <c r="S10" s="15">
        <v>6.8</v>
      </c>
      <c r="T10" s="15">
        <v>6.8</v>
      </c>
      <c r="U10" s="15">
        <v>6.8</v>
      </c>
      <c r="V10" s="15">
        <v>6.8</v>
      </c>
      <c r="W10" s="15">
        <v>6.8</v>
      </c>
      <c r="X10" s="15">
        <v>6.6</v>
      </c>
      <c r="Y10" s="15">
        <v>6.6</v>
      </c>
      <c r="Z10" s="15">
        <v>6.6</v>
      </c>
      <c r="AA10" s="15">
        <v>6.6</v>
      </c>
      <c r="AB10" s="15">
        <v>6.6</v>
      </c>
      <c r="AC10" s="15">
        <v>3.6</v>
      </c>
      <c r="AD10" s="15">
        <v>3.6</v>
      </c>
      <c r="AE10" s="15">
        <v>3.6</v>
      </c>
      <c r="AF10" s="15">
        <v>3.6</v>
      </c>
      <c r="AG10" s="15">
        <v>3.6</v>
      </c>
      <c r="AH10" s="17">
        <v>24.2</v>
      </c>
      <c r="AI10" s="17">
        <v>24.2</v>
      </c>
      <c r="AJ10" s="17">
        <v>24.2</v>
      </c>
      <c r="AK10" s="17">
        <v>24.2</v>
      </c>
      <c r="AL10" s="17">
        <v>24.2</v>
      </c>
      <c r="AM10" s="17">
        <v>26.5</v>
      </c>
      <c r="AN10" s="17">
        <v>26.5</v>
      </c>
      <c r="AO10" s="17">
        <v>26.5</v>
      </c>
      <c r="AP10" s="17">
        <v>26.5</v>
      </c>
      <c r="AQ10" s="17">
        <v>26.5</v>
      </c>
      <c r="AR10" s="17">
        <v>16.399999999999999</v>
      </c>
      <c r="AS10" s="17">
        <v>16.399999999999999</v>
      </c>
      <c r="AT10" s="17">
        <v>16.399999999999999</v>
      </c>
      <c r="AU10" s="17">
        <v>16.399999999999999</v>
      </c>
      <c r="AV10" s="17">
        <v>16.399999999999999</v>
      </c>
      <c r="AW10" s="17">
        <v>11.3</v>
      </c>
      <c r="AX10" s="17">
        <v>11.3</v>
      </c>
      <c r="AY10" s="17">
        <v>11.3</v>
      </c>
      <c r="AZ10" s="17">
        <v>11.3</v>
      </c>
      <c r="BA10" s="17">
        <v>11.3</v>
      </c>
      <c r="BB10">
        <v>27.5</v>
      </c>
      <c r="BC10">
        <v>27.5</v>
      </c>
      <c r="BD10">
        <v>27.5</v>
      </c>
      <c r="BE10">
        <v>27.5</v>
      </c>
      <c r="BF10">
        <v>27.5</v>
      </c>
      <c r="BG10">
        <v>17.3</v>
      </c>
      <c r="BH10">
        <v>17.3</v>
      </c>
      <c r="BI10">
        <v>17.3</v>
      </c>
      <c r="BJ10">
        <v>17.3</v>
      </c>
      <c r="BK10">
        <v>17.3</v>
      </c>
      <c r="BL10">
        <v>12.1</v>
      </c>
      <c r="BM10">
        <v>12.1</v>
      </c>
      <c r="BN10">
        <v>12.1</v>
      </c>
      <c r="BO10">
        <v>12.1</v>
      </c>
      <c r="BP10">
        <v>12.1</v>
      </c>
      <c r="BQ10">
        <v>7.4</v>
      </c>
      <c r="BR10">
        <v>7.4</v>
      </c>
      <c r="BS10">
        <v>7.4</v>
      </c>
      <c r="BT10">
        <v>7.4</v>
      </c>
      <c r="BU10">
        <v>7.4</v>
      </c>
    </row>
    <row r="11" spans="1:78" x14ac:dyDescent="0.25">
      <c r="A11" s="14" t="s">
        <v>123</v>
      </c>
      <c r="B11" s="18" t="s">
        <v>14</v>
      </c>
      <c r="C11" s="18" t="s">
        <v>14</v>
      </c>
      <c r="D11" s="18" t="s">
        <v>14</v>
      </c>
      <c r="E11" s="18" t="s">
        <v>14</v>
      </c>
      <c r="F11" s="18" t="s">
        <v>14</v>
      </c>
      <c r="G11" s="18" t="s">
        <v>14</v>
      </c>
      <c r="H11" s="18" t="s">
        <v>14</v>
      </c>
      <c r="I11" s="18" t="s">
        <v>14</v>
      </c>
      <c r="J11" s="18" t="s">
        <v>14</v>
      </c>
      <c r="K11" s="19" t="s">
        <v>14</v>
      </c>
      <c r="L11" s="19" t="s">
        <v>14</v>
      </c>
      <c r="M11" s="19" t="s">
        <v>14</v>
      </c>
      <c r="N11" s="15">
        <v>3.2</v>
      </c>
      <c r="O11" s="15">
        <v>3.2</v>
      </c>
      <c r="P11" s="15">
        <v>3.2</v>
      </c>
      <c r="Q11" s="15">
        <v>3.2</v>
      </c>
      <c r="R11" s="15">
        <v>3.2</v>
      </c>
      <c r="S11" s="15">
        <v>2.7</v>
      </c>
      <c r="T11" s="15">
        <v>2.7</v>
      </c>
      <c r="U11" s="15">
        <v>2.7</v>
      </c>
      <c r="V11" s="15">
        <v>2.7</v>
      </c>
      <c r="W11" s="15">
        <v>2.7</v>
      </c>
      <c r="X11" s="15">
        <v>2.2999999999999998</v>
      </c>
      <c r="Y11" s="15">
        <v>2.2999999999999998</v>
      </c>
      <c r="Z11" s="15">
        <v>2.2999999999999998</v>
      </c>
      <c r="AA11" s="15">
        <v>2.2999999999999998</v>
      </c>
      <c r="AB11" s="15">
        <v>2.2999999999999998</v>
      </c>
      <c r="AC11" s="15">
        <v>2</v>
      </c>
      <c r="AD11" s="15">
        <v>2</v>
      </c>
      <c r="AE11" s="15">
        <v>2</v>
      </c>
      <c r="AF11" s="15">
        <v>2</v>
      </c>
      <c r="AG11" s="15">
        <v>2</v>
      </c>
      <c r="AH11" s="17">
        <v>2.2999999999999998</v>
      </c>
      <c r="AI11" s="17">
        <v>2.2999999999999998</v>
      </c>
      <c r="AJ11" s="17">
        <v>2.2999999999999998</v>
      </c>
      <c r="AK11" s="17">
        <v>2.2999999999999998</v>
      </c>
      <c r="AL11" s="17">
        <v>2.2999999999999998</v>
      </c>
      <c r="AM11" s="17">
        <v>2</v>
      </c>
      <c r="AN11" s="17">
        <v>2</v>
      </c>
      <c r="AO11" s="17">
        <v>2</v>
      </c>
      <c r="AP11" s="17">
        <v>2</v>
      </c>
      <c r="AQ11" s="17">
        <v>2</v>
      </c>
      <c r="AR11" s="17">
        <v>1.7</v>
      </c>
      <c r="AS11" s="17">
        <v>1.7</v>
      </c>
      <c r="AT11" s="17">
        <v>1.7</v>
      </c>
      <c r="AU11" s="17">
        <v>1.7</v>
      </c>
      <c r="AV11" s="17">
        <v>1.7</v>
      </c>
      <c r="AW11" s="17">
        <v>2.2999999999999998</v>
      </c>
      <c r="AX11" s="17">
        <v>2.2999999999999998</v>
      </c>
      <c r="AY11" s="17">
        <v>2.2999999999999998</v>
      </c>
      <c r="AZ11" s="17">
        <v>2.2999999999999998</v>
      </c>
      <c r="BA11" s="17">
        <v>2.2999999999999998</v>
      </c>
      <c r="BB11" t="s">
        <v>14</v>
      </c>
      <c r="BC11" t="s">
        <v>14</v>
      </c>
      <c r="BD11" t="s">
        <v>14</v>
      </c>
      <c r="BE11" t="s">
        <v>14</v>
      </c>
      <c r="BF11" t="s">
        <v>14</v>
      </c>
      <c r="BG11" t="s">
        <v>14</v>
      </c>
      <c r="BH11" t="s">
        <v>14</v>
      </c>
      <c r="BI11" t="s">
        <v>14</v>
      </c>
      <c r="BJ11" t="s">
        <v>14</v>
      </c>
      <c r="BK11" t="s">
        <v>14</v>
      </c>
      <c r="BL11" t="s">
        <v>14</v>
      </c>
      <c r="BM11" t="s">
        <v>14</v>
      </c>
      <c r="BN11" t="s">
        <v>14</v>
      </c>
      <c r="BO11" t="s">
        <v>14</v>
      </c>
      <c r="BP11" t="s">
        <v>14</v>
      </c>
      <c r="BQ11" t="s">
        <v>14</v>
      </c>
      <c r="BR11" t="s">
        <v>14</v>
      </c>
      <c r="BS11" t="s">
        <v>14</v>
      </c>
      <c r="BT11" t="s">
        <v>14</v>
      </c>
      <c r="BU11" t="s">
        <v>14</v>
      </c>
    </row>
    <row r="12" spans="1:78" x14ac:dyDescent="0.25">
      <c r="A12" s="14" t="s">
        <v>90</v>
      </c>
      <c r="B12" s="15">
        <v>20.8</v>
      </c>
      <c r="C12" s="15">
        <v>20.8</v>
      </c>
      <c r="D12" s="15">
        <v>20.8</v>
      </c>
      <c r="E12" s="15">
        <v>16.600000000000001</v>
      </c>
      <c r="F12" s="15">
        <v>16.600000000000001</v>
      </c>
      <c r="G12" s="15">
        <v>16.600000000000001</v>
      </c>
      <c r="H12" s="15">
        <v>16.899999999999999</v>
      </c>
      <c r="I12" s="15">
        <v>16.899999999999999</v>
      </c>
      <c r="J12" s="15">
        <v>16.899999999999999</v>
      </c>
      <c r="K12" s="16">
        <v>14.7</v>
      </c>
      <c r="L12" s="16">
        <v>14.7</v>
      </c>
      <c r="M12" s="16">
        <v>14.7</v>
      </c>
      <c r="N12" s="15">
        <v>12.5</v>
      </c>
      <c r="O12" s="15">
        <v>12.5</v>
      </c>
      <c r="P12" s="15">
        <v>12.5</v>
      </c>
      <c r="Q12" s="15">
        <v>12.5</v>
      </c>
      <c r="R12" s="15">
        <v>12.5</v>
      </c>
      <c r="S12" s="15">
        <v>11.8</v>
      </c>
      <c r="T12" s="15">
        <v>11.8</v>
      </c>
      <c r="U12" s="15">
        <v>11.8</v>
      </c>
      <c r="V12" s="15">
        <v>11.8</v>
      </c>
      <c r="W12" s="15">
        <v>11.8</v>
      </c>
      <c r="X12" s="15">
        <v>15.7</v>
      </c>
      <c r="Y12" s="15">
        <v>15.7</v>
      </c>
      <c r="Z12" s="15">
        <v>15.7</v>
      </c>
      <c r="AA12" s="15">
        <v>15.7</v>
      </c>
      <c r="AB12" s="15">
        <v>15.7</v>
      </c>
      <c r="AC12" s="15">
        <v>14.4</v>
      </c>
      <c r="AD12" s="15">
        <v>14.4</v>
      </c>
      <c r="AE12" s="15">
        <v>14.4</v>
      </c>
      <c r="AF12" s="15">
        <v>14.4</v>
      </c>
      <c r="AG12" s="15">
        <v>14.4</v>
      </c>
      <c r="AH12" s="17">
        <v>51.1</v>
      </c>
      <c r="AI12" s="17">
        <v>51.1</v>
      </c>
      <c r="AJ12" s="17">
        <v>51.1</v>
      </c>
      <c r="AK12" s="17">
        <v>51.1</v>
      </c>
      <c r="AL12" s="17">
        <v>51.1</v>
      </c>
      <c r="AM12" s="17">
        <v>45.9</v>
      </c>
      <c r="AN12" s="17">
        <v>45.9</v>
      </c>
      <c r="AO12" s="17">
        <v>45.9</v>
      </c>
      <c r="AP12" s="17">
        <v>45.9</v>
      </c>
      <c r="AQ12" s="17">
        <v>45.9</v>
      </c>
      <c r="AR12" s="17">
        <v>41.3</v>
      </c>
      <c r="AS12" s="17">
        <v>41.3</v>
      </c>
      <c r="AT12" s="17">
        <v>41.3</v>
      </c>
      <c r="AU12" s="17">
        <v>41.3</v>
      </c>
      <c r="AV12" s="17">
        <v>41.3</v>
      </c>
      <c r="AW12" s="17">
        <v>36.200000000000003</v>
      </c>
      <c r="AX12" s="17">
        <v>36.200000000000003</v>
      </c>
      <c r="AY12" s="17">
        <v>36.200000000000003</v>
      </c>
      <c r="AZ12" s="17">
        <v>36.200000000000003</v>
      </c>
      <c r="BA12" s="17">
        <v>36.200000000000003</v>
      </c>
      <c r="BB12">
        <v>36.1</v>
      </c>
      <c r="BC12">
        <v>36.1</v>
      </c>
      <c r="BD12">
        <v>36.1</v>
      </c>
      <c r="BE12">
        <v>36.1</v>
      </c>
      <c r="BF12">
        <v>36.1</v>
      </c>
      <c r="BG12">
        <v>30.7</v>
      </c>
      <c r="BH12">
        <v>30.7</v>
      </c>
      <c r="BI12">
        <v>30.7</v>
      </c>
      <c r="BJ12">
        <v>30.7</v>
      </c>
      <c r="BK12">
        <v>30.7</v>
      </c>
      <c r="BL12">
        <v>30.3</v>
      </c>
      <c r="BM12">
        <v>30.3</v>
      </c>
      <c r="BN12">
        <v>30.3</v>
      </c>
      <c r="BO12">
        <v>30.3</v>
      </c>
      <c r="BP12">
        <v>30.3</v>
      </c>
      <c r="BQ12">
        <v>25.8</v>
      </c>
      <c r="BR12">
        <v>25.8</v>
      </c>
      <c r="BS12">
        <v>25.8</v>
      </c>
      <c r="BT12">
        <v>25.8</v>
      </c>
      <c r="BU12">
        <v>25.8</v>
      </c>
    </row>
    <row r="13" spans="1:78" x14ac:dyDescent="0.25">
      <c r="A13" s="14" t="s">
        <v>1</v>
      </c>
      <c r="B13" s="15">
        <v>42.5</v>
      </c>
      <c r="C13" s="15">
        <v>42.5</v>
      </c>
      <c r="D13" s="15">
        <v>42.5</v>
      </c>
      <c r="E13" s="15">
        <v>3</v>
      </c>
      <c r="F13" s="15">
        <v>3</v>
      </c>
      <c r="G13" s="15">
        <v>3</v>
      </c>
      <c r="H13" s="15">
        <v>42.5</v>
      </c>
      <c r="I13" s="15">
        <v>42.5</v>
      </c>
      <c r="J13" s="15">
        <v>42.5</v>
      </c>
      <c r="K13" s="16">
        <v>42.5</v>
      </c>
      <c r="L13" s="16">
        <v>42.5</v>
      </c>
      <c r="M13" s="16">
        <v>42.5</v>
      </c>
      <c r="N13" s="15">
        <v>2.2000000000000002</v>
      </c>
      <c r="O13" s="15">
        <v>2.2000000000000002</v>
      </c>
      <c r="P13" s="15">
        <v>2.2000000000000002</v>
      </c>
      <c r="Q13" s="15">
        <v>2.2000000000000002</v>
      </c>
      <c r="R13" s="15">
        <v>2.2000000000000002</v>
      </c>
      <c r="S13" s="15">
        <v>2.2000000000000002</v>
      </c>
      <c r="T13" s="15">
        <v>2.2000000000000002</v>
      </c>
      <c r="U13" s="15">
        <v>2.2000000000000002</v>
      </c>
      <c r="V13" s="15">
        <v>2.2000000000000002</v>
      </c>
      <c r="W13" s="15">
        <v>2.2000000000000002</v>
      </c>
      <c r="X13" s="15">
        <v>1.9</v>
      </c>
      <c r="Y13" s="15">
        <v>1.9</v>
      </c>
      <c r="Z13" s="15">
        <v>1.9</v>
      </c>
      <c r="AA13" s="15">
        <v>1.9</v>
      </c>
      <c r="AB13" s="15">
        <v>1.9</v>
      </c>
      <c r="AC13" s="15">
        <v>1.7</v>
      </c>
      <c r="AD13" s="15">
        <v>1.7</v>
      </c>
      <c r="AE13" s="15">
        <v>1.7</v>
      </c>
      <c r="AF13" s="15">
        <v>1.7</v>
      </c>
      <c r="AG13" s="15">
        <v>1.7</v>
      </c>
      <c r="AH13" s="17">
        <v>6.2</v>
      </c>
      <c r="AI13" s="17">
        <v>6.2</v>
      </c>
      <c r="AJ13" s="17">
        <v>6.2</v>
      </c>
      <c r="AK13" s="17">
        <v>6.2</v>
      </c>
      <c r="AL13" s="17">
        <v>6.2</v>
      </c>
      <c r="AM13" s="17">
        <v>4.5</v>
      </c>
      <c r="AN13" s="17">
        <v>4.5</v>
      </c>
      <c r="AO13" s="17">
        <v>4.5</v>
      </c>
      <c r="AP13" s="17">
        <v>4.5</v>
      </c>
      <c r="AQ13" s="17">
        <v>4.5</v>
      </c>
      <c r="AR13" s="17">
        <v>3.7</v>
      </c>
      <c r="AS13" s="17">
        <v>3.7</v>
      </c>
      <c r="AT13" s="17">
        <v>3.7</v>
      </c>
      <c r="AU13" s="17">
        <v>3.7</v>
      </c>
      <c r="AV13" s="17">
        <v>3.7</v>
      </c>
      <c r="AW13" s="17">
        <v>2.8</v>
      </c>
      <c r="AX13" s="17">
        <v>2.8</v>
      </c>
      <c r="AY13" s="17">
        <v>2.8</v>
      </c>
      <c r="AZ13" s="17">
        <v>2.8</v>
      </c>
      <c r="BA13" s="17">
        <v>2.8</v>
      </c>
      <c r="BB13">
        <v>4</v>
      </c>
      <c r="BC13">
        <v>4</v>
      </c>
      <c r="BD13">
        <v>4</v>
      </c>
      <c r="BE13">
        <v>4</v>
      </c>
      <c r="BF13">
        <v>4</v>
      </c>
      <c r="BG13">
        <v>4</v>
      </c>
      <c r="BH13">
        <v>4</v>
      </c>
      <c r="BI13">
        <v>4</v>
      </c>
      <c r="BJ13">
        <v>4</v>
      </c>
      <c r="BK13">
        <v>4</v>
      </c>
      <c r="BL13">
        <v>4</v>
      </c>
      <c r="BM13">
        <v>4</v>
      </c>
      <c r="BN13">
        <v>4</v>
      </c>
      <c r="BO13">
        <v>4</v>
      </c>
      <c r="BP13">
        <v>4</v>
      </c>
      <c r="BQ13">
        <v>4</v>
      </c>
      <c r="BR13">
        <v>4</v>
      </c>
      <c r="BS13">
        <v>4</v>
      </c>
      <c r="BT13">
        <v>4</v>
      </c>
      <c r="BU13">
        <v>4</v>
      </c>
    </row>
    <row r="14" spans="1:78" x14ac:dyDescent="0.25">
      <c r="A14" s="14" t="s">
        <v>84</v>
      </c>
      <c r="B14" s="15">
        <v>22.7</v>
      </c>
      <c r="C14" s="15">
        <v>22.7</v>
      </c>
      <c r="D14" s="15">
        <v>22.7</v>
      </c>
      <c r="E14" s="15">
        <v>15.4</v>
      </c>
      <c r="F14" s="15">
        <v>15.4</v>
      </c>
      <c r="G14" s="15">
        <v>15.4</v>
      </c>
      <c r="H14" s="15">
        <v>11.8</v>
      </c>
      <c r="I14" s="15">
        <v>11.8</v>
      </c>
      <c r="J14" s="15">
        <v>11.8</v>
      </c>
      <c r="K14" s="16">
        <v>10.1</v>
      </c>
      <c r="L14" s="16">
        <v>10.1</v>
      </c>
      <c r="M14" s="16">
        <v>10.1</v>
      </c>
      <c r="N14" s="15">
        <v>9</v>
      </c>
      <c r="O14" s="15">
        <v>9</v>
      </c>
      <c r="P14" s="15">
        <v>9</v>
      </c>
      <c r="Q14" s="15">
        <v>9</v>
      </c>
      <c r="R14" s="15">
        <v>9</v>
      </c>
      <c r="S14" s="15">
        <v>8.5</v>
      </c>
      <c r="T14" s="15">
        <v>8.5</v>
      </c>
      <c r="U14" s="15">
        <v>8.5</v>
      </c>
      <c r="V14" s="15">
        <v>8.5</v>
      </c>
      <c r="W14" s="15">
        <v>8.5</v>
      </c>
      <c r="X14" s="15">
        <v>7.3</v>
      </c>
      <c r="Y14" s="15">
        <v>7.3</v>
      </c>
      <c r="Z14" s="15">
        <v>7.3</v>
      </c>
      <c r="AA14" s="15">
        <v>7.3</v>
      </c>
      <c r="AB14" s="15">
        <v>7.3</v>
      </c>
      <c r="AC14" s="15">
        <v>5</v>
      </c>
      <c r="AD14" s="15">
        <v>5</v>
      </c>
      <c r="AE14" s="15">
        <v>5</v>
      </c>
      <c r="AF14" s="15">
        <v>5</v>
      </c>
      <c r="AG14" s="15">
        <v>5</v>
      </c>
      <c r="AH14" s="17">
        <v>36.200000000000003</v>
      </c>
      <c r="AI14" s="17">
        <v>36.200000000000003</v>
      </c>
      <c r="AJ14" s="17">
        <v>36.200000000000003</v>
      </c>
      <c r="AK14" s="17">
        <v>36.200000000000003</v>
      </c>
      <c r="AL14" s="17">
        <v>36.200000000000003</v>
      </c>
      <c r="AM14" s="17">
        <v>43.4</v>
      </c>
      <c r="AN14" s="17">
        <v>43.4</v>
      </c>
      <c r="AO14" s="17">
        <v>43.4</v>
      </c>
      <c r="AP14" s="17">
        <v>43.4</v>
      </c>
      <c r="AQ14" s="17">
        <v>43.4</v>
      </c>
      <c r="AR14" s="17">
        <v>35.5</v>
      </c>
      <c r="AS14" s="17">
        <v>35.5</v>
      </c>
      <c r="AT14" s="17">
        <v>35.5</v>
      </c>
      <c r="AU14" s="17">
        <v>35.5</v>
      </c>
      <c r="AV14" s="17">
        <v>35.5</v>
      </c>
      <c r="AW14" s="17">
        <v>32.200000000000003</v>
      </c>
      <c r="AX14" s="17">
        <v>32.200000000000003</v>
      </c>
      <c r="AY14" s="17">
        <v>32.200000000000003</v>
      </c>
      <c r="AZ14" s="17">
        <v>32.200000000000003</v>
      </c>
      <c r="BA14" s="17">
        <v>32.200000000000003</v>
      </c>
      <c r="BB14">
        <v>36.700000000000003</v>
      </c>
      <c r="BC14">
        <v>36.700000000000003</v>
      </c>
      <c r="BD14">
        <v>36.700000000000003</v>
      </c>
      <c r="BE14">
        <v>36.700000000000003</v>
      </c>
      <c r="BF14">
        <v>36.700000000000003</v>
      </c>
      <c r="BG14">
        <v>33.299999999999997</v>
      </c>
      <c r="BH14">
        <v>33.299999999999997</v>
      </c>
      <c r="BI14">
        <v>33.299999999999997</v>
      </c>
      <c r="BJ14">
        <v>33.299999999999997</v>
      </c>
      <c r="BK14">
        <v>33.299999999999997</v>
      </c>
      <c r="BL14">
        <v>28.3</v>
      </c>
      <c r="BM14">
        <v>28.3</v>
      </c>
      <c r="BN14">
        <v>28.3</v>
      </c>
      <c r="BO14">
        <v>28.3</v>
      </c>
      <c r="BP14">
        <v>28.3</v>
      </c>
      <c r="BQ14">
        <v>24</v>
      </c>
      <c r="BR14">
        <v>24</v>
      </c>
      <c r="BS14">
        <v>24</v>
      </c>
      <c r="BT14">
        <v>24</v>
      </c>
      <c r="BU14">
        <v>24</v>
      </c>
    </row>
    <row r="15" spans="1:78" x14ac:dyDescent="0.25">
      <c r="A15" s="14" t="s">
        <v>124</v>
      </c>
      <c r="B15" s="18" t="s">
        <v>14</v>
      </c>
      <c r="C15" s="18" t="s">
        <v>14</v>
      </c>
      <c r="D15" s="18" t="s">
        <v>14</v>
      </c>
      <c r="E15" s="18" t="s">
        <v>14</v>
      </c>
      <c r="F15" s="18" t="s">
        <v>14</v>
      </c>
      <c r="G15" s="18" t="s">
        <v>14</v>
      </c>
      <c r="H15" s="18" t="s">
        <v>14</v>
      </c>
      <c r="I15" s="18" t="s">
        <v>14</v>
      </c>
      <c r="J15" s="18" t="s">
        <v>14</v>
      </c>
      <c r="K15" s="19" t="s">
        <v>14</v>
      </c>
      <c r="L15" s="19" t="s">
        <v>14</v>
      </c>
      <c r="M15" s="19" t="s">
        <v>14</v>
      </c>
      <c r="N15" s="15">
        <v>2.5</v>
      </c>
      <c r="O15" s="15">
        <v>2.5</v>
      </c>
      <c r="P15" s="15">
        <v>2.5</v>
      </c>
      <c r="Q15" s="15">
        <v>2.5</v>
      </c>
      <c r="R15" s="15">
        <v>2.5</v>
      </c>
      <c r="S15" s="15">
        <v>6.1</v>
      </c>
      <c r="T15" s="15">
        <v>6.1</v>
      </c>
      <c r="U15" s="15">
        <v>6.1</v>
      </c>
      <c r="V15" s="15">
        <v>6.1</v>
      </c>
      <c r="W15" s="15">
        <v>6.1</v>
      </c>
      <c r="X15" s="15">
        <v>5.9</v>
      </c>
      <c r="Y15" s="15">
        <v>5.9</v>
      </c>
      <c r="Z15" s="15">
        <v>5.9</v>
      </c>
      <c r="AA15" s="15">
        <v>5.9</v>
      </c>
      <c r="AB15" s="15">
        <v>5.9</v>
      </c>
      <c r="AC15" s="15">
        <v>4.4000000000000004</v>
      </c>
      <c r="AD15" s="15">
        <v>4.4000000000000004</v>
      </c>
      <c r="AE15" s="15">
        <v>4.4000000000000004</v>
      </c>
      <c r="AF15" s="15">
        <v>4.4000000000000004</v>
      </c>
      <c r="AG15" s="15">
        <v>4.4000000000000004</v>
      </c>
      <c r="AH15" s="17">
        <v>47.7</v>
      </c>
      <c r="AI15" s="17">
        <v>47.7</v>
      </c>
      <c r="AJ15" s="17">
        <v>47.7</v>
      </c>
      <c r="AK15" s="17">
        <v>47.7</v>
      </c>
      <c r="AL15" s="17">
        <v>47.7</v>
      </c>
      <c r="AM15" s="17">
        <v>41.3</v>
      </c>
      <c r="AN15" s="17">
        <v>41.3</v>
      </c>
      <c r="AO15" s="17">
        <v>41.3</v>
      </c>
      <c r="AP15" s="17">
        <v>41.3</v>
      </c>
      <c r="AQ15" s="17">
        <v>41.3</v>
      </c>
      <c r="AR15" s="17">
        <v>33.5</v>
      </c>
      <c r="AS15" s="17">
        <v>33.5</v>
      </c>
      <c r="AT15" s="17">
        <v>33.5</v>
      </c>
      <c r="AU15" s="17">
        <v>33.5</v>
      </c>
      <c r="AV15" s="17">
        <v>33.5</v>
      </c>
      <c r="AW15" s="17">
        <v>26.5</v>
      </c>
      <c r="AX15" s="17">
        <v>26.5</v>
      </c>
      <c r="AY15" s="17">
        <v>26.5</v>
      </c>
      <c r="AZ15" s="17">
        <v>26.5</v>
      </c>
      <c r="BA15" s="17">
        <v>26.5</v>
      </c>
      <c r="BB15" t="s">
        <v>14</v>
      </c>
      <c r="BC15" t="s">
        <v>14</v>
      </c>
      <c r="BD15" t="s">
        <v>14</v>
      </c>
      <c r="BE15" t="s">
        <v>14</v>
      </c>
      <c r="BF15" t="s">
        <v>14</v>
      </c>
      <c r="BG15" t="s">
        <v>14</v>
      </c>
      <c r="BH15" t="s">
        <v>14</v>
      </c>
      <c r="BI15" t="s">
        <v>14</v>
      </c>
      <c r="BJ15" t="s">
        <v>14</v>
      </c>
      <c r="BK15" t="s">
        <v>14</v>
      </c>
      <c r="BL15" t="s">
        <v>14</v>
      </c>
      <c r="BM15" t="s">
        <v>14</v>
      </c>
      <c r="BN15" t="s">
        <v>14</v>
      </c>
      <c r="BO15" t="s">
        <v>14</v>
      </c>
      <c r="BP15" t="s">
        <v>14</v>
      </c>
      <c r="BQ15" t="s">
        <v>14</v>
      </c>
      <c r="BR15" t="s">
        <v>14</v>
      </c>
      <c r="BS15" t="s">
        <v>14</v>
      </c>
      <c r="BT15" t="s">
        <v>14</v>
      </c>
      <c r="BU15" t="s">
        <v>14</v>
      </c>
    </row>
    <row r="16" spans="1:78" x14ac:dyDescent="0.25">
      <c r="A16" s="14" t="s">
        <v>65</v>
      </c>
      <c r="B16" s="15">
        <v>33.4</v>
      </c>
      <c r="C16" s="15">
        <v>33.4</v>
      </c>
      <c r="D16" s="15">
        <v>33.4</v>
      </c>
      <c r="E16" s="15">
        <v>30.3</v>
      </c>
      <c r="F16" s="15">
        <v>30.3</v>
      </c>
      <c r="G16" s="15">
        <v>30.3</v>
      </c>
      <c r="H16" s="15">
        <v>26.5</v>
      </c>
      <c r="I16" s="15">
        <v>26.5</v>
      </c>
      <c r="J16" s="15">
        <v>26.5</v>
      </c>
      <c r="K16" s="16">
        <v>17.100000000000001</v>
      </c>
      <c r="L16" s="16">
        <v>17.100000000000001</v>
      </c>
      <c r="M16" s="16">
        <v>17.100000000000001</v>
      </c>
      <c r="N16" s="15">
        <v>1.6</v>
      </c>
      <c r="O16" s="15">
        <v>1.6</v>
      </c>
      <c r="P16" s="15">
        <v>1.6</v>
      </c>
      <c r="Q16" s="15">
        <v>1.6</v>
      </c>
      <c r="R16" s="15">
        <v>1.6</v>
      </c>
      <c r="S16" s="15">
        <v>1.7</v>
      </c>
      <c r="T16" s="15">
        <v>1.7</v>
      </c>
      <c r="U16" s="15">
        <v>1.7</v>
      </c>
      <c r="V16" s="15">
        <v>1.7</v>
      </c>
      <c r="W16" s="15">
        <v>1.7</v>
      </c>
      <c r="X16" s="15">
        <v>1.5</v>
      </c>
      <c r="Y16" s="15">
        <v>1.5</v>
      </c>
      <c r="Z16" s="15">
        <v>1.5</v>
      </c>
      <c r="AA16" s="15">
        <v>1.5</v>
      </c>
      <c r="AB16" s="15">
        <v>1.5</v>
      </c>
      <c r="AC16" s="15">
        <v>2</v>
      </c>
      <c r="AD16" s="15">
        <v>2</v>
      </c>
      <c r="AE16" s="15">
        <v>2</v>
      </c>
      <c r="AF16" s="15">
        <v>2</v>
      </c>
      <c r="AG16" s="15">
        <v>2</v>
      </c>
      <c r="AH16" s="17">
        <v>33.200000000000003</v>
      </c>
      <c r="AI16" s="17">
        <v>33.200000000000003</v>
      </c>
      <c r="AJ16" s="17">
        <v>33.200000000000003</v>
      </c>
      <c r="AK16" s="17">
        <v>33.200000000000003</v>
      </c>
      <c r="AL16" s="17">
        <v>33.200000000000003</v>
      </c>
      <c r="AM16" s="17">
        <v>32.4</v>
      </c>
      <c r="AN16" s="17">
        <v>32.4</v>
      </c>
      <c r="AO16" s="17">
        <v>32.4</v>
      </c>
      <c r="AP16" s="17">
        <v>32.4</v>
      </c>
      <c r="AQ16" s="17">
        <v>32.4</v>
      </c>
      <c r="AR16" s="17">
        <v>22.6</v>
      </c>
      <c r="AS16" s="17">
        <v>22.6</v>
      </c>
      <c r="AT16" s="17">
        <v>22.6</v>
      </c>
      <c r="AU16" s="17">
        <v>22.6</v>
      </c>
      <c r="AV16" s="17">
        <v>22.6</v>
      </c>
      <c r="AW16" s="17">
        <v>16.100000000000001</v>
      </c>
      <c r="AX16" s="17">
        <v>16.100000000000001</v>
      </c>
      <c r="AY16" s="17">
        <v>16.100000000000001</v>
      </c>
      <c r="AZ16" s="17">
        <v>16.100000000000001</v>
      </c>
      <c r="BA16" s="17">
        <v>16.100000000000001</v>
      </c>
      <c r="BB16">
        <v>30.3</v>
      </c>
      <c r="BC16">
        <v>30.3</v>
      </c>
      <c r="BD16">
        <v>30.3</v>
      </c>
      <c r="BE16">
        <v>30.3</v>
      </c>
      <c r="BF16">
        <v>30.3</v>
      </c>
      <c r="BG16">
        <v>27.1</v>
      </c>
      <c r="BH16">
        <v>27.1</v>
      </c>
      <c r="BI16">
        <v>27.1</v>
      </c>
      <c r="BJ16">
        <v>27.1</v>
      </c>
      <c r="BK16">
        <v>27.1</v>
      </c>
      <c r="BL16">
        <v>21.6</v>
      </c>
      <c r="BM16">
        <v>21.6</v>
      </c>
      <c r="BN16">
        <v>21.6</v>
      </c>
      <c r="BO16">
        <v>21.6</v>
      </c>
      <c r="BP16">
        <v>21.6</v>
      </c>
      <c r="BQ16">
        <v>15.4</v>
      </c>
      <c r="BR16">
        <v>15.4</v>
      </c>
      <c r="BS16">
        <v>15.4</v>
      </c>
      <c r="BT16">
        <v>15.4</v>
      </c>
      <c r="BU16">
        <v>15.4</v>
      </c>
    </row>
    <row r="17" spans="1:73" x14ac:dyDescent="0.25">
      <c r="A17" s="14" t="s">
        <v>3</v>
      </c>
      <c r="B17" s="15">
        <v>4.4000000000000004</v>
      </c>
      <c r="C17" s="15">
        <v>4.4000000000000004</v>
      </c>
      <c r="D17" s="15">
        <v>4.4000000000000004</v>
      </c>
      <c r="E17" s="15">
        <v>3.2</v>
      </c>
      <c r="F17" s="15">
        <v>3.2</v>
      </c>
      <c r="G17" s="15">
        <v>3.2</v>
      </c>
      <c r="H17" s="15">
        <v>42.5</v>
      </c>
      <c r="I17" s="15">
        <v>42.5</v>
      </c>
      <c r="J17" s="15">
        <v>42.5</v>
      </c>
      <c r="K17" s="16">
        <v>42.5</v>
      </c>
      <c r="L17" s="16">
        <v>42.5</v>
      </c>
      <c r="M17" s="16">
        <v>42.5</v>
      </c>
      <c r="N17" s="15">
        <v>7.4</v>
      </c>
      <c r="O17" s="15">
        <v>7.4</v>
      </c>
      <c r="P17" s="15">
        <v>7.4</v>
      </c>
      <c r="Q17" s="15">
        <v>7.4</v>
      </c>
      <c r="R17" s="15">
        <v>7.4</v>
      </c>
      <c r="S17" s="15">
        <v>4</v>
      </c>
      <c r="T17" s="15">
        <v>4</v>
      </c>
      <c r="U17" s="15">
        <v>4</v>
      </c>
      <c r="V17" s="15">
        <v>4</v>
      </c>
      <c r="W17" s="15">
        <v>4</v>
      </c>
      <c r="X17" s="15">
        <v>2.2999999999999998</v>
      </c>
      <c r="Y17" s="15">
        <v>2.2999999999999998</v>
      </c>
      <c r="Z17" s="15">
        <v>2.2999999999999998</v>
      </c>
      <c r="AA17" s="15">
        <v>2.2999999999999998</v>
      </c>
      <c r="AB17" s="15">
        <v>2.2999999999999998</v>
      </c>
      <c r="AC17" s="15">
        <v>2.8</v>
      </c>
      <c r="AD17" s="15">
        <v>2.8</v>
      </c>
      <c r="AE17" s="15">
        <v>2.8</v>
      </c>
      <c r="AF17" s="15">
        <v>2.8</v>
      </c>
      <c r="AG17" s="15">
        <v>2.8</v>
      </c>
      <c r="AH17" s="17">
        <v>12.1</v>
      </c>
      <c r="AI17" s="17">
        <v>12.1</v>
      </c>
      <c r="AJ17" s="17">
        <v>12.1</v>
      </c>
      <c r="AK17" s="17">
        <v>12.1</v>
      </c>
      <c r="AL17" s="17">
        <v>12.1</v>
      </c>
      <c r="AM17" s="17">
        <v>11.8</v>
      </c>
      <c r="AN17" s="17">
        <v>11.8</v>
      </c>
      <c r="AO17" s="17">
        <v>11.8</v>
      </c>
      <c r="AP17" s="17">
        <v>11.8</v>
      </c>
      <c r="AQ17" s="17">
        <v>11.8</v>
      </c>
      <c r="AR17" s="17">
        <v>8.9</v>
      </c>
      <c r="AS17" s="17">
        <v>8.9</v>
      </c>
      <c r="AT17" s="17">
        <v>8.9</v>
      </c>
      <c r="AU17" s="17">
        <v>8.9</v>
      </c>
      <c r="AV17" s="17">
        <v>8.9</v>
      </c>
      <c r="AW17" s="17">
        <v>8.5</v>
      </c>
      <c r="AX17" s="17">
        <v>8.5</v>
      </c>
      <c r="AY17" s="17">
        <v>8.5</v>
      </c>
      <c r="AZ17" s="17">
        <v>8.5</v>
      </c>
      <c r="BA17" s="17">
        <v>8.5</v>
      </c>
      <c r="BB17">
        <v>9.8000000000000007</v>
      </c>
      <c r="BC17">
        <v>9.8000000000000007</v>
      </c>
      <c r="BD17">
        <v>9.8000000000000007</v>
      </c>
      <c r="BE17">
        <v>9.8000000000000007</v>
      </c>
      <c r="BF17">
        <v>9.8000000000000007</v>
      </c>
      <c r="BG17">
        <v>7.2</v>
      </c>
      <c r="BH17">
        <v>7.2</v>
      </c>
      <c r="BI17">
        <v>7.2</v>
      </c>
      <c r="BJ17">
        <v>7.2</v>
      </c>
      <c r="BK17">
        <v>7.2</v>
      </c>
      <c r="BL17">
        <v>5.0999999999999996</v>
      </c>
      <c r="BM17">
        <v>5.0999999999999996</v>
      </c>
      <c r="BN17">
        <v>5.0999999999999996</v>
      </c>
      <c r="BO17">
        <v>5.0999999999999996</v>
      </c>
      <c r="BP17">
        <v>5.0999999999999996</v>
      </c>
      <c r="BQ17">
        <v>4</v>
      </c>
      <c r="BR17">
        <v>4</v>
      </c>
      <c r="BS17">
        <v>4</v>
      </c>
      <c r="BT17">
        <v>4</v>
      </c>
      <c r="BU17">
        <v>4</v>
      </c>
    </row>
    <row r="18" spans="1:73" x14ac:dyDescent="0.25">
      <c r="A18" s="14" t="s">
        <v>82</v>
      </c>
      <c r="B18" s="15">
        <v>35.700000000000003</v>
      </c>
      <c r="C18" s="15">
        <v>35.700000000000003</v>
      </c>
      <c r="D18" s="15">
        <v>35.700000000000003</v>
      </c>
      <c r="E18" s="15">
        <v>31.9</v>
      </c>
      <c r="F18" s="15">
        <v>31.9</v>
      </c>
      <c r="G18" s="15">
        <v>31.9</v>
      </c>
      <c r="H18" s="15">
        <v>28.5</v>
      </c>
      <c r="I18" s="15">
        <v>28.5</v>
      </c>
      <c r="J18" s="15">
        <v>28.5</v>
      </c>
      <c r="K18" s="16">
        <v>26.4</v>
      </c>
      <c r="L18" s="16">
        <v>26.4</v>
      </c>
      <c r="M18" s="16">
        <v>26.4</v>
      </c>
      <c r="N18" s="15">
        <v>5.9</v>
      </c>
      <c r="O18" s="15">
        <v>5.9</v>
      </c>
      <c r="P18" s="15">
        <v>5.9</v>
      </c>
      <c r="Q18" s="15">
        <v>5.9</v>
      </c>
      <c r="R18" s="15">
        <v>5.9</v>
      </c>
      <c r="S18" s="15">
        <v>8.1</v>
      </c>
      <c r="T18" s="15">
        <v>8.1</v>
      </c>
      <c r="U18" s="15">
        <v>8.1</v>
      </c>
      <c r="V18" s="15">
        <v>8.1</v>
      </c>
      <c r="W18" s="15">
        <v>8.1</v>
      </c>
      <c r="X18" s="15">
        <v>7.2</v>
      </c>
      <c r="Y18" s="15">
        <v>7.2</v>
      </c>
      <c r="Z18" s="15">
        <v>7.2</v>
      </c>
      <c r="AA18" s="15">
        <v>7.2</v>
      </c>
      <c r="AB18" s="15">
        <v>7.2</v>
      </c>
      <c r="AC18" s="15">
        <v>5.7</v>
      </c>
      <c r="AD18" s="15">
        <v>5.7</v>
      </c>
      <c r="AE18" s="15">
        <v>5.7</v>
      </c>
      <c r="AF18" s="15">
        <v>5.7</v>
      </c>
      <c r="AG18" s="15">
        <v>5.7</v>
      </c>
      <c r="AH18" s="17">
        <v>29.1</v>
      </c>
      <c r="AI18" s="17">
        <v>29.1</v>
      </c>
      <c r="AJ18" s="17">
        <v>29.1</v>
      </c>
      <c r="AK18" s="17">
        <v>29.1</v>
      </c>
      <c r="AL18" s="17">
        <v>29.1</v>
      </c>
      <c r="AM18" s="17">
        <v>28.8</v>
      </c>
      <c r="AN18" s="17">
        <v>28.8</v>
      </c>
      <c r="AO18" s="17">
        <v>28.8</v>
      </c>
      <c r="AP18" s="17">
        <v>28.8</v>
      </c>
      <c r="AQ18" s="17">
        <v>28.8</v>
      </c>
      <c r="AR18" s="17">
        <v>31.4</v>
      </c>
      <c r="AS18" s="17">
        <v>31.4</v>
      </c>
      <c r="AT18" s="17">
        <v>31.4</v>
      </c>
      <c r="AU18" s="17">
        <v>31.4</v>
      </c>
      <c r="AV18" s="17">
        <v>31.4</v>
      </c>
      <c r="AW18" s="17">
        <v>24.3</v>
      </c>
      <c r="AX18" s="17">
        <v>24.3</v>
      </c>
      <c r="AY18" s="17">
        <v>24.3</v>
      </c>
      <c r="AZ18" s="17">
        <v>24.3</v>
      </c>
      <c r="BA18" s="17">
        <v>24.3</v>
      </c>
      <c r="BB18">
        <v>33.4</v>
      </c>
      <c r="BC18">
        <v>33.4</v>
      </c>
      <c r="BD18">
        <v>33.4</v>
      </c>
      <c r="BE18">
        <v>33.4</v>
      </c>
      <c r="BF18">
        <v>33.4</v>
      </c>
      <c r="BG18">
        <v>31.5</v>
      </c>
      <c r="BH18">
        <v>31.5</v>
      </c>
      <c r="BI18">
        <v>31.5</v>
      </c>
      <c r="BJ18">
        <v>31.5</v>
      </c>
      <c r="BK18">
        <v>31.5</v>
      </c>
      <c r="BL18">
        <v>28.1</v>
      </c>
      <c r="BM18">
        <v>28.1</v>
      </c>
      <c r="BN18">
        <v>28.1</v>
      </c>
      <c r="BO18">
        <v>28.1</v>
      </c>
      <c r="BP18">
        <v>28.1</v>
      </c>
      <c r="BQ18">
        <v>23.6</v>
      </c>
      <c r="BR18">
        <v>23.6</v>
      </c>
      <c r="BS18">
        <v>23.6</v>
      </c>
      <c r="BT18">
        <v>23.6</v>
      </c>
      <c r="BU18">
        <v>23.6</v>
      </c>
    </row>
    <row r="19" spans="1:73" x14ac:dyDescent="0.25">
      <c r="A19" s="14" t="s">
        <v>20</v>
      </c>
      <c r="B19" s="15">
        <v>11.9</v>
      </c>
      <c r="C19" s="15">
        <v>11.9</v>
      </c>
      <c r="D19" s="15">
        <v>11.9</v>
      </c>
      <c r="E19" s="15">
        <v>4.5999999999999996</v>
      </c>
      <c r="F19" s="15">
        <v>4.5999999999999996</v>
      </c>
      <c r="G19" s="15">
        <v>4.5999999999999996</v>
      </c>
      <c r="H19" s="15">
        <v>42.5</v>
      </c>
      <c r="I19" s="15">
        <v>42.5</v>
      </c>
      <c r="J19" s="15">
        <v>42.5</v>
      </c>
      <c r="K19" s="16">
        <v>42.5</v>
      </c>
      <c r="L19" s="16">
        <v>42.5</v>
      </c>
      <c r="M19" s="16">
        <v>42.5</v>
      </c>
      <c r="N19" s="15">
        <v>2.4</v>
      </c>
      <c r="O19" s="15">
        <v>2.4</v>
      </c>
      <c r="P19" s="15">
        <v>2.4</v>
      </c>
      <c r="Q19" s="15">
        <v>2.4</v>
      </c>
      <c r="R19" s="15">
        <v>2.4</v>
      </c>
      <c r="S19" s="15">
        <v>1.8</v>
      </c>
      <c r="T19" s="15">
        <v>1.8</v>
      </c>
      <c r="U19" s="15">
        <v>1.8</v>
      </c>
      <c r="V19" s="15">
        <v>1.8</v>
      </c>
      <c r="W19" s="15">
        <v>1.8</v>
      </c>
      <c r="X19" s="15">
        <v>1.8</v>
      </c>
      <c r="Y19" s="15">
        <v>1.8</v>
      </c>
      <c r="Z19" s="15">
        <v>1.8</v>
      </c>
      <c r="AA19" s="15">
        <v>1.8</v>
      </c>
      <c r="AB19" s="15">
        <v>1.8</v>
      </c>
      <c r="AC19" s="15">
        <v>2.1</v>
      </c>
      <c r="AD19" s="15">
        <v>2.1</v>
      </c>
      <c r="AE19" s="15">
        <v>2.1</v>
      </c>
      <c r="AF19" s="15">
        <v>2.1</v>
      </c>
      <c r="AG19" s="15">
        <v>2.1</v>
      </c>
      <c r="AH19" s="17">
        <v>9.9</v>
      </c>
      <c r="AI19" s="17">
        <v>9.9</v>
      </c>
      <c r="AJ19" s="17">
        <v>9.9</v>
      </c>
      <c r="AK19" s="17">
        <v>9.9</v>
      </c>
      <c r="AL19" s="17">
        <v>9.9</v>
      </c>
      <c r="AM19" s="17">
        <v>7</v>
      </c>
      <c r="AN19" s="17">
        <v>7</v>
      </c>
      <c r="AO19" s="17">
        <v>7</v>
      </c>
      <c r="AP19" s="17">
        <v>7</v>
      </c>
      <c r="AQ19" s="17">
        <v>7</v>
      </c>
      <c r="AR19" s="17">
        <v>7.4</v>
      </c>
      <c r="AS19" s="17">
        <v>7.4</v>
      </c>
      <c r="AT19" s="17">
        <v>7.4</v>
      </c>
      <c r="AU19" s="17">
        <v>7.4</v>
      </c>
      <c r="AV19" s="17">
        <v>7.4</v>
      </c>
      <c r="AW19" s="17">
        <v>8</v>
      </c>
      <c r="AX19" s="17">
        <v>8</v>
      </c>
      <c r="AY19" s="17">
        <v>8</v>
      </c>
      <c r="AZ19" s="17">
        <v>8</v>
      </c>
      <c r="BA19" s="17">
        <v>8</v>
      </c>
      <c r="BB19">
        <v>12</v>
      </c>
      <c r="BC19">
        <v>12</v>
      </c>
      <c r="BD19">
        <v>12</v>
      </c>
      <c r="BE19">
        <v>12</v>
      </c>
      <c r="BF19">
        <v>12</v>
      </c>
      <c r="BG19">
        <v>7</v>
      </c>
      <c r="BH19">
        <v>7</v>
      </c>
      <c r="BI19">
        <v>7</v>
      </c>
      <c r="BJ19">
        <v>7</v>
      </c>
      <c r="BK19">
        <v>7</v>
      </c>
      <c r="BL19">
        <v>5.4</v>
      </c>
      <c r="BM19">
        <v>5.4</v>
      </c>
      <c r="BN19">
        <v>5.4</v>
      </c>
      <c r="BO19">
        <v>5.4</v>
      </c>
      <c r="BP19">
        <v>5.4</v>
      </c>
      <c r="BQ19">
        <v>5.3</v>
      </c>
      <c r="BR19">
        <v>5.3</v>
      </c>
      <c r="BS19">
        <v>5.3</v>
      </c>
      <c r="BT19">
        <v>5.3</v>
      </c>
      <c r="BU19">
        <v>5.3</v>
      </c>
    </row>
    <row r="20" spans="1:73" x14ac:dyDescent="0.25">
      <c r="A20" s="14" t="s">
        <v>4</v>
      </c>
      <c r="B20" s="15">
        <v>4.8</v>
      </c>
      <c r="C20" s="15">
        <v>4.8</v>
      </c>
      <c r="D20" s="15">
        <v>4.8</v>
      </c>
      <c r="E20" s="15">
        <v>6.5</v>
      </c>
      <c r="F20" s="15">
        <v>6.5</v>
      </c>
      <c r="G20" s="15">
        <v>6.5</v>
      </c>
      <c r="H20" s="15">
        <v>5.6</v>
      </c>
      <c r="I20" s="15">
        <v>5.6</v>
      </c>
      <c r="J20" s="15">
        <v>5.6</v>
      </c>
      <c r="K20" s="16">
        <v>3.6</v>
      </c>
      <c r="L20" s="16">
        <v>3.6</v>
      </c>
      <c r="M20" s="16">
        <v>3.6</v>
      </c>
      <c r="N20" s="15">
        <v>3.4</v>
      </c>
      <c r="O20" s="15">
        <v>3.4</v>
      </c>
      <c r="P20" s="15">
        <v>3.4</v>
      </c>
      <c r="Q20" s="15">
        <v>3.4</v>
      </c>
      <c r="R20" s="15">
        <v>3.4</v>
      </c>
      <c r="S20" s="15">
        <v>3.2</v>
      </c>
      <c r="T20" s="15">
        <v>3.2</v>
      </c>
      <c r="U20" s="15">
        <v>3.2</v>
      </c>
      <c r="V20" s="15">
        <v>3.2</v>
      </c>
      <c r="W20" s="15">
        <v>3.2</v>
      </c>
      <c r="X20" s="15">
        <v>3.1</v>
      </c>
      <c r="Y20" s="15">
        <v>3.1</v>
      </c>
      <c r="Z20" s="15">
        <v>3.1</v>
      </c>
      <c r="AA20" s="15">
        <v>3.1</v>
      </c>
      <c r="AB20" s="15">
        <v>3.1</v>
      </c>
      <c r="AC20" s="15">
        <v>2.5</v>
      </c>
      <c r="AD20" s="15">
        <v>2.5</v>
      </c>
      <c r="AE20" s="15">
        <v>2.5</v>
      </c>
      <c r="AF20" s="15">
        <v>2.5</v>
      </c>
      <c r="AG20" s="15">
        <v>2.5</v>
      </c>
      <c r="AH20" s="17">
        <v>10.7</v>
      </c>
      <c r="AI20" s="17">
        <v>10.7</v>
      </c>
      <c r="AJ20" s="17">
        <v>10.7</v>
      </c>
      <c r="AK20" s="17">
        <v>10.7</v>
      </c>
      <c r="AL20" s="17">
        <v>10.7</v>
      </c>
      <c r="AM20" s="17">
        <v>8.8000000000000007</v>
      </c>
      <c r="AN20" s="17">
        <v>8.8000000000000007</v>
      </c>
      <c r="AO20" s="17">
        <v>8.8000000000000007</v>
      </c>
      <c r="AP20" s="17">
        <v>8.8000000000000007</v>
      </c>
      <c r="AQ20" s="17">
        <v>8.8000000000000007</v>
      </c>
      <c r="AR20" s="17">
        <v>7.4</v>
      </c>
      <c r="AS20" s="17">
        <v>7.4</v>
      </c>
      <c r="AT20" s="17">
        <v>7.4</v>
      </c>
      <c r="AU20" s="17">
        <v>7.4</v>
      </c>
      <c r="AV20" s="17">
        <v>7.4</v>
      </c>
      <c r="AW20" s="17">
        <v>5.3</v>
      </c>
      <c r="AX20" s="17">
        <v>5.3</v>
      </c>
      <c r="AY20" s="17">
        <v>5.3</v>
      </c>
      <c r="AZ20" s="17">
        <v>5.3</v>
      </c>
      <c r="BA20" s="17">
        <v>5.3</v>
      </c>
      <c r="BB20">
        <v>8.1999999999999993</v>
      </c>
      <c r="BC20">
        <v>8.1999999999999993</v>
      </c>
      <c r="BD20">
        <v>8.1999999999999993</v>
      </c>
      <c r="BE20">
        <v>8.1999999999999993</v>
      </c>
      <c r="BF20">
        <v>8.1999999999999993</v>
      </c>
      <c r="BG20">
        <v>7.8</v>
      </c>
      <c r="BH20">
        <v>7.8</v>
      </c>
      <c r="BI20">
        <v>7.8</v>
      </c>
      <c r="BJ20">
        <v>7.8</v>
      </c>
      <c r="BK20">
        <v>7.8</v>
      </c>
      <c r="BL20">
        <v>6.9</v>
      </c>
      <c r="BM20">
        <v>6.9</v>
      </c>
      <c r="BN20">
        <v>6.9</v>
      </c>
      <c r="BO20">
        <v>6.9</v>
      </c>
      <c r="BP20">
        <v>6.9</v>
      </c>
      <c r="BQ20">
        <v>4</v>
      </c>
      <c r="BR20">
        <v>4</v>
      </c>
      <c r="BS20">
        <v>4</v>
      </c>
      <c r="BT20">
        <v>4</v>
      </c>
      <c r="BU20">
        <v>4</v>
      </c>
    </row>
    <row r="21" spans="1:73" x14ac:dyDescent="0.25">
      <c r="A21" s="14" t="s">
        <v>91</v>
      </c>
      <c r="B21" s="15">
        <v>25.4</v>
      </c>
      <c r="C21" s="15">
        <v>25.4</v>
      </c>
      <c r="D21" s="15">
        <v>25.4</v>
      </c>
      <c r="E21" s="15">
        <v>24.9</v>
      </c>
      <c r="F21" s="15">
        <v>24.9</v>
      </c>
      <c r="G21" s="15">
        <v>24.9</v>
      </c>
      <c r="H21" s="15">
        <v>21.2</v>
      </c>
      <c r="I21" s="15">
        <v>21.2</v>
      </c>
      <c r="J21" s="15">
        <v>21.2</v>
      </c>
      <c r="K21" s="16">
        <v>20</v>
      </c>
      <c r="L21" s="16">
        <v>20</v>
      </c>
      <c r="M21" s="16">
        <v>20</v>
      </c>
      <c r="N21" s="15">
        <v>15.6</v>
      </c>
      <c r="O21" s="15">
        <v>15.6</v>
      </c>
      <c r="P21" s="15">
        <v>15.6</v>
      </c>
      <c r="Q21" s="15">
        <v>15.6</v>
      </c>
      <c r="R21" s="15">
        <v>15.6</v>
      </c>
      <c r="S21" s="15">
        <v>24.4</v>
      </c>
      <c r="T21" s="15">
        <v>24.4</v>
      </c>
      <c r="U21" s="15">
        <v>24.4</v>
      </c>
      <c r="V21" s="15">
        <v>24.4</v>
      </c>
      <c r="W21" s="15">
        <v>24.4</v>
      </c>
      <c r="X21" s="15">
        <v>15.5</v>
      </c>
      <c r="Y21" s="15">
        <v>15.5</v>
      </c>
      <c r="Z21" s="15">
        <v>15.5</v>
      </c>
      <c r="AA21" s="15">
        <v>15.5</v>
      </c>
      <c r="AB21" s="15">
        <v>15.5</v>
      </c>
      <c r="AC21" s="15">
        <v>8.6</v>
      </c>
      <c r="AD21" s="15">
        <v>8.6</v>
      </c>
      <c r="AE21" s="15">
        <v>8.6</v>
      </c>
      <c r="AF21" s="15">
        <v>8.6</v>
      </c>
      <c r="AG21" s="15">
        <v>8.6</v>
      </c>
      <c r="AH21" s="17">
        <v>41.4</v>
      </c>
      <c r="AI21" s="17">
        <v>41.4</v>
      </c>
      <c r="AJ21" s="17">
        <v>41.4</v>
      </c>
      <c r="AK21" s="17">
        <v>41.4</v>
      </c>
      <c r="AL21" s="17">
        <v>41.4</v>
      </c>
      <c r="AM21" s="17">
        <v>40</v>
      </c>
      <c r="AN21" s="17">
        <v>40</v>
      </c>
      <c r="AO21" s="17">
        <v>40</v>
      </c>
      <c r="AP21" s="17">
        <v>40</v>
      </c>
      <c r="AQ21" s="17">
        <v>40</v>
      </c>
      <c r="AR21" s="17">
        <v>34.700000000000003</v>
      </c>
      <c r="AS21" s="17">
        <v>34.700000000000003</v>
      </c>
      <c r="AT21" s="17">
        <v>34.700000000000003</v>
      </c>
      <c r="AU21" s="17">
        <v>34.700000000000003</v>
      </c>
      <c r="AV21" s="17">
        <v>34.700000000000003</v>
      </c>
      <c r="AW21" s="17">
        <v>21.1</v>
      </c>
      <c r="AX21" s="17">
        <v>21.1</v>
      </c>
      <c r="AY21" s="17">
        <v>21.1</v>
      </c>
      <c r="AZ21" s="17">
        <v>21.1</v>
      </c>
      <c r="BA21" s="17">
        <v>21.1</v>
      </c>
      <c r="BB21">
        <v>46.3</v>
      </c>
      <c r="BC21">
        <v>46.3</v>
      </c>
      <c r="BD21">
        <v>46.3</v>
      </c>
      <c r="BE21">
        <v>46.3</v>
      </c>
      <c r="BF21">
        <v>46.3</v>
      </c>
      <c r="BG21">
        <v>48.1</v>
      </c>
      <c r="BH21">
        <v>48.1</v>
      </c>
      <c r="BI21">
        <v>48.1</v>
      </c>
      <c r="BJ21">
        <v>48.1</v>
      </c>
      <c r="BK21">
        <v>48.1</v>
      </c>
      <c r="BL21">
        <v>36.799999999999997</v>
      </c>
      <c r="BM21">
        <v>36.799999999999997</v>
      </c>
      <c r="BN21">
        <v>36.799999999999997</v>
      </c>
      <c r="BO21">
        <v>36.799999999999997</v>
      </c>
      <c r="BP21">
        <v>36.799999999999997</v>
      </c>
      <c r="BQ21">
        <v>25.8</v>
      </c>
      <c r="BR21">
        <v>25.8</v>
      </c>
      <c r="BS21">
        <v>25.8</v>
      </c>
      <c r="BT21">
        <v>25.8</v>
      </c>
      <c r="BU21">
        <v>25.8</v>
      </c>
    </row>
    <row r="22" spans="1:73" x14ac:dyDescent="0.25">
      <c r="A22" s="14" t="s">
        <v>125</v>
      </c>
      <c r="B22" s="18" t="s">
        <v>14</v>
      </c>
      <c r="C22" s="18" t="s">
        <v>14</v>
      </c>
      <c r="D22" s="18" t="s">
        <v>14</v>
      </c>
      <c r="E22" s="18" t="s">
        <v>14</v>
      </c>
      <c r="F22" s="18" t="s">
        <v>14</v>
      </c>
      <c r="G22" s="18" t="s">
        <v>14</v>
      </c>
      <c r="H22" s="18" t="s">
        <v>14</v>
      </c>
      <c r="I22" s="18" t="s">
        <v>14</v>
      </c>
      <c r="J22" s="18" t="s">
        <v>14</v>
      </c>
      <c r="K22" s="19" t="s">
        <v>14</v>
      </c>
      <c r="L22" s="19" t="s">
        <v>14</v>
      </c>
      <c r="M22" s="19" t="s">
        <v>14</v>
      </c>
      <c r="N22" s="15">
        <v>9.9</v>
      </c>
      <c r="O22" s="15">
        <v>9.9</v>
      </c>
      <c r="P22" s="15">
        <v>9.9</v>
      </c>
      <c r="Q22" s="15">
        <v>9.9</v>
      </c>
      <c r="R22" s="15">
        <v>9.9</v>
      </c>
      <c r="S22" s="15">
        <v>9</v>
      </c>
      <c r="T22" s="15">
        <v>9</v>
      </c>
      <c r="U22" s="15">
        <v>9</v>
      </c>
      <c r="V22" s="15">
        <v>9</v>
      </c>
      <c r="W22" s="15">
        <v>9</v>
      </c>
      <c r="X22" s="15">
        <v>6</v>
      </c>
      <c r="Y22" s="15">
        <v>6</v>
      </c>
      <c r="Z22" s="15">
        <v>6</v>
      </c>
      <c r="AA22" s="15">
        <v>6</v>
      </c>
      <c r="AB22" s="15">
        <v>6</v>
      </c>
      <c r="AC22" s="15">
        <v>5.0999999999999996</v>
      </c>
      <c r="AD22" s="15">
        <v>5.0999999999999996</v>
      </c>
      <c r="AE22" s="15">
        <v>5.0999999999999996</v>
      </c>
      <c r="AF22" s="15">
        <v>5.0999999999999996</v>
      </c>
      <c r="AG22" s="15">
        <v>5.0999999999999996</v>
      </c>
      <c r="AH22" s="17">
        <v>64</v>
      </c>
      <c r="AI22" s="17">
        <v>64</v>
      </c>
      <c r="AJ22" s="17">
        <v>64</v>
      </c>
      <c r="AK22" s="17">
        <v>64</v>
      </c>
      <c r="AL22" s="17">
        <v>64</v>
      </c>
      <c r="AM22" s="17">
        <v>57.7</v>
      </c>
      <c r="AN22" s="17">
        <v>57.7</v>
      </c>
      <c r="AO22" s="17">
        <v>57.7</v>
      </c>
      <c r="AP22" s="17">
        <v>57.7</v>
      </c>
      <c r="AQ22" s="17">
        <v>57.7</v>
      </c>
      <c r="AR22" s="17">
        <v>57.6</v>
      </c>
      <c r="AS22" s="17">
        <v>57.6</v>
      </c>
      <c r="AT22" s="17">
        <v>57.6</v>
      </c>
      <c r="AU22" s="17">
        <v>57.6</v>
      </c>
      <c r="AV22" s="17">
        <v>57.6</v>
      </c>
      <c r="AW22" s="17">
        <v>55.9</v>
      </c>
      <c r="AX22" s="17">
        <v>55.9</v>
      </c>
      <c r="AY22" s="17">
        <v>55.9</v>
      </c>
      <c r="AZ22" s="17">
        <v>55.9</v>
      </c>
      <c r="BA22" s="17">
        <v>55.9</v>
      </c>
      <c r="BB22" t="s">
        <v>14</v>
      </c>
      <c r="BC22" t="s">
        <v>14</v>
      </c>
      <c r="BD22" t="s">
        <v>14</v>
      </c>
      <c r="BE22" t="s">
        <v>14</v>
      </c>
      <c r="BF22" t="s">
        <v>14</v>
      </c>
      <c r="BG22" t="s">
        <v>14</v>
      </c>
      <c r="BH22" t="s">
        <v>14</v>
      </c>
      <c r="BI22" t="s">
        <v>14</v>
      </c>
      <c r="BJ22" t="s">
        <v>14</v>
      </c>
      <c r="BK22" t="s">
        <v>14</v>
      </c>
      <c r="BL22" t="s">
        <v>14</v>
      </c>
      <c r="BM22" t="s">
        <v>14</v>
      </c>
      <c r="BN22" t="s">
        <v>14</v>
      </c>
      <c r="BO22" t="s">
        <v>14</v>
      </c>
      <c r="BP22" t="s">
        <v>14</v>
      </c>
      <c r="BQ22" t="s">
        <v>14</v>
      </c>
      <c r="BR22" t="s">
        <v>14</v>
      </c>
      <c r="BS22" t="s">
        <v>14</v>
      </c>
      <c r="BT22" t="s">
        <v>14</v>
      </c>
      <c r="BU22" t="s">
        <v>14</v>
      </c>
    </row>
    <row r="23" spans="1:73" x14ac:dyDescent="0.25">
      <c r="A23" s="14" t="s">
        <v>79</v>
      </c>
      <c r="B23" s="15">
        <v>29.3</v>
      </c>
      <c r="C23" s="15">
        <v>29.3</v>
      </c>
      <c r="D23" s="15">
        <v>29.3</v>
      </c>
      <c r="E23" s="15">
        <v>20</v>
      </c>
      <c r="F23" s="15">
        <v>20</v>
      </c>
      <c r="G23" s="15">
        <v>20</v>
      </c>
      <c r="H23" s="15">
        <v>18.8</v>
      </c>
      <c r="I23" s="15">
        <v>18.8</v>
      </c>
      <c r="J23" s="15">
        <v>18.8</v>
      </c>
      <c r="K23" s="16">
        <v>16.399999999999999</v>
      </c>
      <c r="L23" s="16">
        <v>16.399999999999999</v>
      </c>
      <c r="M23" s="16">
        <v>16.399999999999999</v>
      </c>
      <c r="N23" s="15">
        <v>17.100000000000001</v>
      </c>
      <c r="O23" s="15">
        <v>17.100000000000001</v>
      </c>
      <c r="P23" s="15">
        <v>17.100000000000001</v>
      </c>
      <c r="Q23" s="15">
        <v>17.100000000000001</v>
      </c>
      <c r="R23" s="15">
        <v>17.100000000000001</v>
      </c>
      <c r="S23" s="15">
        <v>8.5</v>
      </c>
      <c r="T23" s="15">
        <v>8.5</v>
      </c>
      <c r="U23" s="15">
        <v>8.5</v>
      </c>
      <c r="V23" s="15">
        <v>8.5</v>
      </c>
      <c r="W23" s="15">
        <v>8.5</v>
      </c>
      <c r="X23" s="15">
        <v>11</v>
      </c>
      <c r="Y23" s="15">
        <v>11</v>
      </c>
      <c r="Z23" s="15">
        <v>11</v>
      </c>
      <c r="AA23" s="15">
        <v>11</v>
      </c>
      <c r="AB23" s="15">
        <v>11</v>
      </c>
      <c r="AC23" s="15">
        <v>9.8000000000000007</v>
      </c>
      <c r="AD23" s="15">
        <v>9.8000000000000007</v>
      </c>
      <c r="AE23" s="15">
        <v>9.8000000000000007</v>
      </c>
      <c r="AF23" s="15">
        <v>9.8000000000000007</v>
      </c>
      <c r="AG23" s="15">
        <v>9.8000000000000007</v>
      </c>
      <c r="AH23" s="17">
        <v>49</v>
      </c>
      <c r="AI23" s="17">
        <v>49</v>
      </c>
      <c r="AJ23" s="17">
        <v>49</v>
      </c>
      <c r="AK23" s="17">
        <v>49</v>
      </c>
      <c r="AL23" s="17">
        <v>49</v>
      </c>
      <c r="AM23" s="17">
        <v>42.7</v>
      </c>
      <c r="AN23" s="17">
        <v>42.7</v>
      </c>
      <c r="AO23" s="17">
        <v>42.7</v>
      </c>
      <c r="AP23" s="17">
        <v>42.7</v>
      </c>
      <c r="AQ23" s="17">
        <v>42.7</v>
      </c>
      <c r="AR23" s="17">
        <v>39.799999999999997</v>
      </c>
      <c r="AS23" s="17">
        <v>39.799999999999997</v>
      </c>
      <c r="AT23" s="17">
        <v>39.799999999999997</v>
      </c>
      <c r="AU23" s="17">
        <v>39.799999999999997</v>
      </c>
      <c r="AV23" s="17">
        <v>39.799999999999997</v>
      </c>
      <c r="AW23" s="17">
        <v>32.4</v>
      </c>
      <c r="AX23" s="17">
        <v>32.4</v>
      </c>
      <c r="AY23" s="17">
        <v>32.4</v>
      </c>
      <c r="AZ23" s="17">
        <v>32.4</v>
      </c>
      <c r="BA23" s="17">
        <v>32.4</v>
      </c>
      <c r="BB23">
        <v>43.6</v>
      </c>
      <c r="BC23">
        <v>43.6</v>
      </c>
      <c r="BD23">
        <v>43.6</v>
      </c>
      <c r="BE23">
        <v>43.6</v>
      </c>
      <c r="BF23">
        <v>43.6</v>
      </c>
      <c r="BG23">
        <v>29.4</v>
      </c>
      <c r="BH23">
        <v>29.4</v>
      </c>
      <c r="BI23">
        <v>29.4</v>
      </c>
      <c r="BJ23">
        <v>29.4</v>
      </c>
      <c r="BK23">
        <v>29.4</v>
      </c>
      <c r="BL23">
        <v>27.6</v>
      </c>
      <c r="BM23">
        <v>27.6</v>
      </c>
      <c r="BN23">
        <v>27.6</v>
      </c>
      <c r="BO23">
        <v>27.6</v>
      </c>
      <c r="BP23">
        <v>27.6</v>
      </c>
      <c r="BQ23">
        <v>22.8</v>
      </c>
      <c r="BR23">
        <v>22.8</v>
      </c>
      <c r="BS23">
        <v>22.8</v>
      </c>
      <c r="BT23">
        <v>22.8</v>
      </c>
      <c r="BU23">
        <v>22.8</v>
      </c>
    </row>
    <row r="24" spans="1:73" x14ac:dyDescent="0.25">
      <c r="A24" s="14" t="s">
        <v>78</v>
      </c>
      <c r="B24" s="15">
        <v>30.8</v>
      </c>
      <c r="C24" s="15">
        <v>30.8</v>
      </c>
      <c r="D24" s="15">
        <v>30.8</v>
      </c>
      <c r="E24" s="15">
        <v>20.3</v>
      </c>
      <c r="F24" s="15">
        <v>20.3</v>
      </c>
      <c r="G24" s="15">
        <v>20.3</v>
      </c>
      <c r="H24" s="15">
        <v>11.5</v>
      </c>
      <c r="I24" s="15">
        <v>11.5</v>
      </c>
      <c r="J24" s="15">
        <v>11.5</v>
      </c>
      <c r="K24" s="16">
        <v>9.9</v>
      </c>
      <c r="L24" s="16">
        <v>9.9</v>
      </c>
      <c r="M24" s="16">
        <v>9.9</v>
      </c>
      <c r="N24" s="15">
        <v>6.2</v>
      </c>
      <c r="O24" s="15">
        <v>6.2</v>
      </c>
      <c r="P24" s="15">
        <v>6.2</v>
      </c>
      <c r="Q24" s="15">
        <v>6.2</v>
      </c>
      <c r="R24" s="15">
        <v>6.2</v>
      </c>
      <c r="S24" s="15">
        <v>7.2</v>
      </c>
      <c r="T24" s="15">
        <v>7.2</v>
      </c>
      <c r="U24" s="15">
        <v>7.2</v>
      </c>
      <c r="V24" s="15">
        <v>7.2</v>
      </c>
      <c r="W24" s="15">
        <v>7.2</v>
      </c>
      <c r="X24" s="15">
        <v>5.7</v>
      </c>
      <c r="Y24" s="15">
        <v>5.7</v>
      </c>
      <c r="Z24" s="15">
        <v>5.7</v>
      </c>
      <c r="AA24" s="15">
        <v>5.7</v>
      </c>
      <c r="AB24" s="15">
        <v>5.7</v>
      </c>
      <c r="AC24" s="15">
        <v>5.2</v>
      </c>
      <c r="AD24" s="15">
        <v>5.2</v>
      </c>
      <c r="AE24" s="15">
        <v>5.2</v>
      </c>
      <c r="AF24" s="15">
        <v>5.2</v>
      </c>
      <c r="AG24" s="15">
        <v>5.2</v>
      </c>
      <c r="AH24" s="17">
        <v>38.200000000000003</v>
      </c>
      <c r="AI24" s="17">
        <v>38.200000000000003</v>
      </c>
      <c r="AJ24" s="17">
        <v>38.200000000000003</v>
      </c>
      <c r="AK24" s="17">
        <v>38.200000000000003</v>
      </c>
      <c r="AL24" s="17">
        <v>38.200000000000003</v>
      </c>
      <c r="AM24" s="17">
        <v>36.299999999999997</v>
      </c>
      <c r="AN24" s="17">
        <v>36.299999999999997</v>
      </c>
      <c r="AO24" s="17">
        <v>36.299999999999997</v>
      </c>
      <c r="AP24" s="17">
        <v>36.299999999999997</v>
      </c>
      <c r="AQ24" s="17">
        <v>36.299999999999997</v>
      </c>
      <c r="AR24" s="17">
        <v>32.6</v>
      </c>
      <c r="AS24" s="17">
        <v>32.6</v>
      </c>
      <c r="AT24" s="17">
        <v>32.6</v>
      </c>
      <c r="AU24" s="17">
        <v>32.6</v>
      </c>
      <c r="AV24" s="17">
        <v>32.6</v>
      </c>
      <c r="AW24" s="17">
        <v>31.7</v>
      </c>
      <c r="AX24" s="17">
        <v>31.7</v>
      </c>
      <c r="AY24" s="17">
        <v>31.7</v>
      </c>
      <c r="AZ24" s="17">
        <v>31.7</v>
      </c>
      <c r="BA24" s="17">
        <v>31.7</v>
      </c>
      <c r="BB24">
        <v>39.700000000000003</v>
      </c>
      <c r="BC24">
        <v>39.700000000000003</v>
      </c>
      <c r="BD24">
        <v>39.700000000000003</v>
      </c>
      <c r="BE24">
        <v>39.700000000000003</v>
      </c>
      <c r="BF24">
        <v>39.700000000000003</v>
      </c>
      <c r="BG24">
        <v>33.700000000000003</v>
      </c>
      <c r="BH24">
        <v>33.700000000000003</v>
      </c>
      <c r="BI24">
        <v>33.700000000000003</v>
      </c>
      <c r="BJ24">
        <v>33.700000000000003</v>
      </c>
      <c r="BK24">
        <v>33.700000000000003</v>
      </c>
      <c r="BL24">
        <v>26.2</v>
      </c>
      <c r="BM24">
        <v>26.2</v>
      </c>
      <c r="BN24">
        <v>26.2</v>
      </c>
      <c r="BO24">
        <v>26.2</v>
      </c>
      <c r="BP24">
        <v>26.2</v>
      </c>
      <c r="BQ24">
        <v>22.6</v>
      </c>
      <c r="BR24">
        <v>22.6</v>
      </c>
      <c r="BS24">
        <v>22.6</v>
      </c>
      <c r="BT24">
        <v>22.6</v>
      </c>
      <c r="BU24">
        <v>22.6</v>
      </c>
    </row>
    <row r="25" spans="1:73" x14ac:dyDescent="0.25">
      <c r="A25" s="14" t="s">
        <v>119</v>
      </c>
      <c r="B25" s="15">
        <v>42.5</v>
      </c>
      <c r="C25" s="15">
        <v>42.5</v>
      </c>
      <c r="D25" s="15">
        <v>42.5</v>
      </c>
      <c r="E25" s="15">
        <v>39.5</v>
      </c>
      <c r="F25" s="15">
        <v>39.5</v>
      </c>
      <c r="G25" s="15">
        <v>39.5</v>
      </c>
      <c r="H25" s="15">
        <v>32</v>
      </c>
      <c r="I25" s="15">
        <v>32</v>
      </c>
      <c r="J25" s="15">
        <v>32</v>
      </c>
      <c r="K25" s="16">
        <v>59.6</v>
      </c>
      <c r="L25" s="16">
        <v>59.6</v>
      </c>
      <c r="M25" s="16">
        <v>59.6</v>
      </c>
      <c r="N25" s="15">
        <v>10.4</v>
      </c>
      <c r="O25" s="15">
        <v>10.4</v>
      </c>
      <c r="P25" s="15">
        <v>10.4</v>
      </c>
      <c r="Q25" s="15">
        <v>10.4</v>
      </c>
      <c r="R25" s="15">
        <v>10.4</v>
      </c>
      <c r="S25" s="15">
        <v>12.6</v>
      </c>
      <c r="T25" s="15">
        <v>12.6</v>
      </c>
      <c r="U25" s="15">
        <v>12.6</v>
      </c>
      <c r="V25" s="15">
        <v>12.6</v>
      </c>
      <c r="W25" s="15">
        <v>12.6</v>
      </c>
      <c r="X25" s="15">
        <v>8.3000000000000007</v>
      </c>
      <c r="Y25" s="15">
        <v>8.3000000000000007</v>
      </c>
      <c r="Z25" s="15">
        <v>8.3000000000000007</v>
      </c>
      <c r="AA25" s="15">
        <v>8.3000000000000007</v>
      </c>
      <c r="AB25" s="15">
        <v>8.3000000000000007</v>
      </c>
      <c r="AC25" s="15">
        <v>10.6</v>
      </c>
      <c r="AD25" s="15">
        <v>10.6</v>
      </c>
      <c r="AE25" s="15">
        <v>10.6</v>
      </c>
      <c r="AF25" s="15">
        <v>10.6</v>
      </c>
      <c r="AG25" s="15">
        <v>10.6</v>
      </c>
      <c r="AH25" s="17">
        <v>44.4</v>
      </c>
      <c r="AI25" s="17">
        <v>44.4</v>
      </c>
      <c r="AJ25" s="17">
        <v>44.4</v>
      </c>
      <c r="AK25" s="17">
        <v>44.4</v>
      </c>
      <c r="AL25" s="17">
        <v>44.4</v>
      </c>
      <c r="AM25" s="17">
        <v>43.1</v>
      </c>
      <c r="AN25" s="17">
        <v>43.1</v>
      </c>
      <c r="AO25" s="17">
        <v>43.1</v>
      </c>
      <c r="AP25" s="17">
        <v>43.1</v>
      </c>
      <c r="AQ25" s="17">
        <v>43.1</v>
      </c>
      <c r="AR25" s="17">
        <v>40.700000000000003</v>
      </c>
      <c r="AS25" s="17">
        <v>40.700000000000003</v>
      </c>
      <c r="AT25" s="17">
        <v>40.700000000000003</v>
      </c>
      <c r="AU25" s="17">
        <v>40.700000000000003</v>
      </c>
      <c r="AV25" s="17">
        <v>40.700000000000003</v>
      </c>
      <c r="AW25" s="17">
        <v>47.4</v>
      </c>
      <c r="AX25" s="17">
        <v>47.4</v>
      </c>
      <c r="AY25" s="17">
        <v>47.4</v>
      </c>
      <c r="AZ25" s="17">
        <v>47.4</v>
      </c>
      <c r="BA25" s="17">
        <v>47.4</v>
      </c>
      <c r="BB25">
        <v>50.7</v>
      </c>
      <c r="BC25">
        <v>50.7</v>
      </c>
      <c r="BD25">
        <v>50.7</v>
      </c>
      <c r="BE25">
        <v>50.7</v>
      </c>
      <c r="BF25">
        <v>50.7</v>
      </c>
      <c r="BG25">
        <v>49.5</v>
      </c>
      <c r="BH25">
        <v>49.5</v>
      </c>
      <c r="BI25">
        <v>49.5</v>
      </c>
      <c r="BJ25">
        <v>49.5</v>
      </c>
      <c r="BK25">
        <v>49.5</v>
      </c>
      <c r="BL25">
        <v>42</v>
      </c>
      <c r="BM25">
        <v>42</v>
      </c>
      <c r="BN25">
        <v>42</v>
      </c>
      <c r="BO25">
        <v>42</v>
      </c>
      <c r="BP25">
        <v>42</v>
      </c>
      <c r="BQ25">
        <v>53.6</v>
      </c>
      <c r="BR25">
        <v>53.6</v>
      </c>
      <c r="BS25">
        <v>53.6</v>
      </c>
      <c r="BT25">
        <v>53.6</v>
      </c>
      <c r="BU25">
        <v>53.6</v>
      </c>
    </row>
    <row r="26" spans="1:73" x14ac:dyDescent="0.25">
      <c r="A26" s="14" t="s">
        <v>117</v>
      </c>
      <c r="B26" s="15">
        <v>40.1</v>
      </c>
      <c r="C26" s="15">
        <v>40.1</v>
      </c>
      <c r="D26" s="15">
        <v>40.1</v>
      </c>
      <c r="E26" s="15">
        <v>39.200000000000003</v>
      </c>
      <c r="F26" s="15">
        <v>39.200000000000003</v>
      </c>
      <c r="G26" s="15">
        <v>39.200000000000003</v>
      </c>
      <c r="H26" s="15">
        <v>40</v>
      </c>
      <c r="I26" s="15">
        <v>40</v>
      </c>
      <c r="J26" s="15">
        <v>40</v>
      </c>
      <c r="K26" s="16">
        <v>37.5</v>
      </c>
      <c r="L26" s="16">
        <v>37.5</v>
      </c>
      <c r="M26" s="16">
        <v>37.5</v>
      </c>
      <c r="N26" s="15">
        <v>13.9</v>
      </c>
      <c r="O26" s="15">
        <v>13.9</v>
      </c>
      <c r="P26" s="15">
        <v>13.9</v>
      </c>
      <c r="Q26" s="15">
        <v>13.9</v>
      </c>
      <c r="R26" s="15">
        <v>13.9</v>
      </c>
      <c r="S26" s="15">
        <v>16.2</v>
      </c>
      <c r="T26" s="15">
        <v>16.2</v>
      </c>
      <c r="U26" s="15">
        <v>16.2</v>
      </c>
      <c r="V26" s="15">
        <v>16.2</v>
      </c>
      <c r="W26" s="15">
        <v>16.2</v>
      </c>
      <c r="X26" s="15">
        <v>19.399999999999999</v>
      </c>
      <c r="Y26" s="15">
        <v>19.399999999999999</v>
      </c>
      <c r="Z26" s="15">
        <v>19.399999999999999</v>
      </c>
      <c r="AA26" s="15">
        <v>19.399999999999999</v>
      </c>
      <c r="AB26" s="15">
        <v>19.399999999999999</v>
      </c>
      <c r="AC26" s="15">
        <v>13.3</v>
      </c>
      <c r="AD26" s="15">
        <v>13.3</v>
      </c>
      <c r="AE26" s="15">
        <v>13.3</v>
      </c>
      <c r="AF26" s="15">
        <v>13.3</v>
      </c>
      <c r="AG26" s="15">
        <v>13.3</v>
      </c>
      <c r="AH26" s="17">
        <v>38.9</v>
      </c>
      <c r="AI26" s="17">
        <v>38.9</v>
      </c>
      <c r="AJ26" s="17">
        <v>38.9</v>
      </c>
      <c r="AK26" s="17">
        <v>38.9</v>
      </c>
      <c r="AL26" s="17">
        <v>38.9</v>
      </c>
      <c r="AM26" s="17">
        <v>44.4</v>
      </c>
      <c r="AN26" s="17">
        <v>44.4</v>
      </c>
      <c r="AO26" s="17">
        <v>44.4</v>
      </c>
      <c r="AP26" s="17">
        <v>44.4</v>
      </c>
      <c r="AQ26" s="17">
        <v>44.4</v>
      </c>
      <c r="AR26" s="17">
        <v>38.700000000000003</v>
      </c>
      <c r="AS26" s="17">
        <v>38.700000000000003</v>
      </c>
      <c r="AT26" s="17">
        <v>38.700000000000003</v>
      </c>
      <c r="AU26" s="17">
        <v>38.700000000000003</v>
      </c>
      <c r="AV26" s="17">
        <v>38.700000000000003</v>
      </c>
      <c r="AW26" s="17">
        <v>39.799999999999997</v>
      </c>
      <c r="AX26" s="17">
        <v>39.799999999999997</v>
      </c>
      <c r="AY26" s="17">
        <v>39.799999999999997</v>
      </c>
      <c r="AZ26" s="17">
        <v>39.799999999999997</v>
      </c>
      <c r="BA26" s="17">
        <v>39.799999999999997</v>
      </c>
      <c r="BB26">
        <v>51.5</v>
      </c>
      <c r="BC26">
        <v>51.5</v>
      </c>
      <c r="BD26">
        <v>51.5</v>
      </c>
      <c r="BE26">
        <v>51.5</v>
      </c>
      <c r="BF26">
        <v>51.5</v>
      </c>
      <c r="BG26">
        <v>52.1</v>
      </c>
      <c r="BH26">
        <v>52.1</v>
      </c>
      <c r="BI26">
        <v>52.1</v>
      </c>
      <c r="BJ26">
        <v>52.1</v>
      </c>
      <c r="BK26">
        <v>52.1</v>
      </c>
      <c r="BL26">
        <v>50.9</v>
      </c>
      <c r="BM26">
        <v>50.9</v>
      </c>
      <c r="BN26">
        <v>50.9</v>
      </c>
      <c r="BO26">
        <v>50.9</v>
      </c>
      <c r="BP26">
        <v>50.9</v>
      </c>
      <c r="BQ26">
        <v>44.2</v>
      </c>
      <c r="BR26">
        <v>44.2</v>
      </c>
      <c r="BS26">
        <v>44.2</v>
      </c>
      <c r="BT26">
        <v>44.2</v>
      </c>
      <c r="BU26">
        <v>44.2</v>
      </c>
    </row>
    <row r="27" spans="1:73" x14ac:dyDescent="0.25">
      <c r="A27" s="14" t="s">
        <v>5</v>
      </c>
      <c r="B27" s="15">
        <v>4.7</v>
      </c>
      <c r="C27" s="15">
        <v>4.7</v>
      </c>
      <c r="D27" s="15">
        <v>4.7</v>
      </c>
      <c r="E27" s="15">
        <v>3.9</v>
      </c>
      <c r="F27" s="15">
        <v>3.9</v>
      </c>
      <c r="G27" s="15">
        <v>3.9</v>
      </c>
      <c r="H27" s="15">
        <v>4.2</v>
      </c>
      <c r="I27" s="15">
        <v>4.2</v>
      </c>
      <c r="J27" s="15">
        <v>4.2</v>
      </c>
      <c r="K27" s="16">
        <v>2.7</v>
      </c>
      <c r="L27" s="16">
        <v>2.7</v>
      </c>
      <c r="M27" s="16">
        <v>2.7</v>
      </c>
      <c r="N27" s="15">
        <v>0.5</v>
      </c>
      <c r="O27" s="15">
        <v>0.5</v>
      </c>
      <c r="P27" s="15">
        <v>0.5</v>
      </c>
      <c r="Q27" s="15">
        <v>0.5</v>
      </c>
      <c r="R27" s="15">
        <v>0.5</v>
      </c>
      <c r="S27" s="15">
        <v>0.5</v>
      </c>
      <c r="T27" s="15">
        <v>0.5</v>
      </c>
      <c r="U27" s="15">
        <v>0.5</v>
      </c>
      <c r="V27" s="15">
        <v>0.5</v>
      </c>
      <c r="W27" s="15">
        <v>0.5</v>
      </c>
      <c r="X27" s="15">
        <v>0.3</v>
      </c>
      <c r="Y27" s="15">
        <v>0.3</v>
      </c>
      <c r="Z27" s="15">
        <v>0.3</v>
      </c>
      <c r="AA27" s="15">
        <v>0.3</v>
      </c>
      <c r="AB27" s="15">
        <v>0.3</v>
      </c>
      <c r="AC27" s="15">
        <v>0.3</v>
      </c>
      <c r="AD27" s="15">
        <v>0.3</v>
      </c>
      <c r="AE27" s="15">
        <v>0.3</v>
      </c>
      <c r="AF27" s="15">
        <v>0.3</v>
      </c>
      <c r="AG27" s="15">
        <v>0.3</v>
      </c>
      <c r="AH27" s="17">
        <v>3</v>
      </c>
      <c r="AI27" s="17">
        <v>3</v>
      </c>
      <c r="AJ27" s="17">
        <v>3</v>
      </c>
      <c r="AK27" s="17">
        <v>3</v>
      </c>
      <c r="AL27" s="17">
        <v>3</v>
      </c>
      <c r="AM27" s="17">
        <v>2.2999999999999998</v>
      </c>
      <c r="AN27" s="17">
        <v>2.2999999999999998</v>
      </c>
      <c r="AO27" s="17">
        <v>2.2999999999999998</v>
      </c>
      <c r="AP27" s="17">
        <v>2.2999999999999998</v>
      </c>
      <c r="AQ27" s="17">
        <v>2.2999999999999998</v>
      </c>
      <c r="AR27" s="17">
        <v>2</v>
      </c>
      <c r="AS27" s="17">
        <v>2</v>
      </c>
      <c r="AT27" s="17">
        <v>2</v>
      </c>
      <c r="AU27" s="17">
        <v>2</v>
      </c>
      <c r="AV27" s="17">
        <v>2</v>
      </c>
      <c r="AW27" s="17">
        <v>1.8</v>
      </c>
      <c r="AX27" s="17">
        <v>1.8</v>
      </c>
      <c r="AY27" s="17">
        <v>1.8</v>
      </c>
      <c r="AZ27" s="17">
        <v>1.8</v>
      </c>
      <c r="BA27" s="17">
        <v>1.8</v>
      </c>
      <c r="BB27">
        <v>4</v>
      </c>
      <c r="BC27">
        <v>4</v>
      </c>
      <c r="BD27">
        <v>4</v>
      </c>
      <c r="BE27">
        <v>4</v>
      </c>
      <c r="BF27">
        <v>4</v>
      </c>
      <c r="BG27">
        <v>4</v>
      </c>
      <c r="BH27">
        <v>4</v>
      </c>
      <c r="BI27">
        <v>4</v>
      </c>
      <c r="BJ27">
        <v>4</v>
      </c>
      <c r="BK27">
        <v>4</v>
      </c>
      <c r="BL27">
        <v>4</v>
      </c>
      <c r="BM27">
        <v>4</v>
      </c>
      <c r="BN27">
        <v>4</v>
      </c>
      <c r="BO27">
        <v>4</v>
      </c>
      <c r="BP27">
        <v>4</v>
      </c>
      <c r="BQ27">
        <v>4</v>
      </c>
      <c r="BR27">
        <v>4</v>
      </c>
      <c r="BS27">
        <v>4</v>
      </c>
      <c r="BT27">
        <v>4</v>
      </c>
      <c r="BU27">
        <v>4</v>
      </c>
    </row>
    <row r="28" spans="1:73" x14ac:dyDescent="0.25">
      <c r="A28" s="14" t="s">
        <v>27</v>
      </c>
      <c r="B28" s="15">
        <v>15.9</v>
      </c>
      <c r="C28" s="15">
        <v>15.9</v>
      </c>
      <c r="D28" s="15">
        <v>15.9</v>
      </c>
      <c r="E28" s="15">
        <v>15.2</v>
      </c>
      <c r="F28" s="15">
        <v>15.2</v>
      </c>
      <c r="G28" s="15">
        <v>15.2</v>
      </c>
      <c r="H28" s="15">
        <v>11.8</v>
      </c>
      <c r="I28" s="15">
        <v>11.8</v>
      </c>
      <c r="J28" s="15">
        <v>11.8</v>
      </c>
      <c r="K28" s="16">
        <v>8.5</v>
      </c>
      <c r="L28" s="16">
        <v>8.5</v>
      </c>
      <c r="M28" s="16">
        <v>8.5</v>
      </c>
      <c r="N28" s="15">
        <v>2.5</v>
      </c>
      <c r="O28" s="15">
        <v>2.5</v>
      </c>
      <c r="P28" s="15">
        <v>2.5</v>
      </c>
      <c r="Q28" s="15">
        <v>2.5</v>
      </c>
      <c r="R28" s="15">
        <v>2.5</v>
      </c>
      <c r="S28" s="15">
        <v>2.9</v>
      </c>
      <c r="T28" s="15">
        <v>2.9</v>
      </c>
      <c r="U28" s="15">
        <v>2.9</v>
      </c>
      <c r="V28" s="15">
        <v>2.9</v>
      </c>
      <c r="W28" s="15">
        <v>2.9</v>
      </c>
      <c r="X28" s="15">
        <v>2.2999999999999998</v>
      </c>
      <c r="Y28" s="15">
        <v>2.2999999999999998</v>
      </c>
      <c r="Z28" s="15">
        <v>2.2999999999999998</v>
      </c>
      <c r="AA28" s="15">
        <v>2.2999999999999998</v>
      </c>
      <c r="AB28" s="15">
        <v>2.2999999999999998</v>
      </c>
      <c r="AC28" s="15">
        <v>1.6</v>
      </c>
      <c r="AD28" s="15">
        <v>1.6</v>
      </c>
      <c r="AE28" s="15">
        <v>1.6</v>
      </c>
      <c r="AF28" s="15">
        <v>1.6</v>
      </c>
      <c r="AG28" s="15">
        <v>1.6</v>
      </c>
      <c r="AH28" s="17">
        <v>17.8</v>
      </c>
      <c r="AI28" s="17">
        <v>17.8</v>
      </c>
      <c r="AJ28" s="17">
        <v>17.8</v>
      </c>
      <c r="AK28" s="17">
        <v>17.8</v>
      </c>
      <c r="AL28" s="17">
        <v>17.8</v>
      </c>
      <c r="AM28" s="17">
        <v>11.7</v>
      </c>
      <c r="AN28" s="17">
        <v>11.7</v>
      </c>
      <c r="AO28" s="17">
        <v>11.7</v>
      </c>
      <c r="AP28" s="17">
        <v>11.7</v>
      </c>
      <c r="AQ28" s="17">
        <v>11.7</v>
      </c>
      <c r="AR28" s="17">
        <v>9.4</v>
      </c>
      <c r="AS28" s="17">
        <v>9.4</v>
      </c>
      <c r="AT28" s="17">
        <v>9.4</v>
      </c>
      <c r="AU28" s="17">
        <v>9.4</v>
      </c>
      <c r="AV28" s="17">
        <v>9.4</v>
      </c>
      <c r="AW28" s="17">
        <v>5.2</v>
      </c>
      <c r="AX28" s="17">
        <v>5.2</v>
      </c>
      <c r="AY28" s="17">
        <v>5.2</v>
      </c>
      <c r="AZ28" s="17">
        <v>5.2</v>
      </c>
      <c r="BA28" s="17">
        <v>5.2</v>
      </c>
      <c r="BB28">
        <v>15.8</v>
      </c>
      <c r="BC28">
        <v>15.8</v>
      </c>
      <c r="BD28">
        <v>15.8</v>
      </c>
      <c r="BE28">
        <v>15.8</v>
      </c>
      <c r="BF28">
        <v>15.8</v>
      </c>
      <c r="BG28">
        <v>13</v>
      </c>
      <c r="BH28">
        <v>13</v>
      </c>
      <c r="BI28">
        <v>13</v>
      </c>
      <c r="BJ28">
        <v>13</v>
      </c>
      <c r="BK28">
        <v>13</v>
      </c>
      <c r="BL28">
        <v>10</v>
      </c>
      <c r="BM28">
        <v>10</v>
      </c>
      <c r="BN28">
        <v>10</v>
      </c>
      <c r="BO28">
        <v>10</v>
      </c>
      <c r="BP28">
        <v>10</v>
      </c>
      <c r="BQ28">
        <v>6.5</v>
      </c>
      <c r="BR28">
        <v>6.5</v>
      </c>
      <c r="BS28">
        <v>6.5</v>
      </c>
      <c r="BT28">
        <v>6.5</v>
      </c>
      <c r="BU28">
        <v>6.5</v>
      </c>
    </row>
    <row r="29" spans="1:73" x14ac:dyDescent="0.25">
      <c r="A29" s="14" t="s">
        <v>29</v>
      </c>
      <c r="B29" s="15">
        <v>9.6999999999999993</v>
      </c>
      <c r="C29" s="15">
        <v>9.6999999999999993</v>
      </c>
      <c r="D29" s="15">
        <v>9.6999999999999993</v>
      </c>
      <c r="E29" s="15">
        <v>9.6999999999999993</v>
      </c>
      <c r="F29" s="15">
        <v>9.6999999999999993</v>
      </c>
      <c r="G29" s="15">
        <v>9.6999999999999993</v>
      </c>
      <c r="H29" s="15">
        <v>11.1</v>
      </c>
      <c r="I29" s="15">
        <v>11.1</v>
      </c>
      <c r="J29" s="15">
        <v>11.1</v>
      </c>
      <c r="K29" s="16">
        <v>4.8</v>
      </c>
      <c r="L29" s="16">
        <v>4.8</v>
      </c>
      <c r="M29" s="16">
        <v>4.8</v>
      </c>
      <c r="N29" s="15">
        <v>1</v>
      </c>
      <c r="O29" s="15">
        <v>1</v>
      </c>
      <c r="P29" s="15">
        <v>1</v>
      </c>
      <c r="Q29" s="15">
        <v>1</v>
      </c>
      <c r="R29" s="15">
        <v>1</v>
      </c>
      <c r="S29" s="15">
        <v>1.6</v>
      </c>
      <c r="T29" s="15">
        <v>1.6</v>
      </c>
      <c r="U29" s="15">
        <v>1.6</v>
      </c>
      <c r="V29" s="15">
        <v>1.6</v>
      </c>
      <c r="W29" s="15">
        <v>1.6</v>
      </c>
      <c r="X29" s="15">
        <v>0.9</v>
      </c>
      <c r="Y29" s="15">
        <v>0.9</v>
      </c>
      <c r="Z29" s="15">
        <v>0.9</v>
      </c>
      <c r="AA29" s="15">
        <v>0.9</v>
      </c>
      <c r="AB29" s="15">
        <v>0.9</v>
      </c>
      <c r="AC29" s="15">
        <v>1</v>
      </c>
      <c r="AD29" s="15">
        <v>1</v>
      </c>
      <c r="AE29" s="15">
        <v>1</v>
      </c>
      <c r="AF29" s="15">
        <v>1</v>
      </c>
      <c r="AG29" s="15">
        <v>1</v>
      </c>
      <c r="AH29" s="17">
        <v>18.2</v>
      </c>
      <c r="AI29" s="17">
        <v>18.2</v>
      </c>
      <c r="AJ29" s="17">
        <v>18.2</v>
      </c>
      <c r="AK29" s="17">
        <v>18.2</v>
      </c>
      <c r="AL29" s="17">
        <v>18.2</v>
      </c>
      <c r="AM29" s="17">
        <v>16</v>
      </c>
      <c r="AN29" s="17">
        <v>16</v>
      </c>
      <c r="AO29" s="17">
        <v>16</v>
      </c>
      <c r="AP29" s="17">
        <v>16</v>
      </c>
      <c r="AQ29" s="17">
        <v>16</v>
      </c>
      <c r="AR29" s="17">
        <v>12.6</v>
      </c>
      <c r="AS29" s="17">
        <v>12.6</v>
      </c>
      <c r="AT29" s="17">
        <v>12.6</v>
      </c>
      <c r="AU29" s="17">
        <v>12.6</v>
      </c>
      <c r="AV29" s="17">
        <v>12.6</v>
      </c>
      <c r="AW29" s="17">
        <v>11.6</v>
      </c>
      <c r="AX29" s="17">
        <v>11.6</v>
      </c>
      <c r="AY29" s="17">
        <v>11.6</v>
      </c>
      <c r="AZ29" s="17">
        <v>11.6</v>
      </c>
      <c r="BA29" s="17">
        <v>11.6</v>
      </c>
      <c r="BB29">
        <v>11.3</v>
      </c>
      <c r="BC29">
        <v>11.3</v>
      </c>
      <c r="BD29">
        <v>11.3</v>
      </c>
      <c r="BE29">
        <v>11.3</v>
      </c>
      <c r="BF29">
        <v>11.3</v>
      </c>
      <c r="BG29">
        <v>10.8</v>
      </c>
      <c r="BH29">
        <v>10.8</v>
      </c>
      <c r="BI29">
        <v>10.8</v>
      </c>
      <c r="BJ29">
        <v>10.8</v>
      </c>
      <c r="BK29">
        <v>10.8</v>
      </c>
      <c r="BL29">
        <v>9.9</v>
      </c>
      <c r="BM29">
        <v>9.9</v>
      </c>
      <c r="BN29">
        <v>9.9</v>
      </c>
      <c r="BO29">
        <v>9.9</v>
      </c>
      <c r="BP29">
        <v>9.9</v>
      </c>
      <c r="BQ29">
        <v>6.7</v>
      </c>
      <c r="BR29">
        <v>6.7</v>
      </c>
      <c r="BS29">
        <v>6.7</v>
      </c>
      <c r="BT29">
        <v>6.7</v>
      </c>
      <c r="BU29">
        <v>6.7</v>
      </c>
    </row>
    <row r="30" spans="1:73" x14ac:dyDescent="0.25">
      <c r="A30" s="14" t="s">
        <v>126</v>
      </c>
      <c r="B30" s="18" t="s">
        <v>14</v>
      </c>
      <c r="C30" s="18" t="s">
        <v>14</v>
      </c>
      <c r="D30" s="18" t="s">
        <v>14</v>
      </c>
      <c r="E30" s="18" t="s">
        <v>14</v>
      </c>
      <c r="F30" s="18" t="s">
        <v>14</v>
      </c>
      <c r="G30" s="18" t="s">
        <v>14</v>
      </c>
      <c r="H30" s="18" t="s">
        <v>14</v>
      </c>
      <c r="I30" s="18" t="s">
        <v>14</v>
      </c>
      <c r="J30" s="18" t="s">
        <v>14</v>
      </c>
      <c r="K30" s="19" t="s">
        <v>14</v>
      </c>
      <c r="L30" s="19" t="s">
        <v>14</v>
      </c>
      <c r="M30" s="19" t="s">
        <v>14</v>
      </c>
      <c r="N30" s="15">
        <v>13.3</v>
      </c>
      <c r="O30" s="15">
        <v>13.3</v>
      </c>
      <c r="P30" s="15">
        <v>13.3</v>
      </c>
      <c r="Q30" s="15">
        <v>13.3</v>
      </c>
      <c r="R30" s="15">
        <v>13.3</v>
      </c>
      <c r="S30" s="15">
        <v>9.6</v>
      </c>
      <c r="T30" s="15">
        <v>9.6</v>
      </c>
      <c r="U30" s="15">
        <v>9.6</v>
      </c>
      <c r="V30" s="15">
        <v>9.6</v>
      </c>
      <c r="W30" s="15">
        <v>9.6</v>
      </c>
      <c r="X30" s="15">
        <v>11.3</v>
      </c>
      <c r="Y30" s="15">
        <v>11.3</v>
      </c>
      <c r="Z30" s="15">
        <v>11.3</v>
      </c>
      <c r="AA30" s="15">
        <v>11.3</v>
      </c>
      <c r="AB30" s="15">
        <v>11.3</v>
      </c>
      <c r="AC30" s="15">
        <v>9.1999999999999993</v>
      </c>
      <c r="AD30" s="15">
        <v>9.1999999999999993</v>
      </c>
      <c r="AE30" s="15">
        <v>9.1999999999999993</v>
      </c>
      <c r="AF30" s="15">
        <v>9.1999999999999993</v>
      </c>
      <c r="AG30" s="15">
        <v>9.1999999999999993</v>
      </c>
      <c r="AH30" s="17">
        <v>46.9</v>
      </c>
      <c r="AI30" s="17">
        <v>46.9</v>
      </c>
      <c r="AJ30" s="17">
        <v>46.9</v>
      </c>
      <c r="AK30" s="17">
        <v>46.9</v>
      </c>
      <c r="AL30" s="17">
        <v>46.9</v>
      </c>
      <c r="AM30" s="17">
        <v>49.8</v>
      </c>
      <c r="AN30" s="17">
        <v>49.8</v>
      </c>
      <c r="AO30" s="17">
        <v>49.8</v>
      </c>
      <c r="AP30" s="17">
        <v>49.8</v>
      </c>
      <c r="AQ30" s="17">
        <v>49.8</v>
      </c>
      <c r="AR30" s="17">
        <v>31.1</v>
      </c>
      <c r="AS30" s="17">
        <v>31.1</v>
      </c>
      <c r="AT30" s="17">
        <v>31.1</v>
      </c>
      <c r="AU30" s="17">
        <v>31.1</v>
      </c>
      <c r="AV30" s="17">
        <v>31.1</v>
      </c>
      <c r="AW30" s="17">
        <v>39.9</v>
      </c>
      <c r="AX30" s="17">
        <v>39.9</v>
      </c>
      <c r="AY30" s="17">
        <v>39.9</v>
      </c>
      <c r="AZ30" s="17">
        <v>39.9</v>
      </c>
      <c r="BA30" s="17">
        <v>39.9</v>
      </c>
      <c r="BB30" t="s">
        <v>14</v>
      </c>
      <c r="BC30" t="s">
        <v>14</v>
      </c>
      <c r="BD30" t="s">
        <v>14</v>
      </c>
      <c r="BE30" t="s">
        <v>14</v>
      </c>
      <c r="BF30" t="s">
        <v>14</v>
      </c>
      <c r="BG30" t="s">
        <v>14</v>
      </c>
      <c r="BH30" t="s">
        <v>14</v>
      </c>
      <c r="BI30" t="s">
        <v>14</v>
      </c>
      <c r="BJ30" t="s">
        <v>14</v>
      </c>
      <c r="BK30" t="s">
        <v>14</v>
      </c>
      <c r="BL30" t="s">
        <v>14</v>
      </c>
      <c r="BM30" t="s">
        <v>14</v>
      </c>
      <c r="BN30" t="s">
        <v>14</v>
      </c>
      <c r="BO30" t="s">
        <v>14</v>
      </c>
      <c r="BP30" t="s">
        <v>14</v>
      </c>
      <c r="BQ30" t="s">
        <v>14</v>
      </c>
      <c r="BR30" t="s">
        <v>14</v>
      </c>
      <c r="BS30" t="s">
        <v>14</v>
      </c>
      <c r="BT30" t="s">
        <v>14</v>
      </c>
      <c r="BU30" t="s">
        <v>14</v>
      </c>
    </row>
    <row r="31" spans="1:73" x14ac:dyDescent="0.25">
      <c r="A31" s="14" t="s">
        <v>127</v>
      </c>
      <c r="B31" s="18" t="s">
        <v>14</v>
      </c>
      <c r="C31" s="18" t="s">
        <v>14</v>
      </c>
      <c r="D31" s="18" t="s">
        <v>14</v>
      </c>
      <c r="E31" s="18" t="s">
        <v>14</v>
      </c>
      <c r="F31" s="18" t="s">
        <v>14</v>
      </c>
      <c r="G31" s="18" t="s">
        <v>14</v>
      </c>
      <c r="H31" s="18" t="s">
        <v>14</v>
      </c>
      <c r="I31" s="18" t="s">
        <v>14</v>
      </c>
      <c r="J31" s="18" t="s">
        <v>14</v>
      </c>
      <c r="K31" s="19" t="s">
        <v>14</v>
      </c>
      <c r="L31" s="19" t="s">
        <v>14</v>
      </c>
      <c r="M31" s="19" t="s">
        <v>14</v>
      </c>
      <c r="N31" s="15">
        <v>20.9</v>
      </c>
      <c r="O31" s="15">
        <v>20.9</v>
      </c>
      <c r="P31" s="15">
        <v>20.9</v>
      </c>
      <c r="Q31" s="15">
        <v>20.9</v>
      </c>
      <c r="R31" s="15">
        <v>20.9</v>
      </c>
      <c r="S31" s="15">
        <v>10.4</v>
      </c>
      <c r="T31" s="15">
        <v>10.4</v>
      </c>
      <c r="U31" s="15">
        <v>10.4</v>
      </c>
      <c r="V31" s="15">
        <v>10.4</v>
      </c>
      <c r="W31" s="15">
        <v>10.4</v>
      </c>
      <c r="X31" s="15">
        <v>10.7</v>
      </c>
      <c r="Y31" s="15">
        <v>10.7</v>
      </c>
      <c r="Z31" s="15">
        <v>10.7</v>
      </c>
      <c r="AA31" s="15">
        <v>10.7</v>
      </c>
      <c r="AB31" s="15">
        <v>10.7</v>
      </c>
      <c r="AC31" s="15">
        <v>8.1</v>
      </c>
      <c r="AD31" s="15">
        <v>8.1</v>
      </c>
      <c r="AE31" s="15">
        <v>8.1</v>
      </c>
      <c r="AF31" s="15">
        <v>8.1</v>
      </c>
      <c r="AG31" s="15">
        <v>8.1</v>
      </c>
      <c r="AH31" s="17">
        <v>44.4</v>
      </c>
      <c r="AI31" s="17">
        <v>44.4</v>
      </c>
      <c r="AJ31" s="17">
        <v>44.4</v>
      </c>
      <c r="AK31" s="17">
        <v>44.4</v>
      </c>
      <c r="AL31" s="17">
        <v>44.4</v>
      </c>
      <c r="AM31" s="17">
        <v>45.8</v>
      </c>
      <c r="AN31" s="17">
        <v>45.8</v>
      </c>
      <c r="AO31" s="17">
        <v>45.8</v>
      </c>
      <c r="AP31" s="17">
        <v>45.8</v>
      </c>
      <c r="AQ31" s="17">
        <v>45.8</v>
      </c>
      <c r="AR31" s="17">
        <v>43.4</v>
      </c>
      <c r="AS31" s="17">
        <v>43.4</v>
      </c>
      <c r="AT31" s="17">
        <v>43.4</v>
      </c>
      <c r="AU31" s="17">
        <v>43.4</v>
      </c>
      <c r="AV31" s="17">
        <v>43.4</v>
      </c>
      <c r="AW31" s="17">
        <v>42.7</v>
      </c>
      <c r="AX31" s="17">
        <v>42.7</v>
      </c>
      <c r="AY31" s="17">
        <v>42.7</v>
      </c>
      <c r="AZ31" s="17">
        <v>42.7</v>
      </c>
      <c r="BA31" s="17">
        <v>42.7</v>
      </c>
      <c r="BB31" t="s">
        <v>14</v>
      </c>
      <c r="BC31" t="s">
        <v>14</v>
      </c>
      <c r="BD31" t="s">
        <v>14</v>
      </c>
      <c r="BE31" t="s">
        <v>14</v>
      </c>
      <c r="BF31" t="s">
        <v>14</v>
      </c>
      <c r="BG31" t="s">
        <v>14</v>
      </c>
      <c r="BH31" t="s">
        <v>14</v>
      </c>
      <c r="BI31" t="s">
        <v>14</v>
      </c>
      <c r="BJ31" t="s">
        <v>14</v>
      </c>
      <c r="BK31" t="s">
        <v>14</v>
      </c>
      <c r="BL31" t="s">
        <v>14</v>
      </c>
      <c r="BM31" t="s">
        <v>14</v>
      </c>
      <c r="BN31" t="s">
        <v>14</v>
      </c>
      <c r="BO31" t="s">
        <v>14</v>
      </c>
      <c r="BP31" t="s">
        <v>14</v>
      </c>
      <c r="BQ31" t="s">
        <v>14</v>
      </c>
      <c r="BR31" t="s">
        <v>14</v>
      </c>
      <c r="BS31" t="s">
        <v>14</v>
      </c>
      <c r="BT31" t="s">
        <v>14</v>
      </c>
      <c r="BU31" t="s">
        <v>14</v>
      </c>
    </row>
    <row r="32" spans="1:73" x14ac:dyDescent="0.25">
      <c r="A32" s="14" t="s">
        <v>108</v>
      </c>
      <c r="B32" s="15">
        <v>36.799999999999997</v>
      </c>
      <c r="C32" s="15">
        <v>36.799999999999997</v>
      </c>
      <c r="D32" s="15">
        <v>36.799999999999997</v>
      </c>
      <c r="E32" s="15">
        <v>40.200000000000003</v>
      </c>
      <c r="F32" s="15">
        <v>40.200000000000003</v>
      </c>
      <c r="G32" s="15">
        <v>40.200000000000003</v>
      </c>
      <c r="H32" s="15">
        <v>40.5</v>
      </c>
      <c r="I32" s="15">
        <v>40.5</v>
      </c>
      <c r="J32" s="15">
        <v>40.5</v>
      </c>
      <c r="K32" s="16">
        <v>40.299999999999997</v>
      </c>
      <c r="L32" s="16">
        <v>40.299999999999997</v>
      </c>
      <c r="M32" s="16">
        <v>40.299999999999997</v>
      </c>
      <c r="N32" s="15">
        <v>8.3000000000000007</v>
      </c>
      <c r="O32" s="15">
        <v>8.3000000000000007</v>
      </c>
      <c r="P32" s="15">
        <v>8.3000000000000007</v>
      </c>
      <c r="Q32" s="15">
        <v>8.3000000000000007</v>
      </c>
      <c r="R32" s="15">
        <v>8.3000000000000007</v>
      </c>
      <c r="S32" s="15">
        <v>8</v>
      </c>
      <c r="T32" s="15">
        <v>8</v>
      </c>
      <c r="U32" s="15">
        <v>8</v>
      </c>
      <c r="V32" s="15">
        <v>8</v>
      </c>
      <c r="W32" s="15">
        <v>8</v>
      </c>
      <c r="X32" s="15">
        <v>6</v>
      </c>
      <c r="Y32" s="15">
        <v>6</v>
      </c>
      <c r="Z32" s="15">
        <v>6</v>
      </c>
      <c r="AA32" s="15">
        <v>6</v>
      </c>
      <c r="AB32" s="15">
        <v>6</v>
      </c>
      <c r="AC32" s="15">
        <v>8.1999999999999993</v>
      </c>
      <c r="AD32" s="15">
        <v>8.1999999999999993</v>
      </c>
      <c r="AE32" s="15">
        <v>8.1999999999999993</v>
      </c>
      <c r="AF32" s="15">
        <v>8.1999999999999993</v>
      </c>
      <c r="AG32" s="15">
        <v>8.1999999999999993</v>
      </c>
      <c r="AH32" s="17">
        <v>27.3</v>
      </c>
      <c r="AI32" s="17">
        <v>27.3</v>
      </c>
      <c r="AJ32" s="17">
        <v>27.3</v>
      </c>
      <c r="AK32" s="17">
        <v>27.3</v>
      </c>
      <c r="AL32" s="17">
        <v>27.3</v>
      </c>
      <c r="AM32" s="17">
        <v>31.2</v>
      </c>
      <c r="AN32" s="17">
        <v>31.2</v>
      </c>
      <c r="AO32" s="17">
        <v>31.2</v>
      </c>
      <c r="AP32" s="17">
        <v>31.2</v>
      </c>
      <c r="AQ32" s="17">
        <v>31.2</v>
      </c>
      <c r="AR32" s="17">
        <v>24.4</v>
      </c>
      <c r="AS32" s="17">
        <v>24.4</v>
      </c>
      <c r="AT32" s="17">
        <v>24.4</v>
      </c>
      <c r="AU32" s="17">
        <v>24.4</v>
      </c>
      <c r="AV32" s="17">
        <v>24.4</v>
      </c>
      <c r="AW32" s="17">
        <v>21.2</v>
      </c>
      <c r="AX32" s="17">
        <v>21.2</v>
      </c>
      <c r="AY32" s="17">
        <v>21.2</v>
      </c>
      <c r="AZ32" s="17">
        <v>21.2</v>
      </c>
      <c r="BA32" s="17">
        <v>21.2</v>
      </c>
      <c r="BB32">
        <v>37.299999999999997</v>
      </c>
      <c r="BC32">
        <v>37.299999999999997</v>
      </c>
      <c r="BD32">
        <v>37.299999999999997</v>
      </c>
      <c r="BE32">
        <v>37.299999999999997</v>
      </c>
      <c r="BF32">
        <v>37.299999999999997</v>
      </c>
      <c r="BG32">
        <v>37.1</v>
      </c>
      <c r="BH32">
        <v>37.1</v>
      </c>
      <c r="BI32">
        <v>37.1</v>
      </c>
      <c r="BJ32">
        <v>37.1</v>
      </c>
      <c r="BK32">
        <v>37.1</v>
      </c>
      <c r="BL32">
        <v>32</v>
      </c>
      <c r="BM32">
        <v>32</v>
      </c>
      <c r="BN32">
        <v>32</v>
      </c>
      <c r="BO32">
        <v>32</v>
      </c>
      <c r="BP32">
        <v>32</v>
      </c>
      <c r="BQ32">
        <v>31</v>
      </c>
      <c r="BR32">
        <v>31</v>
      </c>
      <c r="BS32">
        <v>31</v>
      </c>
      <c r="BT32">
        <v>31</v>
      </c>
      <c r="BU32">
        <v>31</v>
      </c>
    </row>
    <row r="33" spans="1:73" x14ac:dyDescent="0.25">
      <c r="A33" s="14" t="s">
        <v>6</v>
      </c>
      <c r="B33" s="15">
        <v>5.0999999999999996</v>
      </c>
      <c r="C33" s="15">
        <v>5.0999999999999996</v>
      </c>
      <c r="D33" s="15">
        <v>5.0999999999999996</v>
      </c>
      <c r="E33" s="15">
        <v>5.4</v>
      </c>
      <c r="F33" s="15">
        <v>5.4</v>
      </c>
      <c r="G33" s="15">
        <v>5.4</v>
      </c>
      <c r="H33" s="15">
        <v>5.2</v>
      </c>
      <c r="I33" s="15">
        <v>5.2</v>
      </c>
      <c r="J33" s="15">
        <v>5.2</v>
      </c>
      <c r="K33" s="16">
        <v>4.8</v>
      </c>
      <c r="L33" s="16">
        <v>4.8</v>
      </c>
      <c r="M33" s="16">
        <v>4.8</v>
      </c>
      <c r="N33" s="15">
        <v>1.7</v>
      </c>
      <c r="O33" s="15">
        <v>1.7</v>
      </c>
      <c r="P33" s="15">
        <v>1.7</v>
      </c>
      <c r="Q33" s="15">
        <v>1.7</v>
      </c>
      <c r="R33" s="15">
        <v>1.7</v>
      </c>
      <c r="S33" s="15">
        <v>1.4</v>
      </c>
      <c r="T33" s="15">
        <v>1.4</v>
      </c>
      <c r="U33" s="15">
        <v>1.4</v>
      </c>
      <c r="V33" s="15">
        <v>1.4</v>
      </c>
      <c r="W33" s="15">
        <v>1.4</v>
      </c>
      <c r="X33" s="15">
        <v>1</v>
      </c>
      <c r="Y33" s="15">
        <v>1</v>
      </c>
      <c r="Z33" s="15">
        <v>1</v>
      </c>
      <c r="AA33" s="15">
        <v>1</v>
      </c>
      <c r="AB33" s="15">
        <v>1</v>
      </c>
      <c r="AC33" s="15">
        <v>1.3</v>
      </c>
      <c r="AD33" s="15">
        <v>1.3</v>
      </c>
      <c r="AE33" s="15">
        <v>1.3</v>
      </c>
      <c r="AF33" s="15">
        <v>1.3</v>
      </c>
      <c r="AG33" s="15">
        <v>1.3</v>
      </c>
      <c r="AH33" s="17">
        <v>8.1</v>
      </c>
      <c r="AI33" s="17">
        <v>8.1</v>
      </c>
      <c r="AJ33" s="17">
        <v>8.1</v>
      </c>
      <c r="AK33" s="17">
        <v>8.1</v>
      </c>
      <c r="AL33" s="17">
        <v>8.1</v>
      </c>
      <c r="AM33" s="17">
        <v>6</v>
      </c>
      <c r="AN33" s="17">
        <v>6</v>
      </c>
      <c r="AO33" s="17">
        <v>6</v>
      </c>
      <c r="AP33" s="17">
        <v>6</v>
      </c>
      <c r="AQ33" s="17">
        <v>6</v>
      </c>
      <c r="AR33" s="17">
        <v>5.6</v>
      </c>
      <c r="AS33" s="17">
        <v>5.6</v>
      </c>
      <c r="AT33" s="17">
        <v>5.6</v>
      </c>
      <c r="AU33" s="17">
        <v>5.6</v>
      </c>
      <c r="AV33" s="17">
        <v>5.6</v>
      </c>
      <c r="AW33" s="17">
        <v>4.8</v>
      </c>
      <c r="AX33" s="17">
        <v>4.8</v>
      </c>
      <c r="AY33" s="17">
        <v>4.8</v>
      </c>
      <c r="AZ33" s="17">
        <v>4.8</v>
      </c>
      <c r="BA33" s="17">
        <v>4.8</v>
      </c>
      <c r="BB33">
        <v>6.2</v>
      </c>
      <c r="BC33">
        <v>6.2</v>
      </c>
      <c r="BD33">
        <v>6.2</v>
      </c>
      <c r="BE33">
        <v>6.2</v>
      </c>
      <c r="BF33">
        <v>6.2</v>
      </c>
      <c r="BG33">
        <v>5.5</v>
      </c>
      <c r="BH33">
        <v>5.5</v>
      </c>
      <c r="BI33">
        <v>5.5</v>
      </c>
      <c r="BJ33">
        <v>5.5</v>
      </c>
      <c r="BK33">
        <v>5.5</v>
      </c>
      <c r="BL33">
        <v>5</v>
      </c>
      <c r="BM33">
        <v>5</v>
      </c>
      <c r="BN33">
        <v>5</v>
      </c>
      <c r="BO33">
        <v>5</v>
      </c>
      <c r="BP33">
        <v>5</v>
      </c>
      <c r="BQ33">
        <v>4</v>
      </c>
      <c r="BR33">
        <v>4</v>
      </c>
      <c r="BS33">
        <v>4</v>
      </c>
      <c r="BT33">
        <v>4</v>
      </c>
      <c r="BU33">
        <v>4</v>
      </c>
    </row>
    <row r="34" spans="1:73" x14ac:dyDescent="0.25">
      <c r="A34" s="14" t="s">
        <v>86</v>
      </c>
      <c r="B34" s="15">
        <v>20.399999999999999</v>
      </c>
      <c r="C34" s="15">
        <v>20.399999999999999</v>
      </c>
      <c r="D34" s="15">
        <v>20.399999999999999</v>
      </c>
      <c r="E34" s="15">
        <v>20</v>
      </c>
      <c r="F34" s="15">
        <v>20</v>
      </c>
      <c r="G34" s="15">
        <v>20</v>
      </c>
      <c r="H34" s="15">
        <v>21.9</v>
      </c>
      <c r="I34" s="15">
        <v>21.9</v>
      </c>
      <c r="J34" s="15">
        <v>21.9</v>
      </c>
      <c r="K34" s="16">
        <v>19</v>
      </c>
      <c r="L34" s="16">
        <v>19</v>
      </c>
      <c r="M34" s="16">
        <v>19</v>
      </c>
      <c r="N34" s="15">
        <v>6.9</v>
      </c>
      <c r="O34" s="15">
        <v>6.9</v>
      </c>
      <c r="P34" s="15">
        <v>6.9</v>
      </c>
      <c r="Q34" s="15">
        <v>6.9</v>
      </c>
      <c r="R34" s="15">
        <v>6.9</v>
      </c>
      <c r="S34" s="15">
        <v>9</v>
      </c>
      <c r="T34" s="15">
        <v>9</v>
      </c>
      <c r="U34" s="15">
        <v>9</v>
      </c>
      <c r="V34" s="15">
        <v>9</v>
      </c>
      <c r="W34" s="15">
        <v>9</v>
      </c>
      <c r="X34" s="15">
        <v>7.6</v>
      </c>
      <c r="Y34" s="15">
        <v>7.6</v>
      </c>
      <c r="Z34" s="15">
        <v>7.6</v>
      </c>
      <c r="AA34" s="15">
        <v>7.6</v>
      </c>
      <c r="AB34" s="15">
        <v>7.6</v>
      </c>
      <c r="AC34" s="15">
        <v>6.1</v>
      </c>
      <c r="AD34" s="15">
        <v>6.1</v>
      </c>
      <c r="AE34" s="15">
        <v>6.1</v>
      </c>
      <c r="AF34" s="15">
        <v>6.1</v>
      </c>
      <c r="AG34" s="15">
        <v>6.1</v>
      </c>
      <c r="AH34" s="17">
        <v>31.2</v>
      </c>
      <c r="AI34" s="17">
        <v>31.2</v>
      </c>
      <c r="AJ34" s="17">
        <v>31.2</v>
      </c>
      <c r="AK34" s="17">
        <v>31.2</v>
      </c>
      <c r="AL34" s="17">
        <v>31.2</v>
      </c>
      <c r="AM34" s="17">
        <v>40.5</v>
      </c>
      <c r="AN34" s="17">
        <v>40.5</v>
      </c>
      <c r="AO34" s="17">
        <v>40.5</v>
      </c>
      <c r="AP34" s="17">
        <v>40.5</v>
      </c>
      <c r="AQ34" s="17">
        <v>40.5</v>
      </c>
      <c r="AR34" s="17">
        <v>29.9</v>
      </c>
      <c r="AS34" s="17">
        <v>29.9</v>
      </c>
      <c r="AT34" s="17">
        <v>29.9</v>
      </c>
      <c r="AU34" s="17">
        <v>29.9</v>
      </c>
      <c r="AV34" s="17">
        <v>29.9</v>
      </c>
      <c r="AW34" s="17">
        <v>21.6</v>
      </c>
      <c r="AX34" s="17">
        <v>21.6</v>
      </c>
      <c r="AY34" s="17">
        <v>21.6</v>
      </c>
      <c r="AZ34" s="17">
        <v>21.6</v>
      </c>
      <c r="BA34" s="17">
        <v>21.6</v>
      </c>
      <c r="BB34">
        <v>33.799999999999997</v>
      </c>
      <c r="BC34">
        <v>33.799999999999997</v>
      </c>
      <c r="BD34">
        <v>33.799999999999997</v>
      </c>
      <c r="BE34">
        <v>33.799999999999997</v>
      </c>
      <c r="BF34">
        <v>33.799999999999997</v>
      </c>
      <c r="BG34">
        <v>35.299999999999997</v>
      </c>
      <c r="BH34">
        <v>35.299999999999997</v>
      </c>
      <c r="BI34">
        <v>35.299999999999997</v>
      </c>
      <c r="BJ34">
        <v>35.299999999999997</v>
      </c>
      <c r="BK34">
        <v>35.299999999999997</v>
      </c>
      <c r="BL34">
        <v>30.9</v>
      </c>
      <c r="BM34">
        <v>30.9</v>
      </c>
      <c r="BN34">
        <v>30.9</v>
      </c>
      <c r="BO34">
        <v>30.9</v>
      </c>
      <c r="BP34">
        <v>30.9</v>
      </c>
      <c r="BQ34">
        <v>24.9</v>
      </c>
      <c r="BR34">
        <v>24.9</v>
      </c>
      <c r="BS34">
        <v>24.9</v>
      </c>
      <c r="BT34">
        <v>24.9</v>
      </c>
      <c r="BU34">
        <v>24.9</v>
      </c>
    </row>
    <row r="35" spans="1:73" x14ac:dyDescent="0.25">
      <c r="A35" s="14" t="s">
        <v>7</v>
      </c>
      <c r="B35" s="15">
        <v>10.4</v>
      </c>
      <c r="C35" s="15">
        <v>10.4</v>
      </c>
      <c r="D35" s="15">
        <v>10.4</v>
      </c>
      <c r="E35" s="15">
        <v>2.9</v>
      </c>
      <c r="F35" s="15">
        <v>2.9</v>
      </c>
      <c r="G35" s="15">
        <v>2.9</v>
      </c>
      <c r="H35" s="15">
        <v>2.5</v>
      </c>
      <c r="I35" s="15">
        <v>2.5</v>
      </c>
      <c r="J35" s="15">
        <v>2.5</v>
      </c>
      <c r="K35" s="16">
        <v>42.5</v>
      </c>
      <c r="L35" s="16">
        <v>42.5</v>
      </c>
      <c r="M35" s="16">
        <v>42.5</v>
      </c>
      <c r="N35" s="15">
        <v>1.3</v>
      </c>
      <c r="O35" s="15">
        <v>1.3</v>
      </c>
      <c r="P35" s="15">
        <v>1.3</v>
      </c>
      <c r="Q35" s="15">
        <v>1.3</v>
      </c>
      <c r="R35" s="15">
        <v>1.3</v>
      </c>
      <c r="S35" s="15">
        <v>1.1000000000000001</v>
      </c>
      <c r="T35" s="15">
        <v>1.1000000000000001</v>
      </c>
      <c r="U35" s="15">
        <v>1.1000000000000001</v>
      </c>
      <c r="V35" s="15">
        <v>1.1000000000000001</v>
      </c>
      <c r="W35" s="15">
        <v>1.1000000000000001</v>
      </c>
      <c r="X35" s="15">
        <v>1.1000000000000001</v>
      </c>
      <c r="Y35" s="15">
        <v>1.1000000000000001</v>
      </c>
      <c r="Z35" s="15">
        <v>1.1000000000000001</v>
      </c>
      <c r="AA35" s="15">
        <v>1.1000000000000001</v>
      </c>
      <c r="AB35" s="15">
        <v>1.1000000000000001</v>
      </c>
      <c r="AC35" s="15">
        <v>1.1000000000000001</v>
      </c>
      <c r="AD35" s="15">
        <v>1.1000000000000001</v>
      </c>
      <c r="AE35" s="15">
        <v>1.1000000000000001</v>
      </c>
      <c r="AF35" s="15">
        <v>1.1000000000000001</v>
      </c>
      <c r="AG35" s="15">
        <v>1.1000000000000001</v>
      </c>
      <c r="AH35" s="17">
        <v>1.3</v>
      </c>
      <c r="AI35" s="17">
        <v>1.3</v>
      </c>
      <c r="AJ35" s="17">
        <v>1.3</v>
      </c>
      <c r="AK35" s="17">
        <v>1.3</v>
      </c>
      <c r="AL35" s="17">
        <v>1.3</v>
      </c>
      <c r="AM35" s="17">
        <v>1.2</v>
      </c>
      <c r="AN35" s="17">
        <v>1.2</v>
      </c>
      <c r="AO35" s="17">
        <v>1.2</v>
      </c>
      <c r="AP35" s="17">
        <v>1.2</v>
      </c>
      <c r="AQ35" s="17">
        <v>1.2</v>
      </c>
      <c r="AR35" s="17">
        <v>1.1000000000000001</v>
      </c>
      <c r="AS35" s="17">
        <v>1.1000000000000001</v>
      </c>
      <c r="AT35" s="17">
        <v>1.1000000000000001</v>
      </c>
      <c r="AU35" s="17">
        <v>1.1000000000000001</v>
      </c>
      <c r="AV35" s="17">
        <v>1.1000000000000001</v>
      </c>
      <c r="AW35" s="17">
        <v>0.9</v>
      </c>
      <c r="AX35" s="17">
        <v>0.9</v>
      </c>
      <c r="AY35" s="17">
        <v>0.9</v>
      </c>
      <c r="AZ35" s="17">
        <v>0.9</v>
      </c>
      <c r="BA35" s="17">
        <v>0.9</v>
      </c>
      <c r="BB35">
        <v>6.1</v>
      </c>
      <c r="BC35">
        <v>6.1</v>
      </c>
      <c r="BD35">
        <v>6.1</v>
      </c>
      <c r="BE35">
        <v>6.1</v>
      </c>
      <c r="BF35">
        <v>6.1</v>
      </c>
      <c r="BG35">
        <v>4</v>
      </c>
      <c r="BH35">
        <v>4</v>
      </c>
      <c r="BI35">
        <v>4</v>
      </c>
      <c r="BJ35">
        <v>4</v>
      </c>
      <c r="BK35">
        <v>4</v>
      </c>
      <c r="BL35">
        <v>4</v>
      </c>
      <c r="BM35">
        <v>4</v>
      </c>
      <c r="BN35">
        <v>4</v>
      </c>
      <c r="BO35">
        <v>4</v>
      </c>
      <c r="BP35">
        <v>4</v>
      </c>
      <c r="BQ35">
        <v>4</v>
      </c>
      <c r="BR35">
        <v>4</v>
      </c>
      <c r="BS35">
        <v>4</v>
      </c>
      <c r="BT35">
        <v>4</v>
      </c>
      <c r="BU35">
        <v>4</v>
      </c>
    </row>
    <row r="36" spans="1:73" x14ac:dyDescent="0.25">
      <c r="A36" s="14" t="s">
        <v>8</v>
      </c>
      <c r="B36" s="15">
        <v>3.7</v>
      </c>
      <c r="C36" s="15">
        <v>3.7</v>
      </c>
      <c r="D36" s="15">
        <v>3.7</v>
      </c>
      <c r="E36" s="15">
        <v>42.5</v>
      </c>
      <c r="F36" s="15">
        <v>42.5</v>
      </c>
      <c r="G36" s="15">
        <v>42.5</v>
      </c>
      <c r="H36" s="15">
        <v>42.5</v>
      </c>
      <c r="I36" s="15">
        <v>42.5</v>
      </c>
      <c r="J36" s="15">
        <v>42.5</v>
      </c>
      <c r="K36" s="16">
        <v>42.5</v>
      </c>
      <c r="L36" s="16">
        <v>42.5</v>
      </c>
      <c r="M36" s="16">
        <v>42.5</v>
      </c>
      <c r="N36" s="15">
        <v>2.4</v>
      </c>
      <c r="O36" s="15">
        <v>2.4</v>
      </c>
      <c r="P36" s="15">
        <v>2.4</v>
      </c>
      <c r="Q36" s="15">
        <v>2.4</v>
      </c>
      <c r="R36" s="15">
        <v>2.4</v>
      </c>
      <c r="S36" s="15">
        <v>2.7</v>
      </c>
      <c r="T36" s="15">
        <v>2.7</v>
      </c>
      <c r="U36" s="15">
        <v>2.7</v>
      </c>
      <c r="V36" s="15">
        <v>2.7</v>
      </c>
      <c r="W36" s="15">
        <v>2.7</v>
      </c>
      <c r="X36" s="15">
        <v>2.2000000000000002</v>
      </c>
      <c r="Y36" s="15">
        <v>2.2000000000000002</v>
      </c>
      <c r="Z36" s="15">
        <v>2.2000000000000002</v>
      </c>
      <c r="AA36" s="15">
        <v>2.2000000000000002</v>
      </c>
      <c r="AB36" s="15">
        <v>2.2000000000000002</v>
      </c>
      <c r="AC36" s="15">
        <v>2</v>
      </c>
      <c r="AD36" s="15">
        <v>2</v>
      </c>
      <c r="AE36" s="15">
        <v>2</v>
      </c>
      <c r="AF36" s="15">
        <v>2</v>
      </c>
      <c r="AG36" s="15">
        <v>2</v>
      </c>
      <c r="AH36" s="17">
        <v>7</v>
      </c>
      <c r="AI36" s="17">
        <v>7</v>
      </c>
      <c r="AJ36" s="17">
        <v>7</v>
      </c>
      <c r="AK36" s="17">
        <v>7</v>
      </c>
      <c r="AL36" s="17">
        <v>7</v>
      </c>
      <c r="AM36" s="17">
        <v>7.5</v>
      </c>
      <c r="AN36" s="17">
        <v>7.5</v>
      </c>
      <c r="AO36" s="17">
        <v>7.5</v>
      </c>
      <c r="AP36" s="17">
        <v>7.5</v>
      </c>
      <c r="AQ36" s="17">
        <v>7.5</v>
      </c>
      <c r="AR36" s="17">
        <v>5.5</v>
      </c>
      <c r="AS36" s="17">
        <v>5.5</v>
      </c>
      <c r="AT36" s="17">
        <v>5.5</v>
      </c>
      <c r="AU36" s="17">
        <v>5.5</v>
      </c>
      <c r="AV36" s="17">
        <v>5.5</v>
      </c>
      <c r="AW36" s="17">
        <v>4.7</v>
      </c>
      <c r="AX36" s="17">
        <v>4.7</v>
      </c>
      <c r="AY36" s="17">
        <v>4.7</v>
      </c>
      <c r="AZ36" s="17">
        <v>4.7</v>
      </c>
      <c r="BA36" s="17">
        <v>4.7</v>
      </c>
      <c r="BB36">
        <v>5.3</v>
      </c>
      <c r="BC36">
        <v>5.3</v>
      </c>
      <c r="BD36">
        <v>5.3</v>
      </c>
      <c r="BE36">
        <v>5.3</v>
      </c>
      <c r="BF36">
        <v>5.3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v>4</v>
      </c>
      <c r="BU36">
        <v>4</v>
      </c>
    </row>
    <row r="37" spans="1:73" x14ac:dyDescent="0.25">
      <c r="A37" s="14" t="s">
        <v>107</v>
      </c>
      <c r="B37" s="15">
        <v>48.1</v>
      </c>
      <c r="C37" s="15">
        <v>48.1</v>
      </c>
      <c r="D37" s="15">
        <v>48.1</v>
      </c>
      <c r="E37" s="15">
        <v>32.200000000000003</v>
      </c>
      <c r="F37" s="15">
        <v>32.200000000000003</v>
      </c>
      <c r="G37" s="15">
        <v>32.200000000000003</v>
      </c>
      <c r="H37" s="15">
        <v>22.3</v>
      </c>
      <c r="I37" s="15">
        <v>22.3</v>
      </c>
      <c r="J37" s="15">
        <v>22.3</v>
      </c>
      <c r="K37" s="16">
        <v>18.899999999999999</v>
      </c>
      <c r="L37" s="16">
        <v>18.899999999999999</v>
      </c>
      <c r="M37" s="16">
        <v>18.899999999999999</v>
      </c>
      <c r="N37" s="15">
        <v>19.399999999999999</v>
      </c>
      <c r="O37" s="15">
        <v>19.399999999999999</v>
      </c>
      <c r="P37" s="15">
        <v>19.399999999999999</v>
      </c>
      <c r="Q37" s="15">
        <v>19.399999999999999</v>
      </c>
      <c r="R37" s="15">
        <v>19.399999999999999</v>
      </c>
      <c r="S37" s="15">
        <v>25.4</v>
      </c>
      <c r="T37" s="15">
        <v>25.4</v>
      </c>
      <c r="U37" s="15">
        <v>25.4</v>
      </c>
      <c r="V37" s="15">
        <v>25.4</v>
      </c>
      <c r="W37" s="15">
        <v>25.4</v>
      </c>
      <c r="X37" s="15">
        <v>21.6</v>
      </c>
      <c r="Y37" s="15">
        <v>21.6</v>
      </c>
      <c r="Z37" s="15">
        <v>21.6</v>
      </c>
      <c r="AA37" s="15">
        <v>21.6</v>
      </c>
      <c r="AB37" s="15">
        <v>21.6</v>
      </c>
      <c r="AC37" s="15">
        <v>18.399999999999999</v>
      </c>
      <c r="AD37" s="15">
        <v>18.399999999999999</v>
      </c>
      <c r="AE37" s="15">
        <v>18.399999999999999</v>
      </c>
      <c r="AF37" s="15">
        <v>18.399999999999999</v>
      </c>
      <c r="AG37" s="15">
        <v>18.399999999999999</v>
      </c>
      <c r="AH37" s="17">
        <v>26.8</v>
      </c>
      <c r="AI37" s="17">
        <v>26.8</v>
      </c>
      <c r="AJ37" s="17">
        <v>26.8</v>
      </c>
      <c r="AK37" s="17">
        <v>26.8</v>
      </c>
      <c r="AL37" s="17">
        <v>26.8</v>
      </c>
      <c r="AM37" s="17">
        <v>33</v>
      </c>
      <c r="AN37" s="17">
        <v>33</v>
      </c>
      <c r="AO37" s="17">
        <v>33</v>
      </c>
      <c r="AP37" s="17">
        <v>33</v>
      </c>
      <c r="AQ37" s="17">
        <v>33</v>
      </c>
      <c r="AR37" s="17">
        <v>33.5</v>
      </c>
      <c r="AS37" s="17">
        <v>33.5</v>
      </c>
      <c r="AT37" s="17">
        <v>33.5</v>
      </c>
      <c r="AU37" s="17">
        <v>33.5</v>
      </c>
      <c r="AV37" s="17">
        <v>33.5</v>
      </c>
      <c r="AW37" s="17">
        <v>28.9</v>
      </c>
      <c r="AX37" s="17">
        <v>28.9</v>
      </c>
      <c r="AY37" s="17">
        <v>28.9</v>
      </c>
      <c r="AZ37" s="17">
        <v>28.9</v>
      </c>
      <c r="BA37" s="17">
        <v>28.9</v>
      </c>
      <c r="BB37">
        <v>46.9</v>
      </c>
      <c r="BC37">
        <v>46.9</v>
      </c>
      <c r="BD37">
        <v>46.9</v>
      </c>
      <c r="BE37">
        <v>46.9</v>
      </c>
      <c r="BF37">
        <v>46.9</v>
      </c>
      <c r="BG37">
        <v>43.9</v>
      </c>
      <c r="BH37">
        <v>43.9</v>
      </c>
      <c r="BI37">
        <v>43.9</v>
      </c>
      <c r="BJ37">
        <v>43.9</v>
      </c>
      <c r="BK37">
        <v>43.9</v>
      </c>
      <c r="BL37">
        <v>36.6</v>
      </c>
      <c r="BM37">
        <v>36.6</v>
      </c>
      <c r="BN37">
        <v>36.6</v>
      </c>
      <c r="BO37">
        <v>36.6</v>
      </c>
      <c r="BP37">
        <v>36.6</v>
      </c>
      <c r="BQ37">
        <v>30.9</v>
      </c>
      <c r="BR37">
        <v>30.9</v>
      </c>
      <c r="BS37">
        <v>30.9</v>
      </c>
      <c r="BT37">
        <v>30.9</v>
      </c>
      <c r="BU37">
        <v>30.9</v>
      </c>
    </row>
    <row r="38" spans="1:73" x14ac:dyDescent="0.25">
      <c r="A38" s="14" t="s">
        <v>41</v>
      </c>
      <c r="B38" s="15">
        <v>28.1</v>
      </c>
      <c r="C38" s="15">
        <v>28.1</v>
      </c>
      <c r="D38" s="15">
        <v>28.1</v>
      </c>
      <c r="E38" s="15">
        <v>24.4</v>
      </c>
      <c r="F38" s="15">
        <v>24.4</v>
      </c>
      <c r="G38" s="15">
        <v>24.4</v>
      </c>
      <c r="H38" s="15">
        <v>16.5</v>
      </c>
      <c r="I38" s="15">
        <v>16.5</v>
      </c>
      <c r="J38" s="15">
        <v>16.5</v>
      </c>
      <c r="K38" s="16">
        <v>9.5</v>
      </c>
      <c r="L38" s="16">
        <v>9.5</v>
      </c>
      <c r="M38" s="16">
        <v>9.5</v>
      </c>
      <c r="N38" s="15">
        <v>1.5</v>
      </c>
      <c r="O38" s="15">
        <v>1.5</v>
      </c>
      <c r="P38" s="15">
        <v>1.5</v>
      </c>
      <c r="Q38" s="15">
        <v>1.5</v>
      </c>
      <c r="R38" s="15">
        <v>1.5</v>
      </c>
      <c r="S38" s="15">
        <v>1.9</v>
      </c>
      <c r="T38" s="15">
        <v>1.9</v>
      </c>
      <c r="U38" s="15">
        <v>1.9</v>
      </c>
      <c r="V38" s="15">
        <v>1.9</v>
      </c>
      <c r="W38" s="15">
        <v>1.9</v>
      </c>
      <c r="X38" s="15">
        <v>1.7</v>
      </c>
      <c r="Y38" s="15">
        <v>1.7</v>
      </c>
      <c r="Z38" s="15">
        <v>1.7</v>
      </c>
      <c r="AA38" s="15">
        <v>1.7</v>
      </c>
      <c r="AB38" s="15">
        <v>1.7</v>
      </c>
      <c r="AC38" s="15">
        <v>1.5</v>
      </c>
      <c r="AD38" s="15">
        <v>1.5</v>
      </c>
      <c r="AE38" s="15">
        <v>1.5</v>
      </c>
      <c r="AF38" s="15">
        <v>1.5</v>
      </c>
      <c r="AG38" s="15">
        <v>1.5</v>
      </c>
      <c r="AH38" s="17">
        <v>7.7</v>
      </c>
      <c r="AI38" s="17">
        <v>7.7</v>
      </c>
      <c r="AJ38" s="17">
        <v>7.7</v>
      </c>
      <c r="AK38" s="17">
        <v>7.7</v>
      </c>
      <c r="AL38" s="17">
        <v>7.7</v>
      </c>
      <c r="AM38" s="17">
        <v>10.5</v>
      </c>
      <c r="AN38" s="17">
        <v>10.5</v>
      </c>
      <c r="AO38" s="17">
        <v>10.5</v>
      </c>
      <c r="AP38" s="17">
        <v>10.5</v>
      </c>
      <c r="AQ38" s="17">
        <v>10.5</v>
      </c>
      <c r="AR38" s="17">
        <v>7.5</v>
      </c>
      <c r="AS38" s="17">
        <v>7.5</v>
      </c>
      <c r="AT38" s="17">
        <v>7.5</v>
      </c>
      <c r="AU38" s="17">
        <v>7.5</v>
      </c>
      <c r="AV38" s="17">
        <v>7.5</v>
      </c>
      <c r="AW38" s="17">
        <v>6.4</v>
      </c>
      <c r="AX38" s="17">
        <v>6.4</v>
      </c>
      <c r="AY38" s="17">
        <v>6.4</v>
      </c>
      <c r="AZ38" s="17">
        <v>6.4</v>
      </c>
      <c r="BA38" s="17">
        <v>6.4</v>
      </c>
      <c r="BB38">
        <v>18.3</v>
      </c>
      <c r="BC38">
        <v>18.3</v>
      </c>
      <c r="BD38">
        <v>18.3</v>
      </c>
      <c r="BE38">
        <v>18.3</v>
      </c>
      <c r="BF38">
        <v>18.3</v>
      </c>
      <c r="BG38">
        <v>17.2</v>
      </c>
      <c r="BH38">
        <v>17.2</v>
      </c>
      <c r="BI38">
        <v>17.2</v>
      </c>
      <c r="BJ38">
        <v>17.2</v>
      </c>
      <c r="BK38">
        <v>17.2</v>
      </c>
      <c r="BL38">
        <v>12.8</v>
      </c>
      <c r="BM38">
        <v>12.8</v>
      </c>
      <c r="BN38">
        <v>12.8</v>
      </c>
      <c r="BO38">
        <v>12.8</v>
      </c>
      <c r="BP38">
        <v>12.8</v>
      </c>
      <c r="BQ38">
        <v>9.1999999999999993</v>
      </c>
      <c r="BR38">
        <v>9.1999999999999993</v>
      </c>
      <c r="BS38">
        <v>9.1999999999999993</v>
      </c>
      <c r="BT38">
        <v>9.1999999999999993</v>
      </c>
      <c r="BU38">
        <v>9.1999999999999993</v>
      </c>
    </row>
    <row r="39" spans="1:73" x14ac:dyDescent="0.25">
      <c r="A39" s="14" t="s">
        <v>53</v>
      </c>
      <c r="B39" s="15">
        <v>18.5</v>
      </c>
      <c r="C39" s="15">
        <v>18.5</v>
      </c>
      <c r="D39" s="15">
        <v>18.5</v>
      </c>
      <c r="E39" s="15">
        <v>17</v>
      </c>
      <c r="F39" s="15">
        <v>17</v>
      </c>
      <c r="G39" s="15">
        <v>17</v>
      </c>
      <c r="H39" s="15">
        <v>10.7</v>
      </c>
      <c r="I39" s="15">
        <v>10.7</v>
      </c>
      <c r="J39" s="15">
        <v>10.7</v>
      </c>
      <c r="K39" s="16">
        <v>7.9</v>
      </c>
      <c r="L39" s="16">
        <v>7.9</v>
      </c>
      <c r="M39" s="16">
        <v>7.9</v>
      </c>
      <c r="N39" s="15">
        <v>2.7</v>
      </c>
      <c r="O39" s="15">
        <v>2.7</v>
      </c>
      <c r="P39" s="15">
        <v>2.7</v>
      </c>
      <c r="Q39" s="15">
        <v>2.7</v>
      </c>
      <c r="R39" s="15">
        <v>2.7</v>
      </c>
      <c r="S39" s="15">
        <v>2.1</v>
      </c>
      <c r="T39" s="15">
        <v>2.1</v>
      </c>
      <c r="U39" s="15">
        <v>2.1</v>
      </c>
      <c r="V39" s="15">
        <v>2.1</v>
      </c>
      <c r="W39" s="15">
        <v>2.1</v>
      </c>
      <c r="X39" s="15">
        <v>2.1</v>
      </c>
      <c r="Y39" s="15">
        <v>2.1</v>
      </c>
      <c r="Z39" s="15">
        <v>2.1</v>
      </c>
      <c r="AA39" s="15">
        <v>2.1</v>
      </c>
      <c r="AB39" s="15">
        <v>2.1</v>
      </c>
      <c r="AC39" s="15">
        <v>1.6</v>
      </c>
      <c r="AD39" s="15">
        <v>1.6</v>
      </c>
      <c r="AE39" s="15">
        <v>1.6</v>
      </c>
      <c r="AF39" s="15">
        <v>1.6</v>
      </c>
      <c r="AG39" s="15">
        <v>1.6</v>
      </c>
      <c r="AH39" s="17">
        <v>27.9</v>
      </c>
      <c r="AI39" s="17">
        <v>27.9</v>
      </c>
      <c r="AJ39" s="17">
        <v>27.9</v>
      </c>
      <c r="AK39" s="17">
        <v>27.9</v>
      </c>
      <c r="AL39" s="17">
        <v>27.9</v>
      </c>
      <c r="AM39" s="17">
        <v>27.6</v>
      </c>
      <c r="AN39" s="17">
        <v>27.6</v>
      </c>
      <c r="AO39" s="17">
        <v>27.6</v>
      </c>
      <c r="AP39" s="17">
        <v>27.6</v>
      </c>
      <c r="AQ39" s="17">
        <v>27.6</v>
      </c>
      <c r="AR39" s="17">
        <v>24.8</v>
      </c>
      <c r="AS39" s="17">
        <v>24.8</v>
      </c>
      <c r="AT39" s="17">
        <v>24.8</v>
      </c>
      <c r="AU39" s="17">
        <v>24.8</v>
      </c>
      <c r="AV39" s="17">
        <v>24.8</v>
      </c>
      <c r="AW39" s="17">
        <v>23.9</v>
      </c>
      <c r="AX39" s="17">
        <v>23.9</v>
      </c>
      <c r="AY39" s="17">
        <v>23.9</v>
      </c>
      <c r="AZ39" s="17">
        <v>23.9</v>
      </c>
      <c r="BA39" s="17">
        <v>23.9</v>
      </c>
      <c r="BB39">
        <v>18.600000000000001</v>
      </c>
      <c r="BC39">
        <v>18.600000000000001</v>
      </c>
      <c r="BD39">
        <v>18.600000000000001</v>
      </c>
      <c r="BE39">
        <v>18.600000000000001</v>
      </c>
      <c r="BF39">
        <v>18.600000000000001</v>
      </c>
      <c r="BG39">
        <v>17</v>
      </c>
      <c r="BH39">
        <v>17</v>
      </c>
      <c r="BI39">
        <v>17</v>
      </c>
      <c r="BJ39">
        <v>17</v>
      </c>
      <c r="BK39">
        <v>17</v>
      </c>
      <c r="BL39">
        <v>13.2</v>
      </c>
      <c r="BM39">
        <v>13.2</v>
      </c>
      <c r="BN39">
        <v>13.2</v>
      </c>
      <c r="BO39">
        <v>13.2</v>
      </c>
      <c r="BP39">
        <v>13.2</v>
      </c>
      <c r="BQ39">
        <v>11.3</v>
      </c>
      <c r="BR39">
        <v>11.3</v>
      </c>
      <c r="BS39">
        <v>11.3</v>
      </c>
      <c r="BT39">
        <v>11.3</v>
      </c>
      <c r="BU39">
        <v>11.3</v>
      </c>
    </row>
    <row r="40" spans="1:73" x14ac:dyDescent="0.25">
      <c r="A40" s="14" t="s">
        <v>63</v>
      </c>
      <c r="B40" s="15">
        <v>5.2</v>
      </c>
      <c r="C40" s="15">
        <v>5.2</v>
      </c>
      <c r="D40" s="15">
        <v>5.2</v>
      </c>
      <c r="E40" s="15">
        <v>5.4</v>
      </c>
      <c r="F40" s="15">
        <v>5.4</v>
      </c>
      <c r="G40" s="15">
        <v>5.4</v>
      </c>
      <c r="H40" s="15">
        <v>4.5</v>
      </c>
      <c r="I40" s="15">
        <v>4.5</v>
      </c>
      <c r="J40" s="15">
        <v>4.5</v>
      </c>
      <c r="K40" s="16">
        <v>4.5</v>
      </c>
      <c r="L40" s="16">
        <v>4.5</v>
      </c>
      <c r="M40" s="16">
        <v>4.5</v>
      </c>
      <c r="N40" s="15">
        <v>7</v>
      </c>
      <c r="O40" s="15">
        <v>7</v>
      </c>
      <c r="P40" s="15">
        <v>7</v>
      </c>
      <c r="Q40" s="15">
        <v>7</v>
      </c>
      <c r="R40" s="15">
        <v>7</v>
      </c>
      <c r="S40" s="15">
        <v>5.3</v>
      </c>
      <c r="T40" s="15">
        <v>5.3</v>
      </c>
      <c r="U40" s="15">
        <v>5.3</v>
      </c>
      <c r="V40" s="15">
        <v>5.3</v>
      </c>
      <c r="W40" s="15">
        <v>5.3</v>
      </c>
      <c r="X40" s="15">
        <v>7.9</v>
      </c>
      <c r="Y40" s="15">
        <v>7.9</v>
      </c>
      <c r="Z40" s="15">
        <v>7.9</v>
      </c>
      <c r="AA40" s="15">
        <v>7.9</v>
      </c>
      <c r="AB40" s="15">
        <v>7.9</v>
      </c>
      <c r="AC40" s="15">
        <v>9.5</v>
      </c>
      <c r="AD40" s="15">
        <v>9.5</v>
      </c>
      <c r="AE40" s="15">
        <v>9.5</v>
      </c>
      <c r="AF40" s="15">
        <v>9.5</v>
      </c>
      <c r="AG40" s="15">
        <v>9.5</v>
      </c>
      <c r="AH40" s="17">
        <v>24.4</v>
      </c>
      <c r="AI40" s="17">
        <v>24.4</v>
      </c>
      <c r="AJ40" s="17">
        <v>24.4</v>
      </c>
      <c r="AK40" s="17">
        <v>24.4</v>
      </c>
      <c r="AL40" s="17">
        <v>24.4</v>
      </c>
      <c r="AM40" s="17">
        <v>23.9</v>
      </c>
      <c r="AN40" s="17">
        <v>23.9</v>
      </c>
      <c r="AO40" s="17">
        <v>23.9</v>
      </c>
      <c r="AP40" s="17">
        <v>23.9</v>
      </c>
      <c r="AQ40" s="17">
        <v>23.9</v>
      </c>
      <c r="AR40" s="17">
        <v>30.7</v>
      </c>
      <c r="AS40" s="17">
        <v>30.7</v>
      </c>
      <c r="AT40" s="17">
        <v>30.7</v>
      </c>
      <c r="AU40" s="17">
        <v>30.7</v>
      </c>
      <c r="AV40" s="17">
        <v>30.7</v>
      </c>
      <c r="AW40" s="17">
        <v>22.3</v>
      </c>
      <c r="AX40" s="17">
        <v>22.3</v>
      </c>
      <c r="AY40" s="17">
        <v>22.3</v>
      </c>
      <c r="AZ40" s="17">
        <v>22.3</v>
      </c>
      <c r="BA40" s="17">
        <v>22.3</v>
      </c>
      <c r="BB40">
        <v>16.3</v>
      </c>
      <c r="BC40">
        <v>16.3</v>
      </c>
      <c r="BD40">
        <v>16.3</v>
      </c>
      <c r="BE40">
        <v>16.3</v>
      </c>
      <c r="BF40">
        <v>16.3</v>
      </c>
      <c r="BG40">
        <v>14.3</v>
      </c>
      <c r="BH40">
        <v>14.3</v>
      </c>
      <c r="BI40">
        <v>14.3</v>
      </c>
      <c r="BJ40">
        <v>14.3</v>
      </c>
      <c r="BK40">
        <v>14.3</v>
      </c>
      <c r="BL40">
        <v>16.3</v>
      </c>
      <c r="BM40">
        <v>16.3</v>
      </c>
      <c r="BN40">
        <v>16.3</v>
      </c>
      <c r="BO40">
        <v>16.3</v>
      </c>
      <c r="BP40">
        <v>16.3</v>
      </c>
      <c r="BQ40">
        <v>14.6</v>
      </c>
      <c r="BR40">
        <v>14.6</v>
      </c>
      <c r="BS40">
        <v>14.6</v>
      </c>
      <c r="BT40">
        <v>14.6</v>
      </c>
      <c r="BU40">
        <v>14.6</v>
      </c>
    </row>
    <row r="41" spans="1:73" x14ac:dyDescent="0.25">
      <c r="A41" s="14" t="s">
        <v>45</v>
      </c>
      <c r="B41" s="15">
        <v>11</v>
      </c>
      <c r="C41" s="15">
        <v>11</v>
      </c>
      <c r="D41" s="15">
        <v>11</v>
      </c>
      <c r="E41" s="15">
        <v>10.5</v>
      </c>
      <c r="F41" s="15">
        <v>10.5</v>
      </c>
      <c r="G41" s="15">
        <v>10.5</v>
      </c>
      <c r="H41" s="15">
        <v>12.4</v>
      </c>
      <c r="I41" s="15">
        <v>12.4</v>
      </c>
      <c r="J41" s="15">
        <v>12.4</v>
      </c>
      <c r="K41" s="16">
        <v>9</v>
      </c>
      <c r="L41" s="16">
        <v>9</v>
      </c>
      <c r="M41" s="16">
        <v>9</v>
      </c>
      <c r="N41" s="15">
        <v>1.5</v>
      </c>
      <c r="O41" s="15">
        <v>1.5</v>
      </c>
      <c r="P41" s="15">
        <v>1.5</v>
      </c>
      <c r="Q41" s="15">
        <v>1.5</v>
      </c>
      <c r="R41" s="15">
        <v>1.5</v>
      </c>
      <c r="S41" s="15">
        <v>1.3</v>
      </c>
      <c r="T41" s="15">
        <v>1.3</v>
      </c>
      <c r="U41" s="15">
        <v>1.3</v>
      </c>
      <c r="V41" s="15">
        <v>1.3</v>
      </c>
      <c r="W41" s="15">
        <v>1.3</v>
      </c>
      <c r="X41" s="15">
        <v>1.6</v>
      </c>
      <c r="Y41" s="15">
        <v>1.6</v>
      </c>
      <c r="Z41" s="15">
        <v>1.6</v>
      </c>
      <c r="AA41" s="15">
        <v>1.6</v>
      </c>
      <c r="AB41" s="15">
        <v>1.6</v>
      </c>
      <c r="AC41" s="15">
        <v>2.1</v>
      </c>
      <c r="AD41" s="15">
        <v>2.1</v>
      </c>
      <c r="AE41" s="15">
        <v>2.1</v>
      </c>
      <c r="AF41" s="15">
        <v>2.1</v>
      </c>
      <c r="AG41" s="15">
        <v>2.1</v>
      </c>
      <c r="AH41" s="17">
        <v>32.299999999999997</v>
      </c>
      <c r="AI41" s="17">
        <v>32.299999999999997</v>
      </c>
      <c r="AJ41" s="17">
        <v>32.299999999999997</v>
      </c>
      <c r="AK41" s="17">
        <v>32.299999999999997</v>
      </c>
      <c r="AL41" s="17">
        <v>32.299999999999997</v>
      </c>
      <c r="AM41" s="17">
        <v>24.6</v>
      </c>
      <c r="AN41" s="17">
        <v>24.6</v>
      </c>
      <c r="AO41" s="17">
        <v>24.6</v>
      </c>
      <c r="AP41" s="17">
        <v>24.6</v>
      </c>
      <c r="AQ41" s="17">
        <v>24.6</v>
      </c>
      <c r="AR41" s="17">
        <v>20.8</v>
      </c>
      <c r="AS41" s="17">
        <v>20.8</v>
      </c>
      <c r="AT41" s="17">
        <v>20.8</v>
      </c>
      <c r="AU41" s="17">
        <v>20.8</v>
      </c>
      <c r="AV41" s="17">
        <v>20.8</v>
      </c>
      <c r="AW41" s="17">
        <v>13.6</v>
      </c>
      <c r="AX41" s="17">
        <v>13.6</v>
      </c>
      <c r="AY41" s="17">
        <v>13.6</v>
      </c>
      <c r="AZ41" s="17">
        <v>13.6</v>
      </c>
      <c r="BA41" s="17">
        <v>13.6</v>
      </c>
      <c r="BB41">
        <v>16.3</v>
      </c>
      <c r="BC41">
        <v>16.3</v>
      </c>
      <c r="BD41">
        <v>16.3</v>
      </c>
      <c r="BE41">
        <v>16.3</v>
      </c>
      <c r="BF41">
        <v>16.3</v>
      </c>
      <c r="BG41">
        <v>13.3</v>
      </c>
      <c r="BH41">
        <v>13.3</v>
      </c>
      <c r="BI41">
        <v>13.3</v>
      </c>
      <c r="BJ41">
        <v>13.3</v>
      </c>
      <c r="BK41">
        <v>13.3</v>
      </c>
      <c r="BL41">
        <v>12.8</v>
      </c>
      <c r="BM41">
        <v>12.8</v>
      </c>
      <c r="BN41">
        <v>12.8</v>
      </c>
      <c r="BO41">
        <v>12.8</v>
      </c>
      <c r="BP41">
        <v>12.8</v>
      </c>
      <c r="BQ41">
        <v>9.6</v>
      </c>
      <c r="BR41">
        <v>9.6</v>
      </c>
      <c r="BS41">
        <v>9.6</v>
      </c>
      <c r="BT41">
        <v>9.6</v>
      </c>
      <c r="BU41">
        <v>9.6</v>
      </c>
    </row>
    <row r="42" spans="1:73" x14ac:dyDescent="0.25">
      <c r="A42" s="14" t="s">
        <v>128</v>
      </c>
      <c r="B42" s="18" t="s">
        <v>14</v>
      </c>
      <c r="C42" s="18" t="s">
        <v>14</v>
      </c>
      <c r="D42" s="18" t="s">
        <v>14</v>
      </c>
      <c r="E42" s="18" t="s">
        <v>14</v>
      </c>
      <c r="F42" s="18" t="s">
        <v>14</v>
      </c>
      <c r="G42" s="18" t="s">
        <v>14</v>
      </c>
      <c r="H42" s="18" t="s">
        <v>14</v>
      </c>
      <c r="I42" s="18" t="s">
        <v>14</v>
      </c>
      <c r="J42" s="18" t="s">
        <v>14</v>
      </c>
      <c r="K42" s="19" t="s">
        <v>14</v>
      </c>
      <c r="L42" s="19" t="s">
        <v>14</v>
      </c>
      <c r="M42" s="19" t="s">
        <v>14</v>
      </c>
      <c r="N42" s="15">
        <v>9.1999999999999993</v>
      </c>
      <c r="O42" s="15">
        <v>9.1999999999999993</v>
      </c>
      <c r="P42" s="15">
        <v>9.1999999999999993</v>
      </c>
      <c r="Q42" s="15">
        <v>9.1999999999999993</v>
      </c>
      <c r="R42" s="15">
        <v>9.1999999999999993</v>
      </c>
      <c r="S42" s="15">
        <v>2.8</v>
      </c>
      <c r="T42" s="15">
        <v>2.8</v>
      </c>
      <c r="U42" s="15">
        <v>2.8</v>
      </c>
      <c r="V42" s="15">
        <v>2.8</v>
      </c>
      <c r="W42" s="15">
        <v>2.8</v>
      </c>
      <c r="X42" s="15">
        <v>3.1</v>
      </c>
      <c r="Y42" s="15">
        <v>3.1</v>
      </c>
      <c r="Z42" s="15">
        <v>3.1</v>
      </c>
      <c r="AA42" s="15">
        <v>3.1</v>
      </c>
      <c r="AB42" s="15">
        <v>3.1</v>
      </c>
      <c r="AC42" s="15">
        <v>3.7</v>
      </c>
      <c r="AD42" s="15">
        <v>3.7</v>
      </c>
      <c r="AE42" s="15">
        <v>3.7</v>
      </c>
      <c r="AF42" s="15">
        <v>3.7</v>
      </c>
      <c r="AG42" s="15">
        <v>3.7</v>
      </c>
      <c r="AH42" s="17">
        <v>42.6</v>
      </c>
      <c r="AI42" s="17">
        <v>42.6</v>
      </c>
      <c r="AJ42" s="17">
        <v>42.6</v>
      </c>
      <c r="AK42" s="17">
        <v>42.6</v>
      </c>
      <c r="AL42" s="17">
        <v>42.6</v>
      </c>
      <c r="AM42" s="17">
        <v>35</v>
      </c>
      <c r="AN42" s="17">
        <v>35</v>
      </c>
      <c r="AO42" s="17">
        <v>35</v>
      </c>
      <c r="AP42" s="17">
        <v>35</v>
      </c>
      <c r="AQ42" s="17">
        <v>35</v>
      </c>
      <c r="AR42" s="17">
        <v>26.2</v>
      </c>
      <c r="AS42" s="17">
        <v>26.2</v>
      </c>
      <c r="AT42" s="17">
        <v>26.2</v>
      </c>
      <c r="AU42" s="17">
        <v>26.2</v>
      </c>
      <c r="AV42" s="17">
        <v>26.2</v>
      </c>
      <c r="AW42" s="17">
        <v>29.5</v>
      </c>
      <c r="AX42" s="17">
        <v>29.5</v>
      </c>
      <c r="AY42" s="17">
        <v>29.5</v>
      </c>
      <c r="AZ42" s="17">
        <v>29.5</v>
      </c>
      <c r="BA42" s="17">
        <v>29.5</v>
      </c>
      <c r="BB42" t="s">
        <v>14</v>
      </c>
      <c r="BC42" t="s">
        <v>14</v>
      </c>
      <c r="BD42" t="s">
        <v>14</v>
      </c>
      <c r="BE42" t="s">
        <v>14</v>
      </c>
      <c r="BF42" t="s">
        <v>14</v>
      </c>
      <c r="BG42" t="s">
        <v>14</v>
      </c>
      <c r="BH42" t="s">
        <v>14</v>
      </c>
      <c r="BI42" t="s">
        <v>14</v>
      </c>
      <c r="BJ42" t="s">
        <v>14</v>
      </c>
      <c r="BK42" t="s">
        <v>14</v>
      </c>
      <c r="BL42" t="s">
        <v>14</v>
      </c>
      <c r="BM42" t="s">
        <v>14</v>
      </c>
      <c r="BN42" t="s">
        <v>14</v>
      </c>
      <c r="BO42" t="s">
        <v>14</v>
      </c>
      <c r="BP42" t="s">
        <v>14</v>
      </c>
      <c r="BQ42" t="s">
        <v>14</v>
      </c>
      <c r="BR42" t="s">
        <v>14</v>
      </c>
      <c r="BS42" t="s">
        <v>14</v>
      </c>
      <c r="BT42" t="s">
        <v>14</v>
      </c>
      <c r="BU42" t="s">
        <v>14</v>
      </c>
    </row>
    <row r="43" spans="1:73" x14ac:dyDescent="0.25">
      <c r="A43" s="14" t="s">
        <v>129</v>
      </c>
      <c r="B43" s="18" t="s">
        <v>14</v>
      </c>
      <c r="C43" s="18" t="s">
        <v>14</v>
      </c>
      <c r="D43" s="18" t="s">
        <v>14</v>
      </c>
      <c r="E43" s="18" t="s">
        <v>14</v>
      </c>
      <c r="F43" s="18" t="s">
        <v>14</v>
      </c>
      <c r="G43" s="18" t="s">
        <v>14</v>
      </c>
      <c r="H43" s="18" t="s">
        <v>14</v>
      </c>
      <c r="I43" s="18" t="s">
        <v>14</v>
      </c>
      <c r="J43" s="18" t="s">
        <v>14</v>
      </c>
      <c r="K43" s="19" t="s">
        <v>14</v>
      </c>
      <c r="L43" s="19" t="s">
        <v>14</v>
      </c>
      <c r="M43" s="19" t="s">
        <v>14</v>
      </c>
      <c r="N43" s="15">
        <v>15</v>
      </c>
      <c r="O43" s="15">
        <v>15</v>
      </c>
      <c r="P43" s="15">
        <v>15</v>
      </c>
      <c r="Q43" s="15">
        <v>15</v>
      </c>
      <c r="R43" s="15">
        <v>15</v>
      </c>
      <c r="S43" s="15">
        <v>12.8</v>
      </c>
      <c r="T43" s="15">
        <v>12.8</v>
      </c>
      <c r="U43" s="15">
        <v>12.8</v>
      </c>
      <c r="V43" s="15">
        <v>12.8</v>
      </c>
      <c r="W43" s="15">
        <v>12.8</v>
      </c>
      <c r="X43" s="15">
        <v>15.3</v>
      </c>
      <c r="Y43" s="15">
        <v>15.3</v>
      </c>
      <c r="Z43" s="15">
        <v>15.3</v>
      </c>
      <c r="AA43" s="15">
        <v>15.3</v>
      </c>
      <c r="AB43" s="15">
        <v>15.3</v>
      </c>
      <c r="AC43" s="18" t="s">
        <v>14</v>
      </c>
      <c r="AD43" s="18" t="s">
        <v>14</v>
      </c>
      <c r="AE43" s="18" t="s">
        <v>14</v>
      </c>
      <c r="AF43" s="18" t="s">
        <v>14</v>
      </c>
      <c r="AG43" s="18" t="s">
        <v>14</v>
      </c>
      <c r="AH43" s="17">
        <v>43</v>
      </c>
      <c r="AI43" s="17">
        <v>43</v>
      </c>
      <c r="AJ43" s="17">
        <v>43</v>
      </c>
      <c r="AK43" s="17">
        <v>43</v>
      </c>
      <c r="AL43" s="17">
        <v>43</v>
      </c>
      <c r="AM43" s="17">
        <v>46.5</v>
      </c>
      <c r="AN43" s="17">
        <v>46.5</v>
      </c>
      <c r="AO43" s="17">
        <v>46.5</v>
      </c>
      <c r="AP43" s="17">
        <v>46.5</v>
      </c>
      <c r="AQ43" s="17">
        <v>46.5</v>
      </c>
      <c r="AR43" s="17">
        <v>52</v>
      </c>
      <c r="AS43" s="17">
        <v>52</v>
      </c>
      <c r="AT43" s="17">
        <v>52</v>
      </c>
      <c r="AU43" s="17">
        <v>52</v>
      </c>
      <c r="AV43" s="17">
        <v>52</v>
      </c>
      <c r="AW43" s="17"/>
      <c r="AX43" s="17"/>
      <c r="AY43" s="17"/>
      <c r="AZ43" s="17"/>
      <c r="BA43" s="17"/>
      <c r="BB43" t="s">
        <v>14</v>
      </c>
      <c r="BC43" t="s">
        <v>14</v>
      </c>
      <c r="BD43" t="s">
        <v>14</v>
      </c>
      <c r="BE43" t="s">
        <v>14</v>
      </c>
      <c r="BF43" t="s">
        <v>14</v>
      </c>
      <c r="BG43" t="s">
        <v>14</v>
      </c>
      <c r="BH43" t="s">
        <v>14</v>
      </c>
      <c r="BI43" t="s">
        <v>14</v>
      </c>
      <c r="BJ43" t="s">
        <v>14</v>
      </c>
      <c r="BK43" t="s">
        <v>14</v>
      </c>
      <c r="BL43" t="s">
        <v>14</v>
      </c>
      <c r="BM43" t="s">
        <v>14</v>
      </c>
      <c r="BN43" t="s">
        <v>14</v>
      </c>
      <c r="BO43" t="s">
        <v>14</v>
      </c>
      <c r="BP43" t="s">
        <v>14</v>
      </c>
      <c r="BQ43" t="s">
        <v>14</v>
      </c>
      <c r="BR43" t="s">
        <v>14</v>
      </c>
      <c r="BS43" t="s">
        <v>14</v>
      </c>
      <c r="BT43" t="s">
        <v>14</v>
      </c>
      <c r="BU43" t="s">
        <v>14</v>
      </c>
    </row>
    <row r="44" spans="1:73" x14ac:dyDescent="0.25">
      <c r="A44" s="14" t="s">
        <v>9</v>
      </c>
      <c r="B44" s="15">
        <v>5.6</v>
      </c>
      <c r="C44" s="15">
        <v>5.6</v>
      </c>
      <c r="D44" s="15">
        <v>5.6</v>
      </c>
      <c r="E44" s="15">
        <v>4.2</v>
      </c>
      <c r="F44" s="15">
        <v>4.2</v>
      </c>
      <c r="G44" s="15">
        <v>4.2</v>
      </c>
      <c r="H44" s="15">
        <v>2.6</v>
      </c>
      <c r="I44" s="15">
        <v>2.6</v>
      </c>
      <c r="J44" s="15">
        <v>2.6</v>
      </c>
      <c r="K44" s="16">
        <v>2.9</v>
      </c>
      <c r="L44" s="16">
        <v>2.9</v>
      </c>
      <c r="M44" s="16">
        <v>2.9</v>
      </c>
      <c r="N44" s="15">
        <v>2.4</v>
      </c>
      <c r="O44" s="15">
        <v>2.4</v>
      </c>
      <c r="P44" s="15">
        <v>2.4</v>
      </c>
      <c r="Q44" s="15">
        <v>2.4</v>
      </c>
      <c r="R44" s="15">
        <v>2.4</v>
      </c>
      <c r="S44" s="15">
        <v>2.2000000000000002</v>
      </c>
      <c r="T44" s="15">
        <v>2.2000000000000002</v>
      </c>
      <c r="U44" s="15">
        <v>2.2000000000000002</v>
      </c>
      <c r="V44" s="15">
        <v>2.2000000000000002</v>
      </c>
      <c r="W44" s="15">
        <v>2.2000000000000002</v>
      </c>
      <c r="X44" s="15">
        <v>2</v>
      </c>
      <c r="Y44" s="15">
        <v>2</v>
      </c>
      <c r="Z44" s="15">
        <v>2</v>
      </c>
      <c r="AA44" s="15">
        <v>2</v>
      </c>
      <c r="AB44" s="15">
        <v>2</v>
      </c>
      <c r="AC44" s="15">
        <v>2.4</v>
      </c>
      <c r="AD44" s="15">
        <v>2.4</v>
      </c>
      <c r="AE44" s="15">
        <v>2.4</v>
      </c>
      <c r="AF44" s="15">
        <v>2.4</v>
      </c>
      <c r="AG44" s="15">
        <v>2.4</v>
      </c>
      <c r="AH44" s="17">
        <v>3.6</v>
      </c>
      <c r="AI44" s="17">
        <v>3.6</v>
      </c>
      <c r="AJ44" s="17">
        <v>3.6</v>
      </c>
      <c r="AK44" s="17">
        <v>3.6</v>
      </c>
      <c r="AL44" s="17">
        <v>3.6</v>
      </c>
      <c r="AM44" s="17">
        <v>3</v>
      </c>
      <c r="AN44" s="17">
        <v>3</v>
      </c>
      <c r="AO44" s="17">
        <v>3</v>
      </c>
      <c r="AP44" s="17">
        <v>3</v>
      </c>
      <c r="AQ44" s="17">
        <v>3</v>
      </c>
      <c r="AR44" s="17">
        <v>2.9</v>
      </c>
      <c r="AS44" s="17">
        <v>2.9</v>
      </c>
      <c r="AT44" s="17">
        <v>2.9</v>
      </c>
      <c r="AU44" s="17">
        <v>2.9</v>
      </c>
      <c r="AV44" s="17">
        <v>2.9</v>
      </c>
      <c r="AW44" s="17">
        <v>3.4</v>
      </c>
      <c r="AX44" s="17">
        <v>3.4</v>
      </c>
      <c r="AY44" s="17">
        <v>3.4</v>
      </c>
      <c r="AZ44" s="17">
        <v>3.4</v>
      </c>
      <c r="BA44" s="17">
        <v>3.4</v>
      </c>
      <c r="BB44">
        <v>5.6</v>
      </c>
      <c r="BC44">
        <v>5.6</v>
      </c>
      <c r="BD44">
        <v>5.6</v>
      </c>
      <c r="BE44">
        <v>5.6</v>
      </c>
      <c r="BF44">
        <v>5.6</v>
      </c>
      <c r="BG44">
        <v>4</v>
      </c>
      <c r="BH44">
        <v>4</v>
      </c>
      <c r="BI44">
        <v>4</v>
      </c>
      <c r="BJ44">
        <v>4</v>
      </c>
      <c r="BK44">
        <v>4</v>
      </c>
      <c r="BL44">
        <v>4</v>
      </c>
      <c r="BM44">
        <v>4</v>
      </c>
      <c r="BN44">
        <v>4</v>
      </c>
      <c r="BO44">
        <v>4</v>
      </c>
      <c r="BP44">
        <v>4</v>
      </c>
      <c r="BQ44">
        <v>4</v>
      </c>
      <c r="BR44">
        <v>4</v>
      </c>
      <c r="BS44">
        <v>4</v>
      </c>
      <c r="BT44">
        <v>4</v>
      </c>
      <c r="BU44">
        <v>4</v>
      </c>
    </row>
    <row r="45" spans="1:73" x14ac:dyDescent="0.25">
      <c r="A45" s="14" t="s">
        <v>76</v>
      </c>
      <c r="B45" s="15">
        <v>19.2</v>
      </c>
      <c r="C45" s="15">
        <v>19.2</v>
      </c>
      <c r="D45" s="15">
        <v>19.2</v>
      </c>
      <c r="E45" s="15">
        <v>17</v>
      </c>
      <c r="F45" s="15">
        <v>17</v>
      </c>
      <c r="G45" s="15">
        <v>17</v>
      </c>
      <c r="H45" s="15">
        <v>23.2</v>
      </c>
      <c r="I45" s="15">
        <v>23.2</v>
      </c>
      <c r="J45" s="15">
        <v>23.2</v>
      </c>
      <c r="K45" s="16">
        <v>20.6</v>
      </c>
      <c r="L45" s="16">
        <v>20.6</v>
      </c>
      <c r="M45" s="16">
        <v>20.6</v>
      </c>
      <c r="N45" s="15">
        <v>1.7</v>
      </c>
      <c r="O45" s="15">
        <v>1.7</v>
      </c>
      <c r="P45" s="15">
        <v>1.7</v>
      </c>
      <c r="Q45" s="15">
        <v>1.7</v>
      </c>
      <c r="R45" s="15">
        <v>1.7</v>
      </c>
      <c r="S45" s="15">
        <v>2.9</v>
      </c>
      <c r="T45" s="15">
        <v>2.9</v>
      </c>
      <c r="U45" s="15">
        <v>2.9</v>
      </c>
      <c r="V45" s="15">
        <v>2.9</v>
      </c>
      <c r="W45" s="15">
        <v>2.9</v>
      </c>
      <c r="X45" s="15">
        <v>1.1000000000000001</v>
      </c>
      <c r="Y45" s="15">
        <v>1.1000000000000001</v>
      </c>
      <c r="Z45" s="15">
        <v>1.1000000000000001</v>
      </c>
      <c r="AA45" s="15">
        <v>1.1000000000000001</v>
      </c>
      <c r="AB45" s="15">
        <v>1.1000000000000001</v>
      </c>
      <c r="AC45" s="15">
        <v>2</v>
      </c>
      <c r="AD45" s="15">
        <v>2</v>
      </c>
      <c r="AE45" s="15">
        <v>2</v>
      </c>
      <c r="AF45" s="15">
        <v>2</v>
      </c>
      <c r="AG45" s="15">
        <v>2</v>
      </c>
      <c r="AH45" s="17">
        <v>36.5</v>
      </c>
      <c r="AI45" s="17">
        <v>36.5</v>
      </c>
      <c r="AJ45" s="17">
        <v>36.5</v>
      </c>
      <c r="AK45" s="17">
        <v>36.5</v>
      </c>
      <c r="AL45" s="17">
        <v>36.5</v>
      </c>
      <c r="AM45" s="17">
        <v>29.2</v>
      </c>
      <c r="AN45" s="17">
        <v>29.2</v>
      </c>
      <c r="AO45" s="17">
        <v>29.2</v>
      </c>
      <c r="AP45" s="17">
        <v>29.2</v>
      </c>
      <c r="AQ45" s="17">
        <v>29.2</v>
      </c>
      <c r="AR45" s="17">
        <v>30.9</v>
      </c>
      <c r="AS45" s="17">
        <v>30.9</v>
      </c>
      <c r="AT45" s="17">
        <v>30.9</v>
      </c>
      <c r="AU45" s="17">
        <v>30.9</v>
      </c>
      <c r="AV45" s="17">
        <v>30.9</v>
      </c>
      <c r="AW45" s="17">
        <v>25.5</v>
      </c>
      <c r="AX45" s="17">
        <v>25.5</v>
      </c>
      <c r="AY45" s="17">
        <v>25.5</v>
      </c>
      <c r="AZ45" s="17">
        <v>25.5</v>
      </c>
      <c r="BA45" s="17">
        <v>25.5</v>
      </c>
      <c r="BB45">
        <v>29.6</v>
      </c>
      <c r="BC45">
        <v>29.6</v>
      </c>
      <c r="BD45">
        <v>29.6</v>
      </c>
      <c r="BE45">
        <v>29.6</v>
      </c>
      <c r="BF45">
        <v>29.6</v>
      </c>
      <c r="BG45">
        <v>27.9</v>
      </c>
      <c r="BH45">
        <v>27.9</v>
      </c>
      <c r="BI45">
        <v>27.9</v>
      </c>
      <c r="BJ45">
        <v>27.9</v>
      </c>
      <c r="BK45">
        <v>27.9</v>
      </c>
      <c r="BL45">
        <v>26.5</v>
      </c>
      <c r="BM45">
        <v>26.5</v>
      </c>
      <c r="BN45">
        <v>26.5</v>
      </c>
      <c r="BO45">
        <v>26.5</v>
      </c>
      <c r="BP45">
        <v>26.5</v>
      </c>
      <c r="BQ45">
        <v>20.9</v>
      </c>
      <c r="BR45">
        <v>20.9</v>
      </c>
      <c r="BS45">
        <v>20.9</v>
      </c>
      <c r="BT45">
        <v>20.9</v>
      </c>
      <c r="BU45">
        <v>20.9</v>
      </c>
    </row>
    <row r="46" spans="1:73" x14ac:dyDescent="0.25">
      <c r="A46" s="14" t="s">
        <v>99</v>
      </c>
      <c r="B46" s="15">
        <v>52</v>
      </c>
      <c r="C46" s="15">
        <v>52</v>
      </c>
      <c r="D46" s="15">
        <v>52</v>
      </c>
      <c r="E46" s="15">
        <v>39.700000000000003</v>
      </c>
      <c r="F46" s="15">
        <v>39.700000000000003</v>
      </c>
      <c r="G46" s="15">
        <v>39.700000000000003</v>
      </c>
      <c r="H46" s="15">
        <v>32.1</v>
      </c>
      <c r="I46" s="15">
        <v>32.1</v>
      </c>
      <c r="J46" s="15">
        <v>32.1</v>
      </c>
      <c r="K46" s="16">
        <v>20.6</v>
      </c>
      <c r="L46" s="16">
        <v>20.6</v>
      </c>
      <c r="M46" s="16">
        <v>20.6</v>
      </c>
      <c r="N46" s="15">
        <v>12.4</v>
      </c>
      <c r="O46" s="15">
        <v>12.4</v>
      </c>
      <c r="P46" s="15">
        <v>12.4</v>
      </c>
      <c r="Q46" s="15">
        <v>12.4</v>
      </c>
      <c r="R46" s="15">
        <v>12.4</v>
      </c>
      <c r="S46" s="15">
        <v>12.4</v>
      </c>
      <c r="T46" s="15">
        <v>12.4</v>
      </c>
      <c r="U46" s="15">
        <v>12.4</v>
      </c>
      <c r="V46" s="15">
        <v>12.4</v>
      </c>
      <c r="W46" s="15">
        <v>12.4</v>
      </c>
      <c r="X46" s="15">
        <v>9.8000000000000007</v>
      </c>
      <c r="Y46" s="15">
        <v>9.8000000000000007</v>
      </c>
      <c r="Z46" s="15">
        <v>9.8000000000000007</v>
      </c>
      <c r="AA46" s="15">
        <v>9.8000000000000007</v>
      </c>
      <c r="AB46" s="15">
        <v>9.8000000000000007</v>
      </c>
      <c r="AC46" s="15">
        <v>10</v>
      </c>
      <c r="AD46" s="15">
        <v>10</v>
      </c>
      <c r="AE46" s="15">
        <v>10</v>
      </c>
      <c r="AF46" s="15">
        <v>10</v>
      </c>
      <c r="AG46" s="15">
        <v>10</v>
      </c>
      <c r="AH46" s="17">
        <v>57.6</v>
      </c>
      <c r="AI46" s="17">
        <v>57.6</v>
      </c>
      <c r="AJ46" s="17">
        <v>57.6</v>
      </c>
      <c r="AK46" s="17">
        <v>57.6</v>
      </c>
      <c r="AL46" s="17">
        <v>57.6</v>
      </c>
      <c r="AM46" s="17">
        <v>50.4</v>
      </c>
      <c r="AN46" s="17">
        <v>50.4</v>
      </c>
      <c r="AO46" s="17">
        <v>50.4</v>
      </c>
      <c r="AP46" s="17">
        <v>50.4</v>
      </c>
      <c r="AQ46" s="17">
        <v>50.4</v>
      </c>
      <c r="AR46" s="17">
        <v>44.4</v>
      </c>
      <c r="AS46" s="17">
        <v>44.4</v>
      </c>
      <c r="AT46" s="17">
        <v>44.4</v>
      </c>
      <c r="AU46" s="17">
        <v>44.4</v>
      </c>
      <c r="AV46" s="17">
        <v>44.4</v>
      </c>
      <c r="AW46" s="17">
        <v>38.4</v>
      </c>
      <c r="AX46" s="17">
        <v>38.4</v>
      </c>
      <c r="AY46" s="17">
        <v>38.4</v>
      </c>
      <c r="AZ46" s="17">
        <v>38.4</v>
      </c>
      <c r="BA46" s="17">
        <v>38.4</v>
      </c>
      <c r="BB46">
        <v>55.9</v>
      </c>
      <c r="BC46">
        <v>55.9</v>
      </c>
      <c r="BD46">
        <v>55.9</v>
      </c>
      <c r="BE46">
        <v>55.9</v>
      </c>
      <c r="BF46">
        <v>55.9</v>
      </c>
      <c r="BG46">
        <v>46</v>
      </c>
      <c r="BH46">
        <v>46</v>
      </c>
      <c r="BI46">
        <v>46</v>
      </c>
      <c r="BJ46">
        <v>46</v>
      </c>
      <c r="BK46">
        <v>46</v>
      </c>
      <c r="BL46">
        <v>37.4</v>
      </c>
      <c r="BM46">
        <v>37.4</v>
      </c>
      <c r="BN46">
        <v>37.4</v>
      </c>
      <c r="BO46">
        <v>37.4</v>
      </c>
      <c r="BP46">
        <v>37.4</v>
      </c>
      <c r="BQ46">
        <v>28.9</v>
      </c>
      <c r="BR46">
        <v>28.9</v>
      </c>
      <c r="BS46">
        <v>28.9</v>
      </c>
      <c r="BT46">
        <v>28.9</v>
      </c>
      <c r="BU46">
        <v>28.9</v>
      </c>
    </row>
    <row r="47" spans="1:73" x14ac:dyDescent="0.25">
      <c r="A47" s="14" t="s">
        <v>39</v>
      </c>
      <c r="B47" s="15">
        <v>4.8</v>
      </c>
      <c r="C47" s="15">
        <v>4.8</v>
      </c>
      <c r="D47" s="15">
        <v>4.8</v>
      </c>
      <c r="E47" s="15">
        <v>4.3</v>
      </c>
      <c r="F47" s="15">
        <v>4.3</v>
      </c>
      <c r="G47" s="15">
        <v>4.3</v>
      </c>
      <c r="H47" s="15">
        <v>4.5</v>
      </c>
      <c r="I47" s="15">
        <v>4.5</v>
      </c>
      <c r="J47" s="15">
        <v>4.5</v>
      </c>
      <c r="K47" s="16">
        <v>3.7</v>
      </c>
      <c r="L47" s="16">
        <v>3.7</v>
      </c>
      <c r="M47" s="16">
        <v>3.7</v>
      </c>
      <c r="N47" s="15">
        <v>7.9</v>
      </c>
      <c r="O47" s="15">
        <v>7.9</v>
      </c>
      <c r="P47" s="15">
        <v>7.9</v>
      </c>
      <c r="Q47" s="15">
        <v>7.9</v>
      </c>
      <c r="R47" s="15">
        <v>7.9</v>
      </c>
      <c r="S47" s="15">
        <v>6.3</v>
      </c>
      <c r="T47" s="15">
        <v>6.3</v>
      </c>
      <c r="U47" s="15">
        <v>6.3</v>
      </c>
      <c r="V47" s="15">
        <v>6.3</v>
      </c>
      <c r="W47" s="15">
        <v>6.3</v>
      </c>
      <c r="X47" s="15">
        <v>6.3</v>
      </c>
      <c r="Y47" s="15">
        <v>6.3</v>
      </c>
      <c r="Z47" s="15">
        <v>6.3</v>
      </c>
      <c r="AA47" s="15">
        <v>6.3</v>
      </c>
      <c r="AB47" s="15">
        <v>6.3</v>
      </c>
      <c r="AC47" s="15">
        <v>7.1</v>
      </c>
      <c r="AD47" s="15">
        <v>7.1</v>
      </c>
      <c r="AE47" s="15">
        <v>7.1</v>
      </c>
      <c r="AF47" s="15">
        <v>7.1</v>
      </c>
      <c r="AG47" s="15">
        <v>7.1</v>
      </c>
      <c r="AH47" s="17">
        <v>5.7</v>
      </c>
      <c r="AI47" s="17">
        <v>5.7</v>
      </c>
      <c r="AJ47" s="17">
        <v>5.7</v>
      </c>
      <c r="AK47" s="17">
        <v>5.7</v>
      </c>
      <c r="AL47" s="17">
        <v>5.7</v>
      </c>
      <c r="AM47" s="17">
        <v>7.5</v>
      </c>
      <c r="AN47" s="17">
        <v>7.5</v>
      </c>
      <c r="AO47" s="17">
        <v>7.5</v>
      </c>
      <c r="AP47" s="17">
        <v>7.5</v>
      </c>
      <c r="AQ47" s="17">
        <v>7.5</v>
      </c>
      <c r="AR47" s="17">
        <v>3.9</v>
      </c>
      <c r="AS47" s="17">
        <v>3.9</v>
      </c>
      <c r="AT47" s="17">
        <v>3.9</v>
      </c>
      <c r="AU47" s="17">
        <v>3.9</v>
      </c>
      <c r="AV47" s="17">
        <v>3.9</v>
      </c>
      <c r="AW47" s="17">
        <v>4.4000000000000004</v>
      </c>
      <c r="AX47" s="17">
        <v>4.4000000000000004</v>
      </c>
      <c r="AY47" s="17">
        <v>4.4000000000000004</v>
      </c>
      <c r="AZ47" s="17">
        <v>4.4000000000000004</v>
      </c>
      <c r="BA47" s="17">
        <v>4.4000000000000004</v>
      </c>
      <c r="BB47">
        <v>9.9</v>
      </c>
      <c r="BC47">
        <v>9.9</v>
      </c>
      <c r="BD47">
        <v>9.9</v>
      </c>
      <c r="BE47">
        <v>9.9</v>
      </c>
      <c r="BF47">
        <v>9.9</v>
      </c>
      <c r="BG47">
        <v>9.3000000000000007</v>
      </c>
      <c r="BH47">
        <v>9.3000000000000007</v>
      </c>
      <c r="BI47">
        <v>9.3000000000000007</v>
      </c>
      <c r="BJ47">
        <v>9.3000000000000007</v>
      </c>
      <c r="BK47">
        <v>9.3000000000000007</v>
      </c>
      <c r="BL47">
        <v>8.6</v>
      </c>
      <c r="BM47">
        <v>8.6</v>
      </c>
      <c r="BN47">
        <v>8.6</v>
      </c>
      <c r="BO47">
        <v>8.6</v>
      </c>
      <c r="BP47">
        <v>8.6</v>
      </c>
      <c r="BQ47">
        <v>8.9</v>
      </c>
      <c r="BR47">
        <v>8.9</v>
      </c>
      <c r="BS47">
        <v>8.9</v>
      </c>
      <c r="BT47">
        <v>8.9</v>
      </c>
      <c r="BU47">
        <v>8.9</v>
      </c>
    </row>
    <row r="48" spans="1:73" x14ac:dyDescent="0.25">
      <c r="A48" s="14" t="s">
        <v>66</v>
      </c>
      <c r="B48" s="15">
        <v>10.5</v>
      </c>
      <c r="C48" s="15">
        <v>10.5</v>
      </c>
      <c r="D48" s="15">
        <v>10.5</v>
      </c>
      <c r="E48" s="15">
        <v>10.9</v>
      </c>
      <c r="F48" s="15">
        <v>10.9</v>
      </c>
      <c r="G48" s="15">
        <v>10.9</v>
      </c>
      <c r="H48" s="15">
        <v>10.8</v>
      </c>
      <c r="I48" s="15">
        <v>10.8</v>
      </c>
      <c r="J48" s="15">
        <v>10.8</v>
      </c>
      <c r="K48" s="16">
        <v>10.5</v>
      </c>
      <c r="L48" s="16">
        <v>10.5</v>
      </c>
      <c r="M48" s="16">
        <v>10.5</v>
      </c>
      <c r="N48" s="15">
        <v>4.2</v>
      </c>
      <c r="O48" s="15">
        <v>4.2</v>
      </c>
      <c r="P48" s="15">
        <v>4.2</v>
      </c>
      <c r="Q48" s="15">
        <v>4.2</v>
      </c>
      <c r="R48" s="15">
        <v>4.2</v>
      </c>
      <c r="S48" s="15">
        <v>3.7</v>
      </c>
      <c r="T48" s="15">
        <v>3.7</v>
      </c>
      <c r="U48" s="15">
        <v>3.7</v>
      </c>
      <c r="V48" s="15">
        <v>3.7</v>
      </c>
      <c r="W48" s="15">
        <v>3.7</v>
      </c>
      <c r="X48" s="15">
        <v>3.4</v>
      </c>
      <c r="Y48" s="15">
        <v>3.4</v>
      </c>
      <c r="Z48" s="15">
        <v>3.4</v>
      </c>
      <c r="AA48" s="15">
        <v>3.4</v>
      </c>
      <c r="AB48" s="15">
        <v>3.4</v>
      </c>
      <c r="AC48" s="15">
        <v>3.6</v>
      </c>
      <c r="AD48" s="15">
        <v>3.6</v>
      </c>
      <c r="AE48" s="15">
        <v>3.6</v>
      </c>
      <c r="AF48" s="15">
        <v>3.6</v>
      </c>
      <c r="AG48" s="15">
        <v>3.6</v>
      </c>
      <c r="AH48" s="17">
        <v>25.9</v>
      </c>
      <c r="AI48" s="17">
        <v>25.9</v>
      </c>
      <c r="AJ48" s="17">
        <v>25.9</v>
      </c>
      <c r="AK48" s="17">
        <v>25.9</v>
      </c>
      <c r="AL48" s="17">
        <v>25.9</v>
      </c>
      <c r="AM48" s="17">
        <v>21.7</v>
      </c>
      <c r="AN48" s="17">
        <v>21.7</v>
      </c>
      <c r="AO48" s="17">
        <v>21.7</v>
      </c>
      <c r="AP48" s="17">
        <v>21.7</v>
      </c>
      <c r="AQ48" s="17">
        <v>21.7</v>
      </c>
      <c r="AR48" s="17">
        <v>17</v>
      </c>
      <c r="AS48" s="17">
        <v>17</v>
      </c>
      <c r="AT48" s="17">
        <v>17</v>
      </c>
      <c r="AU48" s="17">
        <v>17</v>
      </c>
      <c r="AV48" s="17">
        <v>17</v>
      </c>
      <c r="AW48" s="17">
        <v>20.2</v>
      </c>
      <c r="AX48" s="17">
        <v>20.2</v>
      </c>
      <c r="AY48" s="17">
        <v>20.2</v>
      </c>
      <c r="AZ48" s="17">
        <v>20.2</v>
      </c>
      <c r="BA48" s="17">
        <v>20.2</v>
      </c>
      <c r="BB48">
        <v>20.8</v>
      </c>
      <c r="BC48">
        <v>20.8</v>
      </c>
      <c r="BD48">
        <v>20.8</v>
      </c>
      <c r="BE48">
        <v>20.8</v>
      </c>
      <c r="BF48">
        <v>20.8</v>
      </c>
      <c r="BG48">
        <v>18.899999999999999</v>
      </c>
      <c r="BH48">
        <v>18.899999999999999</v>
      </c>
      <c r="BI48">
        <v>18.899999999999999</v>
      </c>
      <c r="BJ48">
        <v>18.899999999999999</v>
      </c>
      <c r="BK48">
        <v>18.899999999999999</v>
      </c>
      <c r="BL48">
        <v>16.399999999999999</v>
      </c>
      <c r="BM48">
        <v>16.399999999999999</v>
      </c>
      <c r="BN48">
        <v>16.399999999999999</v>
      </c>
      <c r="BO48">
        <v>16.399999999999999</v>
      </c>
      <c r="BP48">
        <v>16.399999999999999</v>
      </c>
      <c r="BQ48">
        <v>15.8</v>
      </c>
      <c r="BR48">
        <v>15.8</v>
      </c>
      <c r="BS48">
        <v>15.8</v>
      </c>
      <c r="BT48">
        <v>15.8</v>
      </c>
      <c r="BU48">
        <v>15.8</v>
      </c>
    </row>
    <row r="49" spans="1:73" x14ac:dyDescent="0.25">
      <c r="A49" s="14" t="s">
        <v>77</v>
      </c>
      <c r="B49" s="15">
        <v>13.1</v>
      </c>
      <c r="C49" s="15">
        <v>13.1</v>
      </c>
      <c r="D49" s="15">
        <v>13.1</v>
      </c>
      <c r="E49" s="15">
        <v>15.1</v>
      </c>
      <c r="F49" s="15">
        <v>15.1</v>
      </c>
      <c r="G49" s="15">
        <v>15.1</v>
      </c>
      <c r="H49" s="15">
        <v>9.3000000000000007</v>
      </c>
      <c r="I49" s="15">
        <v>9.3000000000000007</v>
      </c>
      <c r="J49" s="15">
        <v>9.3000000000000007</v>
      </c>
      <c r="K49" s="16">
        <v>10.199999999999999</v>
      </c>
      <c r="L49" s="16">
        <v>10.199999999999999</v>
      </c>
      <c r="M49" s="16">
        <v>10.199999999999999</v>
      </c>
      <c r="N49" s="15">
        <v>9.1</v>
      </c>
      <c r="O49" s="15">
        <v>9.1</v>
      </c>
      <c r="P49" s="15">
        <v>9.1</v>
      </c>
      <c r="Q49" s="15">
        <v>9.1</v>
      </c>
      <c r="R49" s="15">
        <v>9.1</v>
      </c>
      <c r="S49" s="15">
        <v>7.4</v>
      </c>
      <c r="T49" s="15">
        <v>7.4</v>
      </c>
      <c r="U49" s="15">
        <v>7.4</v>
      </c>
      <c r="V49" s="15">
        <v>7.4</v>
      </c>
      <c r="W49" s="15">
        <v>7.4</v>
      </c>
      <c r="X49" s="15">
        <v>9.6999999999999993</v>
      </c>
      <c r="Y49" s="15">
        <v>9.6999999999999993</v>
      </c>
      <c r="Z49" s="15">
        <v>9.6999999999999993</v>
      </c>
      <c r="AA49" s="15">
        <v>9.6999999999999993</v>
      </c>
      <c r="AB49" s="15">
        <v>9.6999999999999993</v>
      </c>
      <c r="AC49" s="15">
        <v>9.4</v>
      </c>
      <c r="AD49" s="15">
        <v>9.4</v>
      </c>
      <c r="AE49" s="15">
        <v>9.4</v>
      </c>
      <c r="AF49" s="15">
        <v>9.4</v>
      </c>
      <c r="AG49" s="15">
        <v>9.4</v>
      </c>
      <c r="AH49" s="17">
        <v>24.1</v>
      </c>
      <c r="AI49" s="17">
        <v>24.1</v>
      </c>
      <c r="AJ49" s="17">
        <v>24.1</v>
      </c>
      <c r="AK49" s="17">
        <v>24.1</v>
      </c>
      <c r="AL49" s="17">
        <v>24.1</v>
      </c>
      <c r="AM49" s="17">
        <v>27.7</v>
      </c>
      <c r="AN49" s="17">
        <v>27.7</v>
      </c>
      <c r="AO49" s="17">
        <v>27.7</v>
      </c>
      <c r="AP49" s="17">
        <v>27.7</v>
      </c>
      <c r="AQ49" s="17">
        <v>27.7</v>
      </c>
      <c r="AR49" s="17">
        <v>23.4</v>
      </c>
      <c r="AS49" s="17">
        <v>23.4</v>
      </c>
      <c r="AT49" s="17">
        <v>23.4</v>
      </c>
      <c r="AU49" s="17">
        <v>23.4</v>
      </c>
      <c r="AV49" s="17">
        <v>23.4</v>
      </c>
      <c r="AW49" s="17">
        <v>26</v>
      </c>
      <c r="AX49" s="17">
        <v>26</v>
      </c>
      <c r="AY49" s="17">
        <v>26</v>
      </c>
      <c r="AZ49" s="17">
        <v>26</v>
      </c>
      <c r="BA49" s="17">
        <v>26</v>
      </c>
      <c r="BB49">
        <v>27.5</v>
      </c>
      <c r="BC49">
        <v>27.5</v>
      </c>
      <c r="BD49">
        <v>27.5</v>
      </c>
      <c r="BE49">
        <v>27.5</v>
      </c>
      <c r="BF49">
        <v>27.5</v>
      </c>
      <c r="BG49">
        <v>26.3</v>
      </c>
      <c r="BH49">
        <v>26.3</v>
      </c>
      <c r="BI49">
        <v>26.3</v>
      </c>
      <c r="BJ49">
        <v>26.3</v>
      </c>
      <c r="BK49">
        <v>26.3</v>
      </c>
      <c r="BL49">
        <v>22.5</v>
      </c>
      <c r="BM49">
        <v>22.5</v>
      </c>
      <c r="BN49">
        <v>22.5</v>
      </c>
      <c r="BO49">
        <v>22.5</v>
      </c>
      <c r="BP49">
        <v>22.5</v>
      </c>
      <c r="BQ49">
        <v>21.8</v>
      </c>
      <c r="BR49">
        <v>21.8</v>
      </c>
      <c r="BS49">
        <v>21.8</v>
      </c>
      <c r="BT49">
        <v>21.8</v>
      </c>
      <c r="BU49">
        <v>21.8</v>
      </c>
    </row>
    <row r="50" spans="1:73" x14ac:dyDescent="0.25">
      <c r="A50" s="14" t="s">
        <v>42</v>
      </c>
      <c r="B50" s="15">
        <v>13.5</v>
      </c>
      <c r="C50" s="15">
        <v>13.5</v>
      </c>
      <c r="D50" s="15">
        <v>13.5</v>
      </c>
      <c r="E50" s="15">
        <v>7.2</v>
      </c>
      <c r="F50" s="15">
        <v>7.2</v>
      </c>
      <c r="G50" s="15">
        <v>7.2</v>
      </c>
      <c r="H50" s="15">
        <v>7.7</v>
      </c>
      <c r="I50" s="15">
        <v>7.7</v>
      </c>
      <c r="J50" s="15">
        <v>7.7</v>
      </c>
      <c r="K50" s="16">
        <v>7.9</v>
      </c>
      <c r="L50" s="16">
        <v>7.9</v>
      </c>
      <c r="M50" s="16">
        <v>7.9</v>
      </c>
      <c r="N50" s="15">
        <v>3.1</v>
      </c>
      <c r="O50" s="15">
        <v>3.1</v>
      </c>
      <c r="P50" s="15">
        <v>3.1</v>
      </c>
      <c r="Q50" s="15">
        <v>3.1</v>
      </c>
      <c r="R50" s="15">
        <v>3.1</v>
      </c>
      <c r="S50" s="15">
        <v>3</v>
      </c>
      <c r="T50" s="15">
        <v>3</v>
      </c>
      <c r="U50" s="15">
        <v>3</v>
      </c>
      <c r="V50" s="15">
        <v>3</v>
      </c>
      <c r="W50" s="15">
        <v>3</v>
      </c>
      <c r="X50" s="15">
        <v>1.6</v>
      </c>
      <c r="Y50" s="15">
        <v>1.6</v>
      </c>
      <c r="Z50" s="15">
        <v>1.6</v>
      </c>
      <c r="AA50" s="15">
        <v>1.6</v>
      </c>
      <c r="AB50" s="15">
        <v>1.6</v>
      </c>
      <c r="AC50" s="15">
        <v>4.3</v>
      </c>
      <c r="AD50" s="15">
        <v>4.3</v>
      </c>
      <c r="AE50" s="15">
        <v>4.3</v>
      </c>
      <c r="AF50" s="15">
        <v>4.3</v>
      </c>
      <c r="AG50" s="15">
        <v>4.3</v>
      </c>
      <c r="AH50" s="17">
        <v>16.100000000000001</v>
      </c>
      <c r="AI50" s="17">
        <v>16.100000000000001</v>
      </c>
      <c r="AJ50" s="17">
        <v>16.100000000000001</v>
      </c>
      <c r="AK50" s="17">
        <v>16.100000000000001</v>
      </c>
      <c r="AL50" s="17">
        <v>16.100000000000001</v>
      </c>
      <c r="AM50" s="17">
        <v>14.6</v>
      </c>
      <c r="AN50" s="17">
        <v>14.6</v>
      </c>
      <c r="AO50" s="17">
        <v>14.6</v>
      </c>
      <c r="AP50" s="17">
        <v>14.6</v>
      </c>
      <c r="AQ50" s="17">
        <v>14.6</v>
      </c>
      <c r="AR50" s="17">
        <v>11.3</v>
      </c>
      <c r="AS50" s="17">
        <v>11.3</v>
      </c>
      <c r="AT50" s="17">
        <v>11.3</v>
      </c>
      <c r="AU50" s="17">
        <v>11.3</v>
      </c>
      <c r="AV50" s="17">
        <v>11.3</v>
      </c>
      <c r="AW50" s="17">
        <v>10.5</v>
      </c>
      <c r="AX50" s="17">
        <v>10.5</v>
      </c>
      <c r="AY50" s="17">
        <v>10.5</v>
      </c>
      <c r="AZ50" s="17">
        <v>10.5</v>
      </c>
      <c r="BA50" s="17">
        <v>10.5</v>
      </c>
      <c r="BB50">
        <v>14.5</v>
      </c>
      <c r="BC50">
        <v>14.5</v>
      </c>
      <c r="BD50">
        <v>14.5</v>
      </c>
      <c r="BE50">
        <v>14.5</v>
      </c>
      <c r="BF50">
        <v>14.5</v>
      </c>
      <c r="BG50">
        <v>10.4</v>
      </c>
      <c r="BH50">
        <v>10.4</v>
      </c>
      <c r="BI50">
        <v>10.4</v>
      </c>
      <c r="BJ50">
        <v>10.4</v>
      </c>
      <c r="BK50">
        <v>10.4</v>
      </c>
      <c r="BL50">
        <v>8.4</v>
      </c>
      <c r="BM50">
        <v>8.4</v>
      </c>
      <c r="BN50">
        <v>8.4</v>
      </c>
      <c r="BO50">
        <v>8.4</v>
      </c>
      <c r="BP50">
        <v>8.4</v>
      </c>
      <c r="BQ50">
        <v>9.1999999999999993</v>
      </c>
      <c r="BR50">
        <v>9.1999999999999993</v>
      </c>
      <c r="BS50">
        <v>9.1999999999999993</v>
      </c>
      <c r="BT50">
        <v>9.1999999999999993</v>
      </c>
      <c r="BU50">
        <v>9.1999999999999993</v>
      </c>
    </row>
    <row r="51" spans="1:73" x14ac:dyDescent="0.25">
      <c r="A51" s="14" t="s">
        <v>61</v>
      </c>
      <c r="B51" s="15">
        <v>15.6</v>
      </c>
      <c r="C51" s="15">
        <v>15.6</v>
      </c>
      <c r="D51" s="15">
        <v>15.6</v>
      </c>
      <c r="E51" s="15">
        <v>9.3000000000000007</v>
      </c>
      <c r="F51" s="15">
        <v>9.3000000000000007</v>
      </c>
      <c r="G51" s="15">
        <v>9.3000000000000007</v>
      </c>
      <c r="H51" s="15">
        <v>5.3</v>
      </c>
      <c r="I51" s="15">
        <v>5.3</v>
      </c>
      <c r="J51" s="15">
        <v>5.3</v>
      </c>
      <c r="K51" s="16">
        <v>5.5</v>
      </c>
      <c r="L51" s="16">
        <v>5.5</v>
      </c>
      <c r="M51" s="16">
        <v>5.5</v>
      </c>
      <c r="N51" s="15">
        <v>9.9</v>
      </c>
      <c r="O51" s="15">
        <v>9.9</v>
      </c>
      <c r="P51" s="15">
        <v>9.9</v>
      </c>
      <c r="Q51" s="15">
        <v>9.9</v>
      </c>
      <c r="R51" s="15">
        <v>9.9</v>
      </c>
      <c r="S51" s="15">
        <v>6</v>
      </c>
      <c r="T51" s="15">
        <v>6</v>
      </c>
      <c r="U51" s="15">
        <v>6</v>
      </c>
      <c r="V51" s="15">
        <v>6</v>
      </c>
      <c r="W51" s="15">
        <v>6</v>
      </c>
      <c r="X51" s="15">
        <v>6.9</v>
      </c>
      <c r="Y51" s="15">
        <v>6.9</v>
      </c>
      <c r="Z51" s="15">
        <v>6.9</v>
      </c>
      <c r="AA51" s="15">
        <v>6.9</v>
      </c>
      <c r="AB51" s="15">
        <v>6.9</v>
      </c>
      <c r="AC51" s="15">
        <v>4.7</v>
      </c>
      <c r="AD51" s="15">
        <v>4.7</v>
      </c>
      <c r="AE51" s="15">
        <v>4.7</v>
      </c>
      <c r="AF51" s="15">
        <v>4.7</v>
      </c>
      <c r="AG51" s="15">
        <v>4.7</v>
      </c>
      <c r="AH51" s="17">
        <v>30.6</v>
      </c>
      <c r="AI51" s="17">
        <v>30.6</v>
      </c>
      <c r="AJ51" s="17">
        <v>30.6</v>
      </c>
      <c r="AK51" s="17">
        <v>30.6</v>
      </c>
      <c r="AL51" s="17">
        <v>30.6</v>
      </c>
      <c r="AM51" s="17">
        <v>27.9</v>
      </c>
      <c r="AN51" s="17">
        <v>27.9</v>
      </c>
      <c r="AO51" s="17">
        <v>27.9</v>
      </c>
      <c r="AP51" s="17">
        <v>27.9</v>
      </c>
      <c r="AQ51" s="17">
        <v>27.9</v>
      </c>
      <c r="AR51" s="17">
        <v>22.8</v>
      </c>
      <c r="AS51" s="17">
        <v>22.8</v>
      </c>
      <c r="AT51" s="17">
        <v>22.8</v>
      </c>
      <c r="AU51" s="17">
        <v>22.8</v>
      </c>
      <c r="AV51" s="17">
        <v>22.8</v>
      </c>
      <c r="AW51" s="17">
        <v>18.8</v>
      </c>
      <c r="AX51" s="17">
        <v>18.8</v>
      </c>
      <c r="AY51" s="17">
        <v>18.8</v>
      </c>
      <c r="AZ51" s="17">
        <v>18.8</v>
      </c>
      <c r="BA51" s="17">
        <v>18.8</v>
      </c>
      <c r="BB51">
        <v>28.7</v>
      </c>
      <c r="BC51">
        <v>28.7</v>
      </c>
      <c r="BD51">
        <v>28.7</v>
      </c>
      <c r="BE51">
        <v>28.7</v>
      </c>
      <c r="BF51">
        <v>28.7</v>
      </c>
      <c r="BG51">
        <v>22</v>
      </c>
      <c r="BH51">
        <v>22</v>
      </c>
      <c r="BI51">
        <v>22</v>
      </c>
      <c r="BJ51">
        <v>22</v>
      </c>
      <c r="BK51">
        <v>22</v>
      </c>
      <c r="BL51">
        <v>18.3</v>
      </c>
      <c r="BM51">
        <v>18.3</v>
      </c>
      <c r="BN51">
        <v>18.3</v>
      </c>
      <c r="BO51">
        <v>18.3</v>
      </c>
      <c r="BP51">
        <v>18.3</v>
      </c>
      <c r="BQ51">
        <v>14</v>
      </c>
      <c r="BR51">
        <v>14</v>
      </c>
      <c r="BS51">
        <v>14</v>
      </c>
      <c r="BT51">
        <v>14</v>
      </c>
      <c r="BU51">
        <v>14</v>
      </c>
    </row>
    <row r="52" spans="1:73" x14ac:dyDescent="0.25">
      <c r="A52" s="14" t="s">
        <v>74</v>
      </c>
      <c r="B52" s="15">
        <v>20.5</v>
      </c>
      <c r="C52" s="15">
        <v>20.5</v>
      </c>
      <c r="D52" s="15">
        <v>20.5</v>
      </c>
      <c r="E52" s="15">
        <v>15.8</v>
      </c>
      <c r="F52" s="15">
        <v>15.8</v>
      </c>
      <c r="G52" s="15">
        <v>15.8</v>
      </c>
      <c r="H52" s="15">
        <v>15.8</v>
      </c>
      <c r="I52" s="15">
        <v>15.8</v>
      </c>
      <c r="J52" s="15">
        <v>15.8</v>
      </c>
      <c r="K52" s="16">
        <v>15.2</v>
      </c>
      <c r="L52" s="16">
        <v>15.2</v>
      </c>
      <c r="M52" s="16">
        <v>15.2</v>
      </c>
      <c r="N52" s="15">
        <v>3.7</v>
      </c>
      <c r="O52" s="15">
        <v>3.7</v>
      </c>
      <c r="P52" s="15">
        <v>3.7</v>
      </c>
      <c r="Q52" s="15">
        <v>3.7</v>
      </c>
      <c r="R52" s="15">
        <v>3.7</v>
      </c>
      <c r="S52" s="15">
        <v>2.1</v>
      </c>
      <c r="T52" s="15">
        <v>2.1</v>
      </c>
      <c r="U52" s="15">
        <v>2.1</v>
      </c>
      <c r="V52" s="15">
        <v>2.1</v>
      </c>
      <c r="W52" s="15">
        <v>2.1</v>
      </c>
      <c r="X52" s="15">
        <v>1.1000000000000001</v>
      </c>
      <c r="Y52" s="15">
        <v>1.1000000000000001</v>
      </c>
      <c r="Z52" s="15">
        <v>1.1000000000000001</v>
      </c>
      <c r="AA52" s="15">
        <v>1.1000000000000001</v>
      </c>
      <c r="AB52" s="15">
        <v>1.1000000000000001</v>
      </c>
      <c r="AC52" s="15">
        <v>0.8</v>
      </c>
      <c r="AD52" s="15">
        <v>0.8</v>
      </c>
      <c r="AE52" s="15">
        <v>0.8</v>
      </c>
      <c r="AF52" s="15">
        <v>0.8</v>
      </c>
      <c r="AG52" s="15">
        <v>0.8</v>
      </c>
      <c r="AH52" s="17">
        <v>51</v>
      </c>
      <c r="AI52" s="17">
        <v>51</v>
      </c>
      <c r="AJ52" s="17">
        <v>51</v>
      </c>
      <c r="AK52" s="17">
        <v>51</v>
      </c>
      <c r="AL52" s="17">
        <v>51</v>
      </c>
      <c r="AM52" s="17">
        <v>51.4</v>
      </c>
      <c r="AN52" s="17">
        <v>51.4</v>
      </c>
      <c r="AO52" s="17">
        <v>51.4</v>
      </c>
      <c r="AP52" s="17">
        <v>51.4</v>
      </c>
      <c r="AQ52" s="17">
        <v>51.4</v>
      </c>
      <c r="AR52" s="17">
        <v>48</v>
      </c>
      <c r="AS52" s="17">
        <v>48</v>
      </c>
      <c r="AT52" s="17">
        <v>48</v>
      </c>
      <c r="AU52" s="17">
        <v>48</v>
      </c>
      <c r="AV52" s="17">
        <v>48</v>
      </c>
      <c r="AW52" s="17">
        <v>46.7</v>
      </c>
      <c r="AX52" s="17">
        <v>46.7</v>
      </c>
      <c r="AY52" s="17">
        <v>46.7</v>
      </c>
      <c r="AZ52" s="17">
        <v>46.7</v>
      </c>
      <c r="BA52" s="17">
        <v>46.7</v>
      </c>
      <c r="BB52">
        <v>27.7</v>
      </c>
      <c r="BC52">
        <v>27.7</v>
      </c>
      <c r="BD52">
        <v>27.7</v>
      </c>
      <c r="BE52">
        <v>27.7</v>
      </c>
      <c r="BF52">
        <v>27.7</v>
      </c>
      <c r="BG52">
        <v>24.1</v>
      </c>
      <c r="BH52">
        <v>24.1</v>
      </c>
      <c r="BI52">
        <v>24.1</v>
      </c>
      <c r="BJ52">
        <v>24.1</v>
      </c>
      <c r="BK52">
        <v>24.1</v>
      </c>
      <c r="BL52">
        <v>22</v>
      </c>
      <c r="BM52">
        <v>22</v>
      </c>
      <c r="BN52">
        <v>22</v>
      </c>
      <c r="BO52">
        <v>22</v>
      </c>
      <c r="BP52">
        <v>22</v>
      </c>
      <c r="BQ52">
        <v>20.6</v>
      </c>
      <c r="BR52">
        <v>20.6</v>
      </c>
      <c r="BS52">
        <v>20.6</v>
      </c>
      <c r="BT52">
        <v>20.6</v>
      </c>
      <c r="BU52">
        <v>20.6</v>
      </c>
    </row>
    <row r="53" spans="1:73" x14ac:dyDescent="0.25">
      <c r="A53" s="14" t="s">
        <v>93</v>
      </c>
      <c r="B53" s="15">
        <v>26.3</v>
      </c>
      <c r="C53" s="15">
        <v>26.3</v>
      </c>
      <c r="D53" s="15">
        <v>26.3</v>
      </c>
      <c r="E53" s="15">
        <v>21.3</v>
      </c>
      <c r="F53" s="15">
        <v>21.3</v>
      </c>
      <c r="G53" s="15">
        <v>21.3</v>
      </c>
      <c r="H53" s="15">
        <v>17.600000000000001</v>
      </c>
      <c r="I53" s="15">
        <v>17.600000000000001</v>
      </c>
      <c r="J53" s="15">
        <v>17.600000000000001</v>
      </c>
      <c r="K53" s="16">
        <v>16.5</v>
      </c>
      <c r="L53" s="16">
        <v>16.5</v>
      </c>
      <c r="M53" s="16">
        <v>16.5</v>
      </c>
      <c r="N53" s="15">
        <v>10.3</v>
      </c>
      <c r="O53" s="15">
        <v>10.3</v>
      </c>
      <c r="P53" s="15">
        <v>10.3</v>
      </c>
      <c r="Q53" s="15">
        <v>10.3</v>
      </c>
      <c r="R53" s="15">
        <v>10.3</v>
      </c>
      <c r="S53" s="15">
        <v>11</v>
      </c>
      <c r="T53" s="15">
        <v>11</v>
      </c>
      <c r="U53" s="15">
        <v>11</v>
      </c>
      <c r="V53" s="15">
        <v>11</v>
      </c>
      <c r="W53" s="15">
        <v>11</v>
      </c>
      <c r="X53" s="15">
        <v>7.9</v>
      </c>
      <c r="Y53" s="15">
        <v>7.9</v>
      </c>
      <c r="Z53" s="15">
        <v>7.9</v>
      </c>
      <c r="AA53" s="15">
        <v>7.9</v>
      </c>
      <c r="AB53" s="15">
        <v>7.9</v>
      </c>
      <c r="AC53" s="15">
        <v>9.1999999999999993</v>
      </c>
      <c r="AD53" s="15">
        <v>9.1999999999999993</v>
      </c>
      <c r="AE53" s="15">
        <v>9.1999999999999993</v>
      </c>
      <c r="AF53" s="15">
        <v>9.1999999999999993</v>
      </c>
      <c r="AG53" s="15">
        <v>9.1999999999999993</v>
      </c>
      <c r="AH53" s="17">
        <v>46.9</v>
      </c>
      <c r="AI53" s="17">
        <v>46.9</v>
      </c>
      <c r="AJ53" s="17">
        <v>46.9</v>
      </c>
      <c r="AK53" s="17">
        <v>46.9</v>
      </c>
      <c r="AL53" s="17">
        <v>46.9</v>
      </c>
      <c r="AM53" s="17">
        <v>39.200000000000003</v>
      </c>
      <c r="AN53" s="17">
        <v>39.200000000000003</v>
      </c>
      <c r="AO53" s="17">
        <v>39.200000000000003</v>
      </c>
      <c r="AP53" s="17">
        <v>39.200000000000003</v>
      </c>
      <c r="AQ53" s="17">
        <v>39.200000000000003</v>
      </c>
      <c r="AR53" s="17">
        <v>36.299999999999997</v>
      </c>
      <c r="AS53" s="17">
        <v>36.299999999999997</v>
      </c>
      <c r="AT53" s="17">
        <v>36.299999999999997</v>
      </c>
      <c r="AU53" s="17">
        <v>36.299999999999997</v>
      </c>
      <c r="AV53" s="17">
        <v>36.299999999999997</v>
      </c>
      <c r="AW53" s="17">
        <v>30.3</v>
      </c>
      <c r="AX53" s="17">
        <v>30.3</v>
      </c>
      <c r="AY53" s="17">
        <v>30.3</v>
      </c>
      <c r="AZ53" s="17">
        <v>30.3</v>
      </c>
      <c r="BA53" s="17">
        <v>30.3</v>
      </c>
      <c r="BB53">
        <v>43.6</v>
      </c>
      <c r="BC53">
        <v>43.6</v>
      </c>
      <c r="BD53">
        <v>43.6</v>
      </c>
      <c r="BE53">
        <v>43.6</v>
      </c>
      <c r="BF53">
        <v>43.6</v>
      </c>
      <c r="BG53">
        <v>36.799999999999997</v>
      </c>
      <c r="BH53">
        <v>36.799999999999997</v>
      </c>
      <c r="BI53">
        <v>36.799999999999997</v>
      </c>
      <c r="BJ53">
        <v>36.799999999999997</v>
      </c>
      <c r="BK53">
        <v>36.799999999999997</v>
      </c>
      <c r="BL53">
        <v>30.7</v>
      </c>
      <c r="BM53">
        <v>30.7</v>
      </c>
      <c r="BN53">
        <v>30.7</v>
      </c>
      <c r="BO53">
        <v>30.7</v>
      </c>
      <c r="BP53">
        <v>30.7</v>
      </c>
      <c r="BQ53">
        <v>27.4</v>
      </c>
      <c r="BR53">
        <v>27.4</v>
      </c>
      <c r="BS53">
        <v>27.4</v>
      </c>
      <c r="BT53">
        <v>27.4</v>
      </c>
      <c r="BU53">
        <v>27.4</v>
      </c>
    </row>
    <row r="54" spans="1:73" x14ac:dyDescent="0.25">
      <c r="A54" s="14" t="s">
        <v>101</v>
      </c>
      <c r="B54" s="15">
        <v>25.7</v>
      </c>
      <c r="C54" s="15">
        <v>25.7</v>
      </c>
      <c r="D54" s="15">
        <v>25.7</v>
      </c>
      <c r="E54" s="15">
        <v>24.4</v>
      </c>
      <c r="F54" s="15">
        <v>24.4</v>
      </c>
      <c r="G54" s="15">
        <v>24.4</v>
      </c>
      <c r="H54" s="15">
        <v>22.2</v>
      </c>
      <c r="I54" s="15">
        <v>22.2</v>
      </c>
      <c r="J54" s="15">
        <v>22.2</v>
      </c>
      <c r="K54" s="16">
        <v>28</v>
      </c>
      <c r="L54" s="16">
        <v>28</v>
      </c>
      <c r="M54" s="16">
        <v>28</v>
      </c>
      <c r="N54" s="15">
        <v>11.8</v>
      </c>
      <c r="O54" s="15">
        <v>11.8</v>
      </c>
      <c r="P54" s="15">
        <v>11.8</v>
      </c>
      <c r="Q54" s="15">
        <v>11.8</v>
      </c>
      <c r="R54" s="15">
        <v>11.8</v>
      </c>
      <c r="S54" s="15">
        <v>8.8000000000000007</v>
      </c>
      <c r="T54" s="15">
        <v>8.8000000000000007</v>
      </c>
      <c r="U54" s="15">
        <v>8.8000000000000007</v>
      </c>
      <c r="V54" s="15">
        <v>8.8000000000000007</v>
      </c>
      <c r="W54" s="15">
        <v>8.8000000000000007</v>
      </c>
      <c r="X54" s="15">
        <v>5.8</v>
      </c>
      <c r="Y54" s="15">
        <v>5.8</v>
      </c>
      <c r="Z54" s="15">
        <v>5.8</v>
      </c>
      <c r="AA54" s="15">
        <v>5.8</v>
      </c>
      <c r="AB54" s="15">
        <v>5.8</v>
      </c>
      <c r="AC54" s="15">
        <v>6</v>
      </c>
      <c r="AD54" s="15">
        <v>6</v>
      </c>
      <c r="AE54" s="15">
        <v>6</v>
      </c>
      <c r="AF54" s="15">
        <v>6</v>
      </c>
      <c r="AG54" s="15">
        <v>6</v>
      </c>
      <c r="AH54" s="17">
        <v>33.799999999999997</v>
      </c>
      <c r="AI54" s="17">
        <v>33.799999999999997</v>
      </c>
      <c r="AJ54" s="17">
        <v>33.799999999999997</v>
      </c>
      <c r="AK54" s="17">
        <v>33.799999999999997</v>
      </c>
      <c r="AL54" s="17">
        <v>33.799999999999997</v>
      </c>
      <c r="AM54" s="17">
        <v>47.7</v>
      </c>
      <c r="AN54" s="17">
        <v>47.7</v>
      </c>
      <c r="AO54" s="17">
        <v>47.7</v>
      </c>
      <c r="AP54" s="17">
        <v>47.7</v>
      </c>
      <c r="AQ54" s="17">
        <v>47.7</v>
      </c>
      <c r="AR54" s="17">
        <v>32.200000000000003</v>
      </c>
      <c r="AS54" s="17">
        <v>32.200000000000003</v>
      </c>
      <c r="AT54" s="17">
        <v>32.200000000000003</v>
      </c>
      <c r="AU54" s="17">
        <v>32.200000000000003</v>
      </c>
      <c r="AV54" s="17">
        <v>32.200000000000003</v>
      </c>
      <c r="AW54" s="17">
        <v>27.6</v>
      </c>
      <c r="AX54" s="17">
        <v>27.6</v>
      </c>
      <c r="AY54" s="17">
        <v>27.6</v>
      </c>
      <c r="AZ54" s="17">
        <v>27.6</v>
      </c>
      <c r="BA54" s="17">
        <v>27.6</v>
      </c>
      <c r="BB54">
        <v>42.1</v>
      </c>
      <c r="BC54">
        <v>42.1</v>
      </c>
      <c r="BD54">
        <v>42.1</v>
      </c>
      <c r="BE54">
        <v>42.1</v>
      </c>
      <c r="BF54">
        <v>42.1</v>
      </c>
      <c r="BG54">
        <v>40.299999999999997</v>
      </c>
      <c r="BH54">
        <v>40.299999999999997</v>
      </c>
      <c r="BI54">
        <v>40.299999999999997</v>
      </c>
      <c r="BJ54">
        <v>40.299999999999997</v>
      </c>
      <c r="BK54">
        <v>40.299999999999997</v>
      </c>
      <c r="BL54">
        <v>31</v>
      </c>
      <c r="BM54">
        <v>31</v>
      </c>
      <c r="BN54">
        <v>31</v>
      </c>
      <c r="BO54">
        <v>31</v>
      </c>
      <c r="BP54">
        <v>31</v>
      </c>
      <c r="BQ54">
        <v>29.6</v>
      </c>
      <c r="BR54">
        <v>29.6</v>
      </c>
      <c r="BS54">
        <v>29.6</v>
      </c>
      <c r="BT54">
        <v>29.6</v>
      </c>
      <c r="BU54">
        <v>29.6</v>
      </c>
    </row>
    <row r="55" spans="1:73" x14ac:dyDescent="0.25">
      <c r="A55" s="14" t="s">
        <v>57</v>
      </c>
      <c r="B55" s="15">
        <v>8.3000000000000007</v>
      </c>
      <c r="C55" s="15">
        <v>8.3000000000000007</v>
      </c>
      <c r="D55" s="15">
        <v>8.3000000000000007</v>
      </c>
      <c r="E55" s="15">
        <v>9.4</v>
      </c>
      <c r="F55" s="15">
        <v>9.4</v>
      </c>
      <c r="G55" s="15">
        <v>9.4</v>
      </c>
      <c r="H55" s="15">
        <v>11.2</v>
      </c>
      <c r="I55" s="15">
        <v>11.2</v>
      </c>
      <c r="J55" s="15">
        <v>11.2</v>
      </c>
      <c r="K55" s="16">
        <v>8.1</v>
      </c>
      <c r="L55" s="16">
        <v>8.1</v>
      </c>
      <c r="M55" s="16">
        <v>8.1</v>
      </c>
      <c r="N55" s="15">
        <v>12.1</v>
      </c>
      <c r="O55" s="15">
        <v>12.1</v>
      </c>
      <c r="P55" s="15">
        <v>12.1</v>
      </c>
      <c r="Q55" s="15">
        <v>12.1</v>
      </c>
      <c r="R55" s="15">
        <v>12.1</v>
      </c>
      <c r="S55" s="15">
        <v>8.3000000000000007</v>
      </c>
      <c r="T55" s="15">
        <v>8.3000000000000007</v>
      </c>
      <c r="U55" s="15">
        <v>8.3000000000000007</v>
      </c>
      <c r="V55" s="15">
        <v>8.3000000000000007</v>
      </c>
      <c r="W55" s="15">
        <v>8.3000000000000007</v>
      </c>
      <c r="X55" s="15">
        <v>5.6</v>
      </c>
      <c r="Y55" s="15">
        <v>5.6</v>
      </c>
      <c r="Z55" s="15">
        <v>5.6</v>
      </c>
      <c r="AA55" s="15">
        <v>5.6</v>
      </c>
      <c r="AB55" s="15">
        <v>5.6</v>
      </c>
      <c r="AC55" s="15">
        <v>6.4</v>
      </c>
      <c r="AD55" s="15">
        <v>6.4</v>
      </c>
      <c r="AE55" s="15">
        <v>6.4</v>
      </c>
      <c r="AF55" s="15">
        <v>6.4</v>
      </c>
      <c r="AG55" s="15">
        <v>6.4</v>
      </c>
      <c r="AH55" s="17">
        <v>13.9</v>
      </c>
      <c r="AI55" s="17">
        <v>13.9</v>
      </c>
      <c r="AJ55" s="17">
        <v>13.9</v>
      </c>
      <c r="AK55" s="17">
        <v>13.9</v>
      </c>
      <c r="AL55" s="17">
        <v>13.9</v>
      </c>
      <c r="AM55" s="17">
        <v>17.899999999999999</v>
      </c>
      <c r="AN55" s="17">
        <v>17.899999999999999</v>
      </c>
      <c r="AO55" s="17">
        <v>17.899999999999999</v>
      </c>
      <c r="AP55" s="17">
        <v>17.899999999999999</v>
      </c>
      <c r="AQ55" s="17">
        <v>17.899999999999999</v>
      </c>
      <c r="AR55" s="17">
        <v>19.3</v>
      </c>
      <c r="AS55" s="17">
        <v>19.3</v>
      </c>
      <c r="AT55" s="17">
        <v>19.3</v>
      </c>
      <c r="AU55" s="17">
        <v>19.3</v>
      </c>
      <c r="AV55" s="17">
        <v>19.3</v>
      </c>
      <c r="AW55" s="17">
        <v>11.3</v>
      </c>
      <c r="AX55" s="17">
        <v>11.3</v>
      </c>
      <c r="AY55" s="17">
        <v>11.3</v>
      </c>
      <c r="AZ55" s="17">
        <v>11.3</v>
      </c>
      <c r="BA55" s="17">
        <v>11.3</v>
      </c>
      <c r="BB55">
        <v>18</v>
      </c>
      <c r="BC55">
        <v>18</v>
      </c>
      <c r="BD55">
        <v>18</v>
      </c>
      <c r="BE55">
        <v>18</v>
      </c>
      <c r="BF55">
        <v>18</v>
      </c>
      <c r="BG55">
        <v>16.8</v>
      </c>
      <c r="BH55">
        <v>16.8</v>
      </c>
      <c r="BI55">
        <v>16.8</v>
      </c>
      <c r="BJ55">
        <v>16.8</v>
      </c>
      <c r="BK55">
        <v>16.8</v>
      </c>
      <c r="BL55">
        <v>16</v>
      </c>
      <c r="BM55">
        <v>16</v>
      </c>
      <c r="BN55">
        <v>16</v>
      </c>
      <c r="BO55">
        <v>16</v>
      </c>
      <c r="BP55">
        <v>16</v>
      </c>
      <c r="BQ55">
        <v>12.6</v>
      </c>
      <c r="BR55">
        <v>12.6</v>
      </c>
      <c r="BS55">
        <v>12.6</v>
      </c>
      <c r="BT55">
        <v>12.6</v>
      </c>
      <c r="BU55">
        <v>12.6</v>
      </c>
    </row>
    <row r="56" spans="1:73" x14ac:dyDescent="0.25">
      <c r="A56" s="14" t="s">
        <v>113</v>
      </c>
      <c r="B56" s="15">
        <v>54.9</v>
      </c>
      <c r="C56" s="15">
        <v>54.9</v>
      </c>
      <c r="D56" s="15">
        <v>54.9</v>
      </c>
      <c r="E56" s="15">
        <v>57.1</v>
      </c>
      <c r="F56" s="15">
        <v>57.1</v>
      </c>
      <c r="G56" s="15">
        <v>57.1</v>
      </c>
      <c r="H56" s="15">
        <v>49.5</v>
      </c>
      <c r="I56" s="15">
        <v>49.5</v>
      </c>
      <c r="J56" s="15">
        <v>49.5</v>
      </c>
      <c r="K56" s="16">
        <v>49.3</v>
      </c>
      <c r="L56" s="16">
        <v>49.3</v>
      </c>
      <c r="M56" s="16">
        <v>49.3</v>
      </c>
      <c r="N56" s="15">
        <v>5.5</v>
      </c>
      <c r="O56" s="15">
        <v>5.5</v>
      </c>
      <c r="P56" s="15">
        <v>5.5</v>
      </c>
      <c r="Q56" s="15">
        <v>5.5</v>
      </c>
      <c r="R56" s="15">
        <v>5.5</v>
      </c>
      <c r="S56" s="15">
        <v>10.199999999999999</v>
      </c>
      <c r="T56" s="15">
        <v>10.199999999999999</v>
      </c>
      <c r="U56" s="15">
        <v>10.199999999999999</v>
      </c>
      <c r="V56" s="15">
        <v>10.199999999999999</v>
      </c>
      <c r="W56" s="15">
        <v>10.199999999999999</v>
      </c>
      <c r="X56" s="15">
        <v>5.0999999999999996</v>
      </c>
      <c r="Y56" s="15">
        <v>5.0999999999999996</v>
      </c>
      <c r="Z56" s="15">
        <v>5.0999999999999996</v>
      </c>
      <c r="AA56" s="15">
        <v>5.0999999999999996</v>
      </c>
      <c r="AB56" s="15">
        <v>5.0999999999999996</v>
      </c>
      <c r="AC56" s="15">
        <v>3.7</v>
      </c>
      <c r="AD56" s="15">
        <v>3.7</v>
      </c>
      <c r="AE56" s="15">
        <v>3.7</v>
      </c>
      <c r="AF56" s="15">
        <v>3.7</v>
      </c>
      <c r="AG56" s="15">
        <v>3.7</v>
      </c>
      <c r="AH56" s="17">
        <v>28.8</v>
      </c>
      <c r="AI56" s="17">
        <v>28.8</v>
      </c>
      <c r="AJ56" s="17">
        <v>28.8</v>
      </c>
      <c r="AK56" s="17">
        <v>28.8</v>
      </c>
      <c r="AL56" s="17">
        <v>28.8</v>
      </c>
      <c r="AM56" s="17">
        <v>29.6</v>
      </c>
      <c r="AN56" s="17">
        <v>29.6</v>
      </c>
      <c r="AO56" s="17">
        <v>29.6</v>
      </c>
      <c r="AP56" s="17">
        <v>29.6</v>
      </c>
      <c r="AQ56" s="17">
        <v>29.6</v>
      </c>
      <c r="AR56" s="17">
        <v>22</v>
      </c>
      <c r="AS56" s="17">
        <v>22</v>
      </c>
      <c r="AT56" s="17">
        <v>22</v>
      </c>
      <c r="AU56" s="17">
        <v>22</v>
      </c>
      <c r="AV56" s="17">
        <v>22</v>
      </c>
      <c r="AW56" s="17">
        <v>21.9</v>
      </c>
      <c r="AX56" s="17">
        <v>21.9</v>
      </c>
      <c r="AY56" s="17">
        <v>21.9</v>
      </c>
      <c r="AZ56" s="17">
        <v>21.9</v>
      </c>
      <c r="BA56" s="17">
        <v>21.9</v>
      </c>
      <c r="BB56">
        <v>42.7</v>
      </c>
      <c r="BC56">
        <v>42.7</v>
      </c>
      <c r="BD56">
        <v>42.7</v>
      </c>
      <c r="BE56">
        <v>42.7</v>
      </c>
      <c r="BF56">
        <v>42.7</v>
      </c>
      <c r="BG56">
        <v>45.1</v>
      </c>
      <c r="BH56">
        <v>45.1</v>
      </c>
      <c r="BI56">
        <v>45.1</v>
      </c>
      <c r="BJ56">
        <v>45.1</v>
      </c>
      <c r="BK56">
        <v>45.1</v>
      </c>
      <c r="BL56">
        <v>48.8</v>
      </c>
      <c r="BM56">
        <v>48.8</v>
      </c>
      <c r="BN56">
        <v>48.8</v>
      </c>
      <c r="BO56">
        <v>48.8</v>
      </c>
      <c r="BP56">
        <v>48.8</v>
      </c>
      <c r="BQ56">
        <v>34.700000000000003</v>
      </c>
      <c r="BR56">
        <v>34.700000000000003</v>
      </c>
      <c r="BS56">
        <v>34.700000000000003</v>
      </c>
      <c r="BT56">
        <v>34.700000000000003</v>
      </c>
      <c r="BU56">
        <v>34.700000000000003</v>
      </c>
    </row>
    <row r="57" spans="1:73" x14ac:dyDescent="0.25">
      <c r="A57" s="14" t="s">
        <v>58</v>
      </c>
      <c r="B57" s="15">
        <v>19.600000000000001</v>
      </c>
      <c r="C57" s="15">
        <v>19.600000000000001</v>
      </c>
      <c r="D57" s="15">
        <v>19.600000000000001</v>
      </c>
      <c r="E57" s="15">
        <v>17</v>
      </c>
      <c r="F57" s="15">
        <v>17</v>
      </c>
      <c r="G57" s="15">
        <v>17</v>
      </c>
      <c r="H57" s="15">
        <v>15.2</v>
      </c>
      <c r="I57" s="15">
        <v>15.2</v>
      </c>
      <c r="J57" s="15">
        <v>15.2</v>
      </c>
      <c r="K57" s="16">
        <v>12.9</v>
      </c>
      <c r="L57" s="16">
        <v>12.9</v>
      </c>
      <c r="M57" s="16">
        <v>12.9</v>
      </c>
      <c r="N57" s="15">
        <v>1.3</v>
      </c>
      <c r="O57" s="15">
        <v>1.3</v>
      </c>
      <c r="P57" s="15">
        <v>1.3</v>
      </c>
      <c r="Q57" s="15">
        <v>1.3</v>
      </c>
      <c r="R57" s="15">
        <v>1.3</v>
      </c>
      <c r="S57" s="15">
        <v>1.4</v>
      </c>
      <c r="T57" s="15">
        <v>1.4</v>
      </c>
      <c r="U57" s="15">
        <v>1.4</v>
      </c>
      <c r="V57" s="15">
        <v>1.4</v>
      </c>
      <c r="W57" s="15">
        <v>1.4</v>
      </c>
      <c r="X57" s="15">
        <v>1.4</v>
      </c>
      <c r="Y57" s="15">
        <v>1.4</v>
      </c>
      <c r="Z57" s="15">
        <v>1.4</v>
      </c>
      <c r="AA57" s="15">
        <v>1.4</v>
      </c>
      <c r="AB57" s="15">
        <v>1.4</v>
      </c>
      <c r="AC57" s="15">
        <v>1.5</v>
      </c>
      <c r="AD57" s="15">
        <v>1.5</v>
      </c>
      <c r="AE57" s="15">
        <v>1.5</v>
      </c>
      <c r="AF57" s="15">
        <v>1.5</v>
      </c>
      <c r="AG57" s="15">
        <v>1.5</v>
      </c>
      <c r="AH57" s="17">
        <v>35.5</v>
      </c>
      <c r="AI57" s="17">
        <v>35.5</v>
      </c>
      <c r="AJ57" s="17">
        <v>35.5</v>
      </c>
      <c r="AK57" s="17">
        <v>35.5</v>
      </c>
      <c r="AL57" s="17">
        <v>35.5</v>
      </c>
      <c r="AM57" s="17">
        <v>29.8</v>
      </c>
      <c r="AN57" s="17">
        <v>29.8</v>
      </c>
      <c r="AO57" s="17">
        <v>29.8</v>
      </c>
      <c r="AP57" s="17">
        <v>29.8</v>
      </c>
      <c r="AQ57" s="17">
        <v>29.8</v>
      </c>
      <c r="AR57" s="17">
        <v>22.6</v>
      </c>
      <c r="AS57" s="17">
        <v>22.6</v>
      </c>
      <c r="AT57" s="17">
        <v>22.6</v>
      </c>
      <c r="AU57" s="17">
        <v>22.6</v>
      </c>
      <c r="AV57" s="17">
        <v>22.6</v>
      </c>
      <c r="AW57" s="17">
        <v>21.1</v>
      </c>
      <c r="AX57" s="17">
        <v>21.1</v>
      </c>
      <c r="AY57" s="17">
        <v>21.1</v>
      </c>
      <c r="AZ57" s="17">
        <v>21.1</v>
      </c>
      <c r="BA57" s="17">
        <v>21.1</v>
      </c>
      <c r="BB57">
        <v>20.9</v>
      </c>
      <c r="BC57">
        <v>20.9</v>
      </c>
      <c r="BD57">
        <v>20.9</v>
      </c>
      <c r="BE57">
        <v>20.9</v>
      </c>
      <c r="BF57">
        <v>20.9</v>
      </c>
      <c r="BG57">
        <v>17.8</v>
      </c>
      <c r="BH57">
        <v>17.8</v>
      </c>
      <c r="BI57">
        <v>17.8</v>
      </c>
      <c r="BJ57">
        <v>17.8</v>
      </c>
      <c r="BK57">
        <v>17.8</v>
      </c>
      <c r="BL57">
        <v>14.8</v>
      </c>
      <c r="BM57">
        <v>14.8</v>
      </c>
      <c r="BN57">
        <v>14.8</v>
      </c>
      <c r="BO57">
        <v>14.8</v>
      </c>
      <c r="BP57">
        <v>14.8</v>
      </c>
      <c r="BQ57">
        <v>12.9</v>
      </c>
      <c r="BR57">
        <v>12.9</v>
      </c>
      <c r="BS57">
        <v>12.9</v>
      </c>
      <c r="BT57">
        <v>12.9</v>
      </c>
      <c r="BU57">
        <v>12.9</v>
      </c>
    </row>
    <row r="58" spans="1:73" x14ac:dyDescent="0.25">
      <c r="A58" s="14" t="s">
        <v>104</v>
      </c>
      <c r="B58" s="15">
        <v>18.2</v>
      </c>
      <c r="C58" s="15">
        <v>18.2</v>
      </c>
      <c r="D58" s="15">
        <v>18.2</v>
      </c>
      <c r="E58" s="15">
        <v>22.2</v>
      </c>
      <c r="F58" s="15">
        <v>22.2</v>
      </c>
      <c r="G58" s="15">
        <v>22.2</v>
      </c>
      <c r="H58" s="15">
        <v>17.5</v>
      </c>
      <c r="I58" s="15">
        <v>17.5</v>
      </c>
      <c r="J58" s="15">
        <v>17.5</v>
      </c>
      <c r="K58" s="16">
        <v>14.5</v>
      </c>
      <c r="L58" s="16">
        <v>14.5</v>
      </c>
      <c r="M58" s="16">
        <v>14.5</v>
      </c>
      <c r="N58" s="15">
        <v>17.100000000000001</v>
      </c>
      <c r="O58" s="15">
        <v>17.100000000000001</v>
      </c>
      <c r="P58" s="15">
        <v>17.100000000000001</v>
      </c>
      <c r="Q58" s="15">
        <v>17.100000000000001</v>
      </c>
      <c r="R58" s="15">
        <v>17.100000000000001</v>
      </c>
      <c r="S58" s="15">
        <v>20</v>
      </c>
      <c r="T58" s="15">
        <v>20</v>
      </c>
      <c r="U58" s="15">
        <v>20</v>
      </c>
      <c r="V58" s="15">
        <v>20</v>
      </c>
      <c r="W58" s="15">
        <v>20</v>
      </c>
      <c r="X58" s="15">
        <v>16.5</v>
      </c>
      <c r="Y58" s="15">
        <v>16.5</v>
      </c>
      <c r="Z58" s="15">
        <v>16.5</v>
      </c>
      <c r="AA58" s="15">
        <v>16.5</v>
      </c>
      <c r="AB58" s="15">
        <v>16.5</v>
      </c>
      <c r="AC58" s="15">
        <v>20.8</v>
      </c>
      <c r="AD58" s="15">
        <v>20.8</v>
      </c>
      <c r="AE58" s="15">
        <v>20.8</v>
      </c>
      <c r="AF58" s="15">
        <v>20.8</v>
      </c>
      <c r="AG58" s="15">
        <v>20.8</v>
      </c>
      <c r="AH58" s="17">
        <v>54.2</v>
      </c>
      <c r="AI58" s="17">
        <v>54.2</v>
      </c>
      <c r="AJ58" s="17">
        <v>54.2</v>
      </c>
      <c r="AK58" s="17">
        <v>54.2</v>
      </c>
      <c r="AL58" s="17">
        <v>54.2</v>
      </c>
      <c r="AM58" s="17">
        <v>47.8</v>
      </c>
      <c r="AN58" s="17">
        <v>47.8</v>
      </c>
      <c r="AO58" s="17">
        <v>47.8</v>
      </c>
      <c r="AP58" s="17">
        <v>47.8</v>
      </c>
      <c r="AQ58" s="17">
        <v>47.8</v>
      </c>
      <c r="AR58" s="17">
        <v>42</v>
      </c>
      <c r="AS58" s="17">
        <v>42</v>
      </c>
      <c r="AT58" s="17">
        <v>42</v>
      </c>
      <c r="AU58" s="17">
        <v>42</v>
      </c>
      <c r="AV58" s="17">
        <v>42</v>
      </c>
      <c r="AW58" s="17">
        <v>37.9</v>
      </c>
      <c r="AX58" s="17">
        <v>37.9</v>
      </c>
      <c r="AY58" s="17">
        <v>37.9</v>
      </c>
      <c r="AZ58" s="17">
        <v>37.9</v>
      </c>
      <c r="BA58" s="17">
        <v>37.9</v>
      </c>
      <c r="BB58">
        <v>38.799999999999997</v>
      </c>
      <c r="BC58">
        <v>38.799999999999997</v>
      </c>
      <c r="BD58">
        <v>38.799999999999997</v>
      </c>
      <c r="BE58">
        <v>38.799999999999997</v>
      </c>
      <c r="BF58">
        <v>38.799999999999997</v>
      </c>
      <c r="BG58">
        <v>38.9</v>
      </c>
      <c r="BH58">
        <v>38.9</v>
      </c>
      <c r="BI58">
        <v>38.9</v>
      </c>
      <c r="BJ58">
        <v>38.9</v>
      </c>
      <c r="BK58">
        <v>38.9</v>
      </c>
      <c r="BL58">
        <v>32</v>
      </c>
      <c r="BM58">
        <v>32</v>
      </c>
      <c r="BN58">
        <v>32</v>
      </c>
      <c r="BO58">
        <v>32</v>
      </c>
      <c r="BP58">
        <v>32</v>
      </c>
      <c r="BQ58">
        <v>30.3</v>
      </c>
      <c r="BR58">
        <v>30.3</v>
      </c>
      <c r="BS58">
        <v>30.3</v>
      </c>
      <c r="BT58">
        <v>30.3</v>
      </c>
      <c r="BU58">
        <v>30.3</v>
      </c>
    </row>
    <row r="59" spans="1:73" x14ac:dyDescent="0.25">
      <c r="A59" s="14" t="s">
        <v>72</v>
      </c>
      <c r="B59" s="15">
        <v>18.5</v>
      </c>
      <c r="C59" s="15">
        <v>18.5</v>
      </c>
      <c r="D59" s="15">
        <v>18.5</v>
      </c>
      <c r="E59" s="15">
        <v>19.399999999999999</v>
      </c>
      <c r="F59" s="15">
        <v>19.399999999999999</v>
      </c>
      <c r="G59" s="15">
        <v>19.399999999999999</v>
      </c>
      <c r="H59" s="15">
        <v>13.3</v>
      </c>
      <c r="I59" s="15">
        <v>13.3</v>
      </c>
      <c r="J59" s="15">
        <v>13.3</v>
      </c>
      <c r="K59" s="16">
        <v>8.3000000000000007</v>
      </c>
      <c r="L59" s="16">
        <v>8.3000000000000007</v>
      </c>
      <c r="M59" s="16">
        <v>8.3000000000000007</v>
      </c>
      <c r="N59" s="15">
        <v>5.5</v>
      </c>
      <c r="O59" s="15">
        <v>5.5</v>
      </c>
      <c r="P59" s="15">
        <v>5.5</v>
      </c>
      <c r="Q59" s="15">
        <v>5.5</v>
      </c>
      <c r="R59" s="15">
        <v>5.5</v>
      </c>
      <c r="S59" s="15">
        <v>14.4</v>
      </c>
      <c r="T59" s="15">
        <v>14.4</v>
      </c>
      <c r="U59" s="15">
        <v>14.4</v>
      </c>
      <c r="V59" s="15">
        <v>14.4</v>
      </c>
      <c r="W59" s="15">
        <v>14.4</v>
      </c>
      <c r="X59" s="15">
        <v>12.3</v>
      </c>
      <c r="Y59" s="15">
        <v>12.3</v>
      </c>
      <c r="Z59" s="15">
        <v>12.3</v>
      </c>
      <c r="AA59" s="15">
        <v>12.3</v>
      </c>
      <c r="AB59" s="15">
        <v>12.3</v>
      </c>
      <c r="AC59" s="15">
        <v>11.7</v>
      </c>
      <c r="AD59" s="15">
        <v>11.7</v>
      </c>
      <c r="AE59" s="15">
        <v>11.7</v>
      </c>
      <c r="AF59" s="15">
        <v>11.7</v>
      </c>
      <c r="AG59" s="15">
        <v>11.7</v>
      </c>
      <c r="AH59" s="17">
        <v>42.4</v>
      </c>
      <c r="AI59" s="17">
        <v>42.4</v>
      </c>
      <c r="AJ59" s="17">
        <v>42.4</v>
      </c>
      <c r="AK59" s="17">
        <v>42.4</v>
      </c>
      <c r="AL59" s="17">
        <v>42.4</v>
      </c>
      <c r="AM59" s="17">
        <v>28.6</v>
      </c>
      <c r="AN59" s="17">
        <v>28.6</v>
      </c>
      <c r="AO59" s="17">
        <v>28.6</v>
      </c>
      <c r="AP59" s="17">
        <v>28.6</v>
      </c>
      <c r="AQ59" s="17">
        <v>28.6</v>
      </c>
      <c r="AR59" s="17">
        <v>39.200000000000003</v>
      </c>
      <c r="AS59" s="17">
        <v>39.200000000000003</v>
      </c>
      <c r="AT59" s="17">
        <v>39.200000000000003</v>
      </c>
      <c r="AU59" s="17">
        <v>39.200000000000003</v>
      </c>
      <c r="AV59" s="17">
        <v>39.200000000000003</v>
      </c>
      <c r="AW59" s="17">
        <v>32.700000000000003</v>
      </c>
      <c r="AX59" s="17">
        <v>32.700000000000003</v>
      </c>
      <c r="AY59" s="17">
        <v>32.700000000000003</v>
      </c>
      <c r="AZ59" s="17">
        <v>32.700000000000003</v>
      </c>
      <c r="BA59" s="17">
        <v>32.700000000000003</v>
      </c>
      <c r="BB59">
        <v>25.8</v>
      </c>
      <c r="BC59">
        <v>25.8</v>
      </c>
      <c r="BD59">
        <v>25.8</v>
      </c>
      <c r="BE59">
        <v>25.8</v>
      </c>
      <c r="BF59">
        <v>25.8</v>
      </c>
      <c r="BG59">
        <v>26.8</v>
      </c>
      <c r="BH59">
        <v>26.8</v>
      </c>
      <c r="BI59">
        <v>26.8</v>
      </c>
      <c r="BJ59">
        <v>26.8</v>
      </c>
      <c r="BK59">
        <v>26.8</v>
      </c>
      <c r="BL59">
        <v>24.9</v>
      </c>
      <c r="BM59">
        <v>24.9</v>
      </c>
      <c r="BN59">
        <v>24.9</v>
      </c>
      <c r="BO59">
        <v>24.9</v>
      </c>
      <c r="BP59">
        <v>24.9</v>
      </c>
      <c r="BQ59">
        <v>20.100000000000001</v>
      </c>
      <c r="BR59">
        <v>20.100000000000001</v>
      </c>
      <c r="BS59">
        <v>20.100000000000001</v>
      </c>
      <c r="BT59">
        <v>20.100000000000001</v>
      </c>
      <c r="BU59">
        <v>20.100000000000001</v>
      </c>
    </row>
    <row r="60" spans="1:73" x14ac:dyDescent="0.25">
      <c r="A60" s="14" t="s">
        <v>33</v>
      </c>
      <c r="B60" s="15">
        <v>4.9000000000000004</v>
      </c>
      <c r="C60" s="15">
        <v>4.9000000000000004</v>
      </c>
      <c r="D60" s="15">
        <v>4.9000000000000004</v>
      </c>
      <c r="E60" s="15">
        <v>6.1</v>
      </c>
      <c r="F60" s="15">
        <v>6.1</v>
      </c>
      <c r="G60" s="15">
        <v>6.1</v>
      </c>
      <c r="H60" s="15">
        <v>5.8</v>
      </c>
      <c r="I60" s="15">
        <v>5.8</v>
      </c>
      <c r="J60" s="15">
        <v>5.8</v>
      </c>
      <c r="K60" s="16">
        <v>4.9000000000000004</v>
      </c>
      <c r="L60" s="16">
        <v>4.9000000000000004</v>
      </c>
      <c r="M60" s="16">
        <v>4.9000000000000004</v>
      </c>
      <c r="N60" s="15">
        <v>6.1</v>
      </c>
      <c r="O60" s="15">
        <v>6.1</v>
      </c>
      <c r="P60" s="15">
        <v>6.1</v>
      </c>
      <c r="Q60" s="15">
        <v>6.1</v>
      </c>
      <c r="R60" s="15">
        <v>6.1</v>
      </c>
      <c r="S60" s="15">
        <v>4.8</v>
      </c>
      <c r="T60" s="15">
        <v>4.8</v>
      </c>
      <c r="U60" s="15">
        <v>4.8</v>
      </c>
      <c r="V60" s="15">
        <v>4.8</v>
      </c>
      <c r="W60" s="15">
        <v>4.8</v>
      </c>
      <c r="X60" s="15">
        <v>4</v>
      </c>
      <c r="Y60" s="15">
        <v>4</v>
      </c>
      <c r="Z60" s="15">
        <v>4</v>
      </c>
      <c r="AA60" s="15">
        <v>4</v>
      </c>
      <c r="AB60" s="15">
        <v>4</v>
      </c>
      <c r="AC60" s="15">
        <v>4.9000000000000004</v>
      </c>
      <c r="AD60" s="15">
        <v>4.9000000000000004</v>
      </c>
      <c r="AE60" s="15">
        <v>4.9000000000000004</v>
      </c>
      <c r="AF60" s="15">
        <v>4.9000000000000004</v>
      </c>
      <c r="AG60" s="15">
        <v>4.9000000000000004</v>
      </c>
      <c r="AH60" s="17">
        <v>20.399999999999999</v>
      </c>
      <c r="AI60" s="17">
        <v>20.399999999999999</v>
      </c>
      <c r="AJ60" s="17">
        <v>20.399999999999999</v>
      </c>
      <c r="AK60" s="17">
        <v>20.399999999999999</v>
      </c>
      <c r="AL60" s="17">
        <v>20.399999999999999</v>
      </c>
      <c r="AM60" s="17">
        <v>7.1</v>
      </c>
      <c r="AN60" s="17">
        <v>7.1</v>
      </c>
      <c r="AO60" s="17">
        <v>7.1</v>
      </c>
      <c r="AP60" s="17">
        <v>7.1</v>
      </c>
      <c r="AQ60" s="17">
        <v>7.1</v>
      </c>
      <c r="AR60" s="17">
        <v>6.8</v>
      </c>
      <c r="AS60" s="17">
        <v>6.8</v>
      </c>
      <c r="AT60" s="17">
        <v>6.8</v>
      </c>
      <c r="AU60" s="17">
        <v>6.8</v>
      </c>
      <c r="AV60" s="17">
        <v>6.8</v>
      </c>
      <c r="AW60" s="17">
        <v>7.2</v>
      </c>
      <c r="AX60" s="17">
        <v>7.2</v>
      </c>
      <c r="AY60" s="17">
        <v>7.2</v>
      </c>
      <c r="AZ60" s="17">
        <v>7.2</v>
      </c>
      <c r="BA60" s="17">
        <v>7.2</v>
      </c>
      <c r="BB60">
        <v>13.5</v>
      </c>
      <c r="BC60">
        <v>13.5</v>
      </c>
      <c r="BD60">
        <v>13.5</v>
      </c>
      <c r="BE60">
        <v>13.5</v>
      </c>
      <c r="BF60">
        <v>13.5</v>
      </c>
      <c r="BG60">
        <v>9.4</v>
      </c>
      <c r="BH60">
        <v>9.4</v>
      </c>
      <c r="BI60">
        <v>9.4</v>
      </c>
      <c r="BJ60">
        <v>9.4</v>
      </c>
      <c r="BK60">
        <v>9.4</v>
      </c>
      <c r="BL60">
        <v>8.1999999999999993</v>
      </c>
      <c r="BM60">
        <v>8.1999999999999993</v>
      </c>
      <c r="BN60">
        <v>8.1999999999999993</v>
      </c>
      <c r="BO60">
        <v>8.1999999999999993</v>
      </c>
      <c r="BP60">
        <v>8.1999999999999993</v>
      </c>
      <c r="BQ60">
        <v>7.9</v>
      </c>
      <c r="BR60">
        <v>7.9</v>
      </c>
      <c r="BS60">
        <v>7.9</v>
      </c>
      <c r="BT60">
        <v>7.9</v>
      </c>
      <c r="BU60">
        <v>7.9</v>
      </c>
    </row>
    <row r="61" spans="1:73" x14ac:dyDescent="0.25">
      <c r="A61" s="14" t="s">
        <v>70</v>
      </c>
      <c r="B61" s="15">
        <v>28.3</v>
      </c>
      <c r="C61" s="15">
        <v>28.3</v>
      </c>
      <c r="D61" s="15">
        <v>28.3</v>
      </c>
      <c r="E61" s="15">
        <v>28.2</v>
      </c>
      <c r="F61" s="15">
        <v>28.2</v>
      </c>
      <c r="G61" s="15">
        <v>28.2</v>
      </c>
      <c r="H61" s="15">
        <v>27.3</v>
      </c>
      <c r="I61" s="15">
        <v>27.3</v>
      </c>
      <c r="J61" s="15">
        <v>27.3</v>
      </c>
      <c r="K61" s="16">
        <v>29</v>
      </c>
      <c r="L61" s="16">
        <v>29</v>
      </c>
      <c r="M61" s="16">
        <v>29</v>
      </c>
      <c r="N61" s="15">
        <v>6.6</v>
      </c>
      <c r="O61" s="15">
        <v>6.6</v>
      </c>
      <c r="P61" s="15">
        <v>6.6</v>
      </c>
      <c r="Q61" s="15">
        <v>6.6</v>
      </c>
      <c r="R61" s="15">
        <v>6.6</v>
      </c>
      <c r="S61" s="15">
        <v>6.3</v>
      </c>
      <c r="T61" s="15">
        <v>6.3</v>
      </c>
      <c r="U61" s="15">
        <v>6.3</v>
      </c>
      <c r="V61" s="15">
        <v>6.3</v>
      </c>
      <c r="W61" s="15">
        <v>6.3</v>
      </c>
      <c r="X61" s="15">
        <v>6.5</v>
      </c>
      <c r="Y61" s="15">
        <v>6.5</v>
      </c>
      <c r="Z61" s="15">
        <v>6.5</v>
      </c>
      <c r="AA61" s="15">
        <v>6.5</v>
      </c>
      <c r="AB61" s="15">
        <v>6.5</v>
      </c>
      <c r="AC61" s="15">
        <v>2.5</v>
      </c>
      <c r="AD61" s="15">
        <v>2.5</v>
      </c>
      <c r="AE61" s="15">
        <v>2.5</v>
      </c>
      <c r="AF61" s="15">
        <v>2.5</v>
      </c>
      <c r="AG61" s="15">
        <v>2.5</v>
      </c>
      <c r="AH61" s="17">
        <v>28.1</v>
      </c>
      <c r="AI61" s="17">
        <v>28.1</v>
      </c>
      <c r="AJ61" s="17">
        <v>28.1</v>
      </c>
      <c r="AK61" s="17">
        <v>28.1</v>
      </c>
      <c r="AL61" s="17">
        <v>28.1</v>
      </c>
      <c r="AM61" s="17">
        <v>23.7</v>
      </c>
      <c r="AN61" s="17">
        <v>23.7</v>
      </c>
      <c r="AO61" s="17">
        <v>23.7</v>
      </c>
      <c r="AP61" s="17">
        <v>23.7</v>
      </c>
      <c r="AQ61" s="17">
        <v>23.7</v>
      </c>
      <c r="AR61" s="17">
        <v>22.1</v>
      </c>
      <c r="AS61" s="17">
        <v>22.1</v>
      </c>
      <c r="AT61" s="17">
        <v>22.1</v>
      </c>
      <c r="AU61" s="17">
        <v>22.1</v>
      </c>
      <c r="AV61" s="17">
        <v>22.1</v>
      </c>
      <c r="AW61" s="17">
        <v>9.9</v>
      </c>
      <c r="AX61" s="17">
        <v>9.9</v>
      </c>
      <c r="AY61" s="17">
        <v>9.9</v>
      </c>
      <c r="AZ61" s="17">
        <v>9.9</v>
      </c>
      <c r="BA61" s="17">
        <v>9.9</v>
      </c>
      <c r="BB61">
        <v>26.4</v>
      </c>
      <c r="BC61">
        <v>26.4</v>
      </c>
      <c r="BD61">
        <v>26.4</v>
      </c>
      <c r="BE61">
        <v>26.4</v>
      </c>
      <c r="BF61">
        <v>26.4</v>
      </c>
      <c r="BG61">
        <v>24.8</v>
      </c>
      <c r="BH61">
        <v>24.8</v>
      </c>
      <c r="BI61">
        <v>24.8</v>
      </c>
      <c r="BJ61">
        <v>24.8</v>
      </c>
      <c r="BK61">
        <v>24.8</v>
      </c>
      <c r="BL61">
        <v>23.8</v>
      </c>
      <c r="BM61">
        <v>23.8</v>
      </c>
      <c r="BN61">
        <v>23.8</v>
      </c>
      <c r="BO61">
        <v>23.8</v>
      </c>
      <c r="BP61">
        <v>23.8</v>
      </c>
      <c r="BQ61">
        <v>18.7</v>
      </c>
      <c r="BR61">
        <v>18.7</v>
      </c>
      <c r="BS61">
        <v>18.7</v>
      </c>
      <c r="BT61">
        <v>18.7</v>
      </c>
      <c r="BU61">
        <v>18.7</v>
      </c>
    </row>
    <row r="62" spans="1:73" x14ac:dyDescent="0.25">
      <c r="A62" s="14" t="s">
        <v>34</v>
      </c>
      <c r="B62" s="15">
        <v>7.4</v>
      </c>
      <c r="C62" s="15">
        <v>7.4</v>
      </c>
      <c r="D62" s="15">
        <v>7.4</v>
      </c>
      <c r="E62" s="15">
        <v>7</v>
      </c>
      <c r="F62" s="15">
        <v>7</v>
      </c>
      <c r="G62" s="15">
        <v>7</v>
      </c>
      <c r="H62" s="15">
        <v>8.8000000000000007</v>
      </c>
      <c r="I62" s="15">
        <v>8.8000000000000007</v>
      </c>
      <c r="J62" s="15">
        <v>8.8000000000000007</v>
      </c>
      <c r="K62" s="16">
        <v>8</v>
      </c>
      <c r="L62" s="16">
        <v>8</v>
      </c>
      <c r="M62" s="16">
        <v>8</v>
      </c>
      <c r="N62" s="15">
        <v>3</v>
      </c>
      <c r="O62" s="15">
        <v>3</v>
      </c>
      <c r="P62" s="15">
        <v>3</v>
      </c>
      <c r="Q62" s="15">
        <v>3</v>
      </c>
      <c r="R62" s="15">
        <v>3</v>
      </c>
      <c r="S62" s="15">
        <v>4.0999999999999996</v>
      </c>
      <c r="T62" s="15">
        <v>4.0999999999999996</v>
      </c>
      <c r="U62" s="15">
        <v>4.0999999999999996</v>
      </c>
      <c r="V62" s="15">
        <v>4.0999999999999996</v>
      </c>
      <c r="W62" s="15">
        <v>4.0999999999999996</v>
      </c>
      <c r="X62" s="15">
        <v>5</v>
      </c>
      <c r="Y62" s="15">
        <v>5</v>
      </c>
      <c r="Z62" s="15">
        <v>5</v>
      </c>
      <c r="AA62" s="15">
        <v>5</v>
      </c>
      <c r="AB62" s="15">
        <v>5</v>
      </c>
      <c r="AC62" s="15">
        <v>3.6</v>
      </c>
      <c r="AD62" s="15">
        <v>3.6</v>
      </c>
      <c r="AE62" s="15">
        <v>3.6</v>
      </c>
      <c r="AF62" s="15">
        <v>3.6</v>
      </c>
      <c r="AG62" s="15">
        <v>3.6</v>
      </c>
      <c r="AH62" s="17">
        <v>7.2</v>
      </c>
      <c r="AI62" s="17">
        <v>7.2</v>
      </c>
      <c r="AJ62" s="17">
        <v>7.2</v>
      </c>
      <c r="AK62" s="17">
        <v>7.2</v>
      </c>
      <c r="AL62" s="17">
        <v>7.2</v>
      </c>
      <c r="AM62" s="17">
        <v>6.2</v>
      </c>
      <c r="AN62" s="17">
        <v>6.2</v>
      </c>
      <c r="AO62" s="17">
        <v>6.2</v>
      </c>
      <c r="AP62" s="17">
        <v>6.2</v>
      </c>
      <c r="AQ62" s="17">
        <v>6.2</v>
      </c>
      <c r="AR62" s="17">
        <v>6</v>
      </c>
      <c r="AS62" s="17">
        <v>6</v>
      </c>
      <c r="AT62" s="17">
        <v>6</v>
      </c>
      <c r="AU62" s="17">
        <v>6</v>
      </c>
      <c r="AV62" s="17">
        <v>6</v>
      </c>
      <c r="AW62" s="17">
        <v>6</v>
      </c>
      <c r="AX62" s="17">
        <v>6</v>
      </c>
      <c r="AY62" s="17">
        <v>6</v>
      </c>
      <c r="AZ62" s="17">
        <v>6</v>
      </c>
      <c r="BA62" s="17">
        <v>6</v>
      </c>
      <c r="BB62">
        <v>8.6</v>
      </c>
      <c r="BC62">
        <v>8.6</v>
      </c>
      <c r="BD62">
        <v>8.6</v>
      </c>
      <c r="BE62">
        <v>8.6</v>
      </c>
      <c r="BF62">
        <v>8.6</v>
      </c>
      <c r="BG62">
        <v>8.6</v>
      </c>
      <c r="BH62">
        <v>8.6</v>
      </c>
      <c r="BI62">
        <v>8.6</v>
      </c>
      <c r="BJ62">
        <v>8.6</v>
      </c>
      <c r="BK62">
        <v>8.6</v>
      </c>
      <c r="BL62">
        <v>9.6999999999999993</v>
      </c>
      <c r="BM62">
        <v>9.6999999999999993</v>
      </c>
      <c r="BN62">
        <v>9.6999999999999993</v>
      </c>
      <c r="BO62">
        <v>9.6999999999999993</v>
      </c>
      <c r="BP62">
        <v>9.6999999999999993</v>
      </c>
      <c r="BQ62">
        <v>8.1999999999999993</v>
      </c>
      <c r="BR62">
        <v>8.1999999999999993</v>
      </c>
      <c r="BS62">
        <v>8.1999999999999993</v>
      </c>
      <c r="BT62">
        <v>8.1999999999999993</v>
      </c>
      <c r="BU62">
        <v>8.1999999999999993</v>
      </c>
    </row>
    <row r="63" spans="1:73" x14ac:dyDescent="0.25">
      <c r="A63" s="14" t="s">
        <v>50</v>
      </c>
      <c r="B63" s="15">
        <v>12.6</v>
      </c>
      <c r="C63" s="15">
        <v>12.6</v>
      </c>
      <c r="D63" s="15">
        <v>12.6</v>
      </c>
      <c r="E63" s="15">
        <v>6.6</v>
      </c>
      <c r="F63" s="15">
        <v>6.6</v>
      </c>
      <c r="G63" s="15">
        <v>6.6</v>
      </c>
      <c r="H63" s="15">
        <v>8.1999999999999993</v>
      </c>
      <c r="I63" s="15">
        <v>8.1999999999999993</v>
      </c>
      <c r="J63" s="15">
        <v>8.1999999999999993</v>
      </c>
      <c r="K63" s="16">
        <v>12.2</v>
      </c>
      <c r="L63" s="16">
        <v>12.2</v>
      </c>
      <c r="M63" s="16">
        <v>12.2</v>
      </c>
      <c r="N63" s="15">
        <v>2.5</v>
      </c>
      <c r="O63" s="15">
        <v>2.5</v>
      </c>
      <c r="P63" s="15">
        <v>2.5</v>
      </c>
      <c r="Q63" s="15">
        <v>2.5</v>
      </c>
      <c r="R63" s="15">
        <v>2.5</v>
      </c>
      <c r="S63" s="15">
        <v>2.2999999999999998</v>
      </c>
      <c r="T63" s="15">
        <v>2.2999999999999998</v>
      </c>
      <c r="U63" s="15">
        <v>2.2999999999999998</v>
      </c>
      <c r="V63" s="15">
        <v>2.2999999999999998</v>
      </c>
      <c r="W63" s="15">
        <v>2.2999999999999998</v>
      </c>
      <c r="X63" s="15">
        <v>1.6</v>
      </c>
      <c r="Y63" s="15">
        <v>1.6</v>
      </c>
      <c r="Z63" s="15">
        <v>1.6</v>
      </c>
      <c r="AA63" s="15">
        <v>1.6</v>
      </c>
      <c r="AB63" s="15">
        <v>1.6</v>
      </c>
      <c r="AC63" s="15">
        <v>2.4</v>
      </c>
      <c r="AD63" s="15">
        <v>2.4</v>
      </c>
      <c r="AE63" s="15">
        <v>2.4</v>
      </c>
      <c r="AF63" s="15">
        <v>2.4</v>
      </c>
      <c r="AG63" s="15">
        <v>2.4</v>
      </c>
      <c r="AH63" s="17">
        <v>11.6</v>
      </c>
      <c r="AI63" s="17">
        <v>11.6</v>
      </c>
      <c r="AJ63" s="17">
        <v>11.6</v>
      </c>
      <c r="AK63" s="17">
        <v>11.6</v>
      </c>
      <c r="AL63" s="17">
        <v>11.6</v>
      </c>
      <c r="AM63" s="17">
        <v>10.199999999999999</v>
      </c>
      <c r="AN63" s="17">
        <v>10.199999999999999</v>
      </c>
      <c r="AO63" s="17">
        <v>10.199999999999999</v>
      </c>
      <c r="AP63" s="17">
        <v>10.199999999999999</v>
      </c>
      <c r="AQ63" s="17">
        <v>10.199999999999999</v>
      </c>
      <c r="AR63" s="17">
        <v>8.1999999999999993</v>
      </c>
      <c r="AS63" s="17">
        <v>8.1999999999999993</v>
      </c>
      <c r="AT63" s="17">
        <v>8.1999999999999993</v>
      </c>
      <c r="AU63" s="17">
        <v>8.1999999999999993</v>
      </c>
      <c r="AV63" s="17">
        <v>8.1999999999999993</v>
      </c>
      <c r="AW63" s="17">
        <v>10.3</v>
      </c>
      <c r="AX63" s="17">
        <v>10.3</v>
      </c>
      <c r="AY63" s="17">
        <v>10.3</v>
      </c>
      <c r="AZ63" s="17">
        <v>10.3</v>
      </c>
      <c r="BA63" s="17">
        <v>10.3</v>
      </c>
      <c r="BB63">
        <v>12.1</v>
      </c>
      <c r="BC63">
        <v>12.1</v>
      </c>
      <c r="BD63">
        <v>12.1</v>
      </c>
      <c r="BE63">
        <v>12.1</v>
      </c>
      <c r="BF63">
        <v>12.1</v>
      </c>
      <c r="BG63">
        <v>8.6999999999999993</v>
      </c>
      <c r="BH63">
        <v>8.6999999999999993</v>
      </c>
      <c r="BI63">
        <v>8.6999999999999993</v>
      </c>
      <c r="BJ63">
        <v>8.6999999999999993</v>
      </c>
      <c r="BK63">
        <v>8.6999999999999993</v>
      </c>
      <c r="BL63">
        <v>8.3000000000000007</v>
      </c>
      <c r="BM63">
        <v>8.3000000000000007</v>
      </c>
      <c r="BN63">
        <v>8.3000000000000007</v>
      </c>
      <c r="BO63">
        <v>8.3000000000000007</v>
      </c>
      <c r="BP63">
        <v>8.3000000000000007</v>
      </c>
      <c r="BQ63">
        <v>10.5</v>
      </c>
      <c r="BR63">
        <v>10.5</v>
      </c>
      <c r="BS63">
        <v>10.5</v>
      </c>
      <c r="BT63">
        <v>10.5</v>
      </c>
      <c r="BU63">
        <v>10.5</v>
      </c>
    </row>
    <row r="64" spans="1:73" x14ac:dyDescent="0.25">
      <c r="A64" s="14" t="s">
        <v>22</v>
      </c>
      <c r="B64" s="15">
        <v>5.8</v>
      </c>
      <c r="C64" s="15">
        <v>5.8</v>
      </c>
      <c r="D64" s="15">
        <v>5.8</v>
      </c>
      <c r="E64" s="15">
        <v>5.9</v>
      </c>
      <c r="F64" s="15">
        <v>5.9</v>
      </c>
      <c r="G64" s="15">
        <v>5.9</v>
      </c>
      <c r="H64" s="15">
        <v>3.1</v>
      </c>
      <c r="I64" s="15">
        <v>3.1</v>
      </c>
      <c r="J64" s="15">
        <v>3.1</v>
      </c>
      <c r="K64" s="16">
        <v>42.5</v>
      </c>
      <c r="L64" s="16">
        <v>42.5</v>
      </c>
      <c r="M64" s="16">
        <v>42.5</v>
      </c>
      <c r="N64" s="15">
        <v>2.5</v>
      </c>
      <c r="O64" s="15">
        <v>2.5</v>
      </c>
      <c r="P64" s="15">
        <v>2.5</v>
      </c>
      <c r="Q64" s="15">
        <v>2.5</v>
      </c>
      <c r="R64" s="15">
        <v>2.5</v>
      </c>
      <c r="S64" s="15">
        <v>4.9000000000000004</v>
      </c>
      <c r="T64" s="15">
        <v>4.9000000000000004</v>
      </c>
      <c r="U64" s="15">
        <v>4.9000000000000004</v>
      </c>
      <c r="V64" s="15">
        <v>4.9000000000000004</v>
      </c>
      <c r="W64" s="15">
        <v>4.9000000000000004</v>
      </c>
      <c r="X64" s="15">
        <v>4.0999999999999996</v>
      </c>
      <c r="Y64" s="15">
        <v>4.0999999999999996</v>
      </c>
      <c r="Z64" s="15">
        <v>4.0999999999999996</v>
      </c>
      <c r="AA64" s="15">
        <v>4.0999999999999996</v>
      </c>
      <c r="AB64" s="15">
        <v>4.0999999999999996</v>
      </c>
      <c r="AC64" s="15">
        <v>3.1</v>
      </c>
      <c r="AD64" s="15">
        <v>3.1</v>
      </c>
      <c r="AE64" s="15">
        <v>3.1</v>
      </c>
      <c r="AF64" s="15">
        <v>3.1</v>
      </c>
      <c r="AG64" s="15">
        <v>3.1</v>
      </c>
      <c r="AH64" s="17">
        <v>13.2</v>
      </c>
      <c r="AI64" s="17">
        <v>13.2</v>
      </c>
      <c r="AJ64" s="17">
        <v>13.2</v>
      </c>
      <c r="AK64" s="17">
        <v>13.2</v>
      </c>
      <c r="AL64" s="17">
        <v>13.2</v>
      </c>
      <c r="AM64" s="17">
        <v>17.5</v>
      </c>
      <c r="AN64" s="17">
        <v>17.5</v>
      </c>
      <c r="AO64" s="17">
        <v>17.5</v>
      </c>
      <c r="AP64" s="17">
        <v>17.5</v>
      </c>
      <c r="AQ64" s="17">
        <v>17.5</v>
      </c>
      <c r="AR64" s="17">
        <v>13.1</v>
      </c>
      <c r="AS64" s="17">
        <v>13.1</v>
      </c>
      <c r="AT64" s="17">
        <v>13.1</v>
      </c>
      <c r="AU64" s="17">
        <v>13.1</v>
      </c>
      <c r="AV64" s="17">
        <v>13.1</v>
      </c>
      <c r="AW64" s="17">
        <v>8</v>
      </c>
      <c r="AX64" s="17">
        <v>8</v>
      </c>
      <c r="AY64" s="17">
        <v>8</v>
      </c>
      <c r="AZ64" s="17">
        <v>8</v>
      </c>
      <c r="BA64" s="17">
        <v>8</v>
      </c>
      <c r="BB64">
        <v>11</v>
      </c>
      <c r="BC64">
        <v>11</v>
      </c>
      <c r="BD64">
        <v>11</v>
      </c>
      <c r="BE64">
        <v>11</v>
      </c>
      <c r="BF64">
        <v>11</v>
      </c>
      <c r="BG64">
        <v>12.4</v>
      </c>
      <c r="BH64">
        <v>12.4</v>
      </c>
      <c r="BI64">
        <v>12.4</v>
      </c>
      <c r="BJ64">
        <v>12.4</v>
      </c>
      <c r="BK64">
        <v>12.4</v>
      </c>
      <c r="BL64">
        <v>8.6</v>
      </c>
      <c r="BM64">
        <v>8.6</v>
      </c>
      <c r="BN64">
        <v>8.6</v>
      </c>
      <c r="BO64">
        <v>8.6</v>
      </c>
      <c r="BP64">
        <v>8.6</v>
      </c>
      <c r="BQ64">
        <v>5.5</v>
      </c>
      <c r="BR64">
        <v>5.5</v>
      </c>
      <c r="BS64">
        <v>5.5</v>
      </c>
      <c r="BT64">
        <v>5.5</v>
      </c>
      <c r="BU64">
        <v>5.5</v>
      </c>
    </row>
    <row r="65" spans="1:73" x14ac:dyDescent="0.25">
      <c r="A65" s="14" t="s">
        <v>88</v>
      </c>
      <c r="B65" s="15">
        <v>31.3</v>
      </c>
      <c r="C65" s="15">
        <v>31.3</v>
      </c>
      <c r="D65" s="15">
        <v>31.3</v>
      </c>
      <c r="E65" s="15">
        <v>28.2</v>
      </c>
      <c r="F65" s="15">
        <v>28.2</v>
      </c>
      <c r="G65" s="15">
        <v>28.2</v>
      </c>
      <c r="H65" s="15">
        <v>23.5</v>
      </c>
      <c r="I65" s="15">
        <v>23.5</v>
      </c>
      <c r="J65" s="15">
        <v>23.5</v>
      </c>
      <c r="K65" s="16">
        <v>29.4</v>
      </c>
      <c r="L65" s="16">
        <v>29.4</v>
      </c>
      <c r="M65" s="16">
        <v>29.4</v>
      </c>
      <c r="N65" s="15">
        <v>7.4</v>
      </c>
      <c r="O65" s="15">
        <v>7.4</v>
      </c>
      <c r="P65" s="15">
        <v>7.4</v>
      </c>
      <c r="Q65" s="15">
        <v>7.4</v>
      </c>
      <c r="R65" s="15">
        <v>7.4</v>
      </c>
      <c r="S65" s="15">
        <v>6.9</v>
      </c>
      <c r="T65" s="15">
        <v>6.9</v>
      </c>
      <c r="U65" s="15">
        <v>6.9</v>
      </c>
      <c r="V65" s="15">
        <v>6.9</v>
      </c>
      <c r="W65" s="15">
        <v>6.9</v>
      </c>
      <c r="X65" s="15">
        <v>6.9</v>
      </c>
      <c r="Y65" s="15">
        <v>6.9</v>
      </c>
      <c r="Z65" s="15">
        <v>6.9</v>
      </c>
      <c r="AA65" s="15">
        <v>6.9</v>
      </c>
      <c r="AB65" s="15">
        <v>6.9</v>
      </c>
      <c r="AC65" s="15">
        <v>4.2</v>
      </c>
      <c r="AD65" s="15">
        <v>4.2</v>
      </c>
      <c r="AE65" s="15">
        <v>4.2</v>
      </c>
      <c r="AF65" s="15">
        <v>4.2</v>
      </c>
      <c r="AG65" s="15">
        <v>4.2</v>
      </c>
      <c r="AH65" s="17">
        <v>40.799999999999997</v>
      </c>
      <c r="AI65" s="17">
        <v>40.799999999999997</v>
      </c>
      <c r="AJ65" s="17">
        <v>40.799999999999997</v>
      </c>
      <c r="AK65" s="17">
        <v>40.799999999999997</v>
      </c>
      <c r="AL65" s="17">
        <v>40.799999999999997</v>
      </c>
      <c r="AM65" s="17">
        <v>40.200000000000003</v>
      </c>
      <c r="AN65" s="17">
        <v>40.200000000000003</v>
      </c>
      <c r="AO65" s="17">
        <v>40.200000000000003</v>
      </c>
      <c r="AP65" s="17">
        <v>40.200000000000003</v>
      </c>
      <c r="AQ65" s="17">
        <v>40.200000000000003</v>
      </c>
      <c r="AR65" s="17">
        <v>35.5</v>
      </c>
      <c r="AS65" s="17">
        <v>35.5</v>
      </c>
      <c r="AT65" s="17">
        <v>35.5</v>
      </c>
      <c r="AU65" s="17">
        <v>35.5</v>
      </c>
      <c r="AV65" s="17">
        <v>35.5</v>
      </c>
      <c r="AW65" s="17">
        <v>26.2</v>
      </c>
      <c r="AX65" s="17">
        <v>26.2</v>
      </c>
      <c r="AY65" s="17">
        <v>26.2</v>
      </c>
      <c r="AZ65" s="17">
        <v>26.2</v>
      </c>
      <c r="BA65" s="17">
        <v>26.2</v>
      </c>
      <c r="BB65">
        <v>36.9</v>
      </c>
      <c r="BC65">
        <v>36.9</v>
      </c>
      <c r="BD65">
        <v>36.9</v>
      </c>
      <c r="BE65">
        <v>36.9</v>
      </c>
      <c r="BF65">
        <v>36.9</v>
      </c>
      <c r="BG65">
        <v>32.700000000000003</v>
      </c>
      <c r="BH65">
        <v>32.700000000000003</v>
      </c>
      <c r="BI65">
        <v>32.700000000000003</v>
      </c>
      <c r="BJ65">
        <v>32.700000000000003</v>
      </c>
      <c r="BK65">
        <v>32.700000000000003</v>
      </c>
      <c r="BL65">
        <v>27.6</v>
      </c>
      <c r="BM65">
        <v>27.6</v>
      </c>
      <c r="BN65">
        <v>27.6</v>
      </c>
      <c r="BO65">
        <v>27.6</v>
      </c>
      <c r="BP65">
        <v>27.6</v>
      </c>
      <c r="BQ65">
        <v>25.2</v>
      </c>
      <c r="BR65">
        <v>25.2</v>
      </c>
      <c r="BS65">
        <v>25.2</v>
      </c>
      <c r="BT65">
        <v>25.2</v>
      </c>
      <c r="BU65">
        <v>25.2</v>
      </c>
    </row>
    <row r="66" spans="1:73" x14ac:dyDescent="0.25">
      <c r="A66" s="14" t="s">
        <v>10</v>
      </c>
      <c r="B66" s="15">
        <v>42.5</v>
      </c>
      <c r="C66" s="15">
        <v>42.5</v>
      </c>
      <c r="D66" s="15">
        <v>42.5</v>
      </c>
      <c r="E66" s="15">
        <v>42.5</v>
      </c>
      <c r="F66" s="15">
        <v>42.5</v>
      </c>
      <c r="G66" s="15">
        <v>42.5</v>
      </c>
      <c r="H66" s="15">
        <v>42.5</v>
      </c>
      <c r="I66" s="15">
        <v>42.5</v>
      </c>
      <c r="J66" s="15">
        <v>42.5</v>
      </c>
      <c r="K66" s="16">
        <v>2.8</v>
      </c>
      <c r="L66" s="16">
        <v>2.8</v>
      </c>
      <c r="M66" s="16">
        <v>2.8</v>
      </c>
      <c r="N66" s="15">
        <v>2.2000000000000002</v>
      </c>
      <c r="O66" s="15">
        <v>2.2000000000000002</v>
      </c>
      <c r="P66" s="15">
        <v>2.2000000000000002</v>
      </c>
      <c r="Q66" s="15">
        <v>2.2000000000000002</v>
      </c>
      <c r="R66" s="15">
        <v>2.2000000000000002</v>
      </c>
      <c r="S66" s="15">
        <v>3.3</v>
      </c>
      <c r="T66" s="15">
        <v>3.3</v>
      </c>
      <c r="U66" s="15">
        <v>3.3</v>
      </c>
      <c r="V66" s="15">
        <v>3.3</v>
      </c>
      <c r="W66" s="15">
        <v>3.3</v>
      </c>
      <c r="X66" s="15">
        <v>2.4</v>
      </c>
      <c r="Y66" s="15">
        <v>2.4</v>
      </c>
      <c r="Z66" s="15">
        <v>2.4</v>
      </c>
      <c r="AA66" s="15">
        <v>2.4</v>
      </c>
      <c r="AB66" s="15">
        <v>2.4</v>
      </c>
      <c r="AC66" s="15">
        <v>3.1</v>
      </c>
      <c r="AD66" s="15">
        <v>3.1</v>
      </c>
      <c r="AE66" s="15">
        <v>3.1</v>
      </c>
      <c r="AF66" s="15">
        <v>3.1</v>
      </c>
      <c r="AG66" s="15">
        <v>3.1</v>
      </c>
      <c r="AH66" s="17">
        <v>4</v>
      </c>
      <c r="AI66" s="17">
        <v>4</v>
      </c>
      <c r="AJ66" s="17">
        <v>4</v>
      </c>
      <c r="AK66" s="17">
        <v>4</v>
      </c>
      <c r="AL66" s="17">
        <v>4</v>
      </c>
      <c r="AM66" s="17">
        <v>4.5</v>
      </c>
      <c r="AN66" s="17">
        <v>4.5</v>
      </c>
      <c r="AO66" s="17">
        <v>4.5</v>
      </c>
      <c r="AP66" s="17">
        <v>4.5</v>
      </c>
      <c r="AQ66" s="17">
        <v>4.5</v>
      </c>
      <c r="AR66" s="17">
        <v>4.0999999999999996</v>
      </c>
      <c r="AS66" s="17">
        <v>4.0999999999999996</v>
      </c>
      <c r="AT66" s="17">
        <v>4.0999999999999996</v>
      </c>
      <c r="AU66" s="17">
        <v>4.0999999999999996</v>
      </c>
      <c r="AV66" s="17">
        <v>4.0999999999999996</v>
      </c>
      <c r="AW66" s="17">
        <v>4.9000000000000004</v>
      </c>
      <c r="AX66" s="17">
        <v>4.9000000000000004</v>
      </c>
      <c r="AY66" s="17">
        <v>4.9000000000000004</v>
      </c>
      <c r="AZ66" s="17">
        <v>4.9000000000000004</v>
      </c>
      <c r="BA66" s="17">
        <v>4.9000000000000004</v>
      </c>
      <c r="BB66">
        <v>4</v>
      </c>
      <c r="BC66">
        <v>4</v>
      </c>
      <c r="BD66">
        <v>4</v>
      </c>
      <c r="BE66">
        <v>4</v>
      </c>
      <c r="BF66"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v>4</v>
      </c>
      <c r="BU66">
        <v>4</v>
      </c>
    </row>
    <row r="67" spans="1:73" x14ac:dyDescent="0.25">
      <c r="A67" s="14" t="s">
        <v>37</v>
      </c>
      <c r="B67" s="15">
        <v>16.3</v>
      </c>
      <c r="C67" s="15">
        <v>16.3</v>
      </c>
      <c r="D67" s="15">
        <v>16.3</v>
      </c>
      <c r="E67" s="15">
        <v>9.6999999999999993</v>
      </c>
      <c r="F67" s="15">
        <v>9.6999999999999993</v>
      </c>
      <c r="G67" s="15">
        <v>9.6999999999999993</v>
      </c>
      <c r="H67" s="15">
        <v>8.3000000000000007</v>
      </c>
      <c r="I67" s="15">
        <v>8.3000000000000007</v>
      </c>
      <c r="J67" s="15">
        <v>8.3000000000000007</v>
      </c>
      <c r="K67" s="16">
        <v>7.1</v>
      </c>
      <c r="L67" s="16">
        <v>7.1</v>
      </c>
      <c r="M67" s="16">
        <v>7.1</v>
      </c>
      <c r="N67" s="15">
        <v>3.6</v>
      </c>
      <c r="O67" s="15">
        <v>3.6</v>
      </c>
      <c r="P67" s="15">
        <v>3.6</v>
      </c>
      <c r="Q67" s="15">
        <v>3.6</v>
      </c>
      <c r="R67" s="15">
        <v>3.6</v>
      </c>
      <c r="S67" s="15">
        <v>3.4</v>
      </c>
      <c r="T67" s="15">
        <v>3.4</v>
      </c>
      <c r="U67" s="15">
        <v>3.4</v>
      </c>
      <c r="V67" s="15">
        <v>3.4</v>
      </c>
      <c r="W67" s="15">
        <v>3.4</v>
      </c>
      <c r="X67" s="15">
        <v>1.3</v>
      </c>
      <c r="Y67" s="15">
        <v>1.3</v>
      </c>
      <c r="Z67" s="15">
        <v>1.3</v>
      </c>
      <c r="AA67" s="15">
        <v>1.3</v>
      </c>
      <c r="AB67" s="15">
        <v>1.3</v>
      </c>
      <c r="AC67" s="15">
        <v>2</v>
      </c>
      <c r="AD67" s="15">
        <v>2</v>
      </c>
      <c r="AE67" s="15">
        <v>2</v>
      </c>
      <c r="AF67" s="15">
        <v>2</v>
      </c>
      <c r="AG67" s="15">
        <v>2</v>
      </c>
      <c r="AH67" s="17">
        <v>24.3</v>
      </c>
      <c r="AI67" s="17">
        <v>24.3</v>
      </c>
      <c r="AJ67" s="17">
        <v>24.3</v>
      </c>
      <c r="AK67" s="17">
        <v>24.3</v>
      </c>
      <c r="AL67" s="17">
        <v>24.3</v>
      </c>
      <c r="AM67" s="17">
        <v>18.100000000000001</v>
      </c>
      <c r="AN67" s="17">
        <v>18.100000000000001</v>
      </c>
      <c r="AO67" s="17">
        <v>18.100000000000001</v>
      </c>
      <c r="AP67" s="17">
        <v>18.100000000000001</v>
      </c>
      <c r="AQ67" s="17">
        <v>18.100000000000001</v>
      </c>
      <c r="AR67" s="17">
        <v>22.6</v>
      </c>
      <c r="AS67" s="17">
        <v>22.6</v>
      </c>
      <c r="AT67" s="17">
        <v>22.6</v>
      </c>
      <c r="AU67" s="17">
        <v>22.6</v>
      </c>
      <c r="AV67" s="17">
        <v>22.6</v>
      </c>
      <c r="AW67" s="17">
        <v>11.8</v>
      </c>
      <c r="AX67" s="17">
        <v>11.8</v>
      </c>
      <c r="AY67" s="17">
        <v>11.8</v>
      </c>
      <c r="AZ67" s="17">
        <v>11.8</v>
      </c>
      <c r="BA67" s="17">
        <v>11.8</v>
      </c>
      <c r="BB67">
        <v>19.3</v>
      </c>
      <c r="BC67">
        <v>19.3</v>
      </c>
      <c r="BD67">
        <v>19.3</v>
      </c>
      <c r="BE67">
        <v>19.3</v>
      </c>
      <c r="BF67">
        <v>19.3</v>
      </c>
      <c r="BG67">
        <v>14</v>
      </c>
      <c r="BH67">
        <v>14</v>
      </c>
      <c r="BI67">
        <v>14</v>
      </c>
      <c r="BJ67">
        <v>14</v>
      </c>
      <c r="BK67">
        <v>14</v>
      </c>
      <c r="BL67">
        <v>12.4</v>
      </c>
      <c r="BM67">
        <v>12.4</v>
      </c>
      <c r="BN67">
        <v>12.4</v>
      </c>
      <c r="BO67">
        <v>12.4</v>
      </c>
      <c r="BP67">
        <v>12.4</v>
      </c>
      <c r="BQ67">
        <v>8.8000000000000007</v>
      </c>
      <c r="BR67">
        <v>8.8000000000000007</v>
      </c>
      <c r="BS67">
        <v>8.8000000000000007</v>
      </c>
      <c r="BT67">
        <v>8.8000000000000007</v>
      </c>
      <c r="BU67">
        <v>8.8000000000000007</v>
      </c>
    </row>
    <row r="68" spans="1:73" x14ac:dyDescent="0.25">
      <c r="A68" s="14" t="s">
        <v>89</v>
      </c>
      <c r="B68" s="15">
        <v>37.700000000000003</v>
      </c>
      <c r="C68" s="15">
        <v>37.700000000000003</v>
      </c>
      <c r="D68" s="15">
        <v>37.700000000000003</v>
      </c>
      <c r="E68" s="15">
        <v>27</v>
      </c>
      <c r="F68" s="15">
        <v>27</v>
      </c>
      <c r="G68" s="15">
        <v>27</v>
      </c>
      <c r="H68" s="15">
        <v>21.1</v>
      </c>
      <c r="I68" s="15">
        <v>21.1</v>
      </c>
      <c r="J68" s="15">
        <v>21.1</v>
      </c>
      <c r="K68" s="16">
        <v>16.5</v>
      </c>
      <c r="L68" s="16">
        <v>16.5</v>
      </c>
      <c r="M68" s="16">
        <v>16.5</v>
      </c>
      <c r="N68" s="15">
        <v>17.5</v>
      </c>
      <c r="O68" s="15">
        <v>17.5</v>
      </c>
      <c r="P68" s="15">
        <v>17.5</v>
      </c>
      <c r="Q68" s="15">
        <v>17.5</v>
      </c>
      <c r="R68" s="15">
        <v>17.5</v>
      </c>
      <c r="S68" s="15">
        <v>7.4</v>
      </c>
      <c r="T68" s="15">
        <v>7.4</v>
      </c>
      <c r="U68" s="15">
        <v>7.4</v>
      </c>
      <c r="V68" s="15">
        <v>7.4</v>
      </c>
      <c r="W68" s="15">
        <v>7.4</v>
      </c>
      <c r="X68" s="15">
        <v>6.4</v>
      </c>
      <c r="Y68" s="15">
        <v>6.4</v>
      </c>
      <c r="Z68" s="15">
        <v>6.4</v>
      </c>
      <c r="AA68" s="15">
        <v>6.4</v>
      </c>
      <c r="AB68" s="15">
        <v>6.4</v>
      </c>
      <c r="AC68" s="15">
        <v>9</v>
      </c>
      <c r="AD68" s="15">
        <v>9</v>
      </c>
      <c r="AE68" s="15">
        <v>9</v>
      </c>
      <c r="AF68" s="15">
        <v>9</v>
      </c>
      <c r="AG68" s="15">
        <v>9</v>
      </c>
      <c r="AH68" s="17">
        <v>48.2</v>
      </c>
      <c r="AI68" s="17">
        <v>48.2</v>
      </c>
      <c r="AJ68" s="17">
        <v>48.2</v>
      </c>
      <c r="AK68" s="17">
        <v>48.2</v>
      </c>
      <c r="AL68" s="17">
        <v>48.2</v>
      </c>
      <c r="AM68" s="17">
        <v>47.7</v>
      </c>
      <c r="AN68" s="17">
        <v>47.7</v>
      </c>
      <c r="AO68" s="17">
        <v>47.7</v>
      </c>
      <c r="AP68" s="17">
        <v>47.7</v>
      </c>
      <c r="AQ68" s="17">
        <v>47.7</v>
      </c>
      <c r="AR68" s="17">
        <v>44.2</v>
      </c>
      <c r="AS68" s="17">
        <v>44.2</v>
      </c>
      <c r="AT68" s="17">
        <v>44.2</v>
      </c>
      <c r="AU68" s="17">
        <v>44.2</v>
      </c>
      <c r="AV68" s="17">
        <v>44.2</v>
      </c>
      <c r="AW68" s="17">
        <v>33</v>
      </c>
      <c r="AX68" s="17">
        <v>33</v>
      </c>
      <c r="AY68" s="17">
        <v>33</v>
      </c>
      <c r="AZ68" s="17">
        <v>33</v>
      </c>
      <c r="BA68" s="17">
        <v>33</v>
      </c>
      <c r="BB68">
        <v>47.7</v>
      </c>
      <c r="BC68">
        <v>47.7</v>
      </c>
      <c r="BD68">
        <v>47.7</v>
      </c>
      <c r="BE68">
        <v>47.7</v>
      </c>
      <c r="BF68">
        <v>47.7</v>
      </c>
      <c r="BG68">
        <v>35.9</v>
      </c>
      <c r="BH68">
        <v>35.9</v>
      </c>
      <c r="BI68">
        <v>35.9</v>
      </c>
      <c r="BJ68">
        <v>35.9</v>
      </c>
      <c r="BK68">
        <v>35.9</v>
      </c>
      <c r="BL68">
        <v>30.5</v>
      </c>
      <c r="BM68">
        <v>30.5</v>
      </c>
      <c r="BN68">
        <v>30.5</v>
      </c>
      <c r="BO68">
        <v>30.5</v>
      </c>
      <c r="BP68">
        <v>30.5</v>
      </c>
      <c r="BQ68">
        <v>25.7</v>
      </c>
      <c r="BR68">
        <v>25.7</v>
      </c>
      <c r="BS68">
        <v>25.7</v>
      </c>
      <c r="BT68">
        <v>25.7</v>
      </c>
      <c r="BU68">
        <v>25.7</v>
      </c>
    </row>
    <row r="69" spans="1:73" x14ac:dyDescent="0.25">
      <c r="A69" s="14" t="s">
        <v>11</v>
      </c>
      <c r="B69" s="15">
        <v>5.3</v>
      </c>
      <c r="C69" s="15">
        <v>5.3</v>
      </c>
      <c r="D69" s="15">
        <v>5.3</v>
      </c>
      <c r="E69" s="15">
        <v>42.5</v>
      </c>
      <c r="F69" s="15">
        <v>42.5</v>
      </c>
      <c r="G69" s="15">
        <v>42.5</v>
      </c>
      <c r="H69" s="15">
        <v>42.5</v>
      </c>
      <c r="I69" s="15">
        <v>42.5</v>
      </c>
      <c r="J69" s="15">
        <v>42.5</v>
      </c>
      <c r="K69" s="16">
        <v>42.5</v>
      </c>
      <c r="L69" s="16">
        <v>42.5</v>
      </c>
      <c r="M69" s="16">
        <v>42.5</v>
      </c>
      <c r="N69" s="15">
        <v>2.7</v>
      </c>
      <c r="O69" s="15">
        <v>2.7</v>
      </c>
      <c r="P69" s="15">
        <v>2.7</v>
      </c>
      <c r="Q69" s="15">
        <v>2.7</v>
      </c>
      <c r="R69" s="15">
        <v>2.7</v>
      </c>
      <c r="S69" s="15">
        <v>2.2000000000000002</v>
      </c>
      <c r="T69" s="15">
        <v>2.2000000000000002</v>
      </c>
      <c r="U69" s="15">
        <v>2.2000000000000002</v>
      </c>
      <c r="V69" s="15">
        <v>2.2000000000000002</v>
      </c>
      <c r="W69" s="15">
        <v>2.2000000000000002</v>
      </c>
      <c r="X69" s="15">
        <v>2.1</v>
      </c>
      <c r="Y69" s="15">
        <v>2.1</v>
      </c>
      <c r="Z69" s="15">
        <v>2.1</v>
      </c>
      <c r="AA69" s="15">
        <v>2.1</v>
      </c>
      <c r="AB69" s="15">
        <v>2.1</v>
      </c>
      <c r="AC69" s="15">
        <v>2.6</v>
      </c>
      <c r="AD69" s="15">
        <v>2.6</v>
      </c>
      <c r="AE69" s="15">
        <v>2.6</v>
      </c>
      <c r="AF69" s="15">
        <v>2.6</v>
      </c>
      <c r="AG69" s="15">
        <v>2.6</v>
      </c>
      <c r="AH69" s="17">
        <v>4.0999999999999996</v>
      </c>
      <c r="AI69" s="17">
        <v>4.0999999999999996</v>
      </c>
      <c r="AJ69" s="17">
        <v>4.0999999999999996</v>
      </c>
      <c r="AK69" s="17">
        <v>4.0999999999999996</v>
      </c>
      <c r="AL69" s="17">
        <v>4.0999999999999996</v>
      </c>
      <c r="AM69" s="17">
        <v>3.3</v>
      </c>
      <c r="AN69" s="17">
        <v>3.3</v>
      </c>
      <c r="AO69" s="17">
        <v>3.3</v>
      </c>
      <c r="AP69" s="17">
        <v>3.3</v>
      </c>
      <c r="AQ69" s="17">
        <v>3.3</v>
      </c>
      <c r="AR69" s="17">
        <v>3</v>
      </c>
      <c r="AS69" s="17">
        <v>3</v>
      </c>
      <c r="AT69" s="17">
        <v>3</v>
      </c>
      <c r="AU69" s="17">
        <v>3</v>
      </c>
      <c r="AV69" s="17">
        <v>3</v>
      </c>
      <c r="AW69" s="17">
        <v>4</v>
      </c>
      <c r="AX69" s="17">
        <v>4</v>
      </c>
      <c r="AY69" s="17">
        <v>4</v>
      </c>
      <c r="AZ69" s="17">
        <v>4</v>
      </c>
      <c r="BA69" s="17">
        <v>4</v>
      </c>
      <c r="BB69">
        <v>6</v>
      </c>
      <c r="BC69">
        <v>6</v>
      </c>
      <c r="BD69">
        <v>6</v>
      </c>
      <c r="BE69">
        <v>6</v>
      </c>
      <c r="BF69">
        <v>6</v>
      </c>
      <c r="BG69">
        <v>4</v>
      </c>
      <c r="BH69">
        <v>4</v>
      </c>
      <c r="BI69">
        <v>4</v>
      </c>
      <c r="BJ69">
        <v>4</v>
      </c>
      <c r="BK69">
        <v>4</v>
      </c>
      <c r="BL69">
        <v>4</v>
      </c>
      <c r="BM69">
        <v>4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v>4</v>
      </c>
      <c r="BU69">
        <v>4</v>
      </c>
    </row>
    <row r="70" spans="1:73" x14ac:dyDescent="0.25">
      <c r="A70" s="14" t="s">
        <v>55</v>
      </c>
      <c r="B70" s="15">
        <v>42.5</v>
      </c>
      <c r="C70" s="15">
        <v>42.5</v>
      </c>
      <c r="D70" s="15">
        <v>42.5</v>
      </c>
      <c r="E70" s="15">
        <v>3.4</v>
      </c>
      <c r="F70" s="15">
        <v>3.4</v>
      </c>
      <c r="G70" s="15">
        <v>3.4</v>
      </c>
      <c r="H70" s="15">
        <v>4.5</v>
      </c>
      <c r="I70" s="15">
        <v>4.5</v>
      </c>
      <c r="J70" s="15">
        <v>4.5</v>
      </c>
      <c r="K70" s="16">
        <v>11</v>
      </c>
      <c r="L70" s="16">
        <v>11</v>
      </c>
      <c r="M70" s="16">
        <v>11</v>
      </c>
      <c r="N70" s="15">
        <v>4.7</v>
      </c>
      <c r="O70" s="15">
        <v>4.7</v>
      </c>
      <c r="P70" s="15">
        <v>4.7</v>
      </c>
      <c r="Q70" s="15">
        <v>4.7</v>
      </c>
      <c r="R70" s="15">
        <v>4.7</v>
      </c>
      <c r="S70" s="15">
        <v>6.6</v>
      </c>
      <c r="T70" s="15">
        <v>6.6</v>
      </c>
      <c r="U70" s="15">
        <v>6.6</v>
      </c>
      <c r="V70" s="15">
        <v>6.6</v>
      </c>
      <c r="W70" s="15">
        <v>6.6</v>
      </c>
      <c r="X70" s="15">
        <v>4.0999999999999996</v>
      </c>
      <c r="Y70" s="15">
        <v>4.0999999999999996</v>
      </c>
      <c r="Z70" s="15">
        <v>4.0999999999999996</v>
      </c>
      <c r="AA70" s="15">
        <v>4.0999999999999996</v>
      </c>
      <c r="AB70" s="15">
        <v>4.0999999999999996</v>
      </c>
      <c r="AC70" s="15">
        <v>4.7</v>
      </c>
      <c r="AD70" s="15">
        <v>4.7</v>
      </c>
      <c r="AE70" s="15">
        <v>4.7</v>
      </c>
      <c r="AF70" s="15">
        <v>4.7</v>
      </c>
      <c r="AG70" s="15">
        <v>4.7</v>
      </c>
      <c r="AH70" s="17">
        <v>15.7</v>
      </c>
      <c r="AI70" s="17">
        <v>15.7</v>
      </c>
      <c r="AJ70" s="17">
        <v>15.7</v>
      </c>
      <c r="AK70" s="17">
        <v>15.7</v>
      </c>
      <c r="AL70" s="17">
        <v>15.7</v>
      </c>
      <c r="AM70" s="17">
        <v>16.5</v>
      </c>
      <c r="AN70" s="17">
        <v>16.5</v>
      </c>
      <c r="AO70" s="17">
        <v>16.5</v>
      </c>
      <c r="AP70" s="17">
        <v>16.5</v>
      </c>
      <c r="AQ70" s="17">
        <v>16.5</v>
      </c>
      <c r="AR70" s="17">
        <v>12</v>
      </c>
      <c r="AS70" s="17">
        <v>12</v>
      </c>
      <c r="AT70" s="17">
        <v>12</v>
      </c>
      <c r="AU70" s="17">
        <v>12</v>
      </c>
      <c r="AV70" s="17">
        <v>12</v>
      </c>
      <c r="AW70" s="17">
        <v>15.3</v>
      </c>
      <c r="AX70" s="17">
        <v>15.3</v>
      </c>
      <c r="AY70" s="17">
        <v>15.3</v>
      </c>
      <c r="AZ70" s="17">
        <v>15.3</v>
      </c>
      <c r="BA70" s="17">
        <v>15.3</v>
      </c>
      <c r="BB70">
        <v>9.1</v>
      </c>
      <c r="BC70">
        <v>9.1</v>
      </c>
      <c r="BD70">
        <v>9.1</v>
      </c>
      <c r="BE70">
        <v>9.1</v>
      </c>
      <c r="BF70">
        <v>9.1</v>
      </c>
      <c r="BG70">
        <v>10.3</v>
      </c>
      <c r="BH70">
        <v>10.3</v>
      </c>
      <c r="BI70">
        <v>10.3</v>
      </c>
      <c r="BJ70">
        <v>10.3</v>
      </c>
      <c r="BK70">
        <v>10.3</v>
      </c>
      <c r="BL70">
        <v>8</v>
      </c>
      <c r="BM70">
        <v>8</v>
      </c>
      <c r="BN70">
        <v>8</v>
      </c>
      <c r="BO70">
        <v>8</v>
      </c>
      <c r="BP70">
        <v>8</v>
      </c>
      <c r="BQ70">
        <v>11.6</v>
      </c>
      <c r="BR70">
        <v>11.6</v>
      </c>
      <c r="BS70">
        <v>11.6</v>
      </c>
      <c r="BT70">
        <v>11.6</v>
      </c>
      <c r="BU70">
        <v>11.6</v>
      </c>
    </row>
    <row r="71" spans="1:73" x14ac:dyDescent="0.25">
      <c r="A71" s="14" t="s">
        <v>81</v>
      </c>
      <c r="B71" s="15">
        <v>13.6</v>
      </c>
      <c r="C71" s="15">
        <v>13.6</v>
      </c>
      <c r="D71" s="15">
        <v>13.6</v>
      </c>
      <c r="E71" s="15">
        <v>11.7</v>
      </c>
      <c r="F71" s="15">
        <v>11.7</v>
      </c>
      <c r="G71" s="15">
        <v>11.7</v>
      </c>
      <c r="H71" s="15">
        <v>12.7</v>
      </c>
      <c r="I71" s="15">
        <v>12.7</v>
      </c>
      <c r="J71" s="15">
        <v>12.7</v>
      </c>
      <c r="K71" s="16">
        <v>13.1</v>
      </c>
      <c r="L71" s="16">
        <v>13.1</v>
      </c>
      <c r="M71" s="16">
        <v>13.1</v>
      </c>
      <c r="N71" s="15">
        <v>6.8</v>
      </c>
      <c r="O71" s="15">
        <v>6.8</v>
      </c>
      <c r="P71" s="15">
        <v>6.8</v>
      </c>
      <c r="Q71" s="15">
        <v>6.8</v>
      </c>
      <c r="R71" s="15">
        <v>6.8</v>
      </c>
      <c r="S71" s="15">
        <v>5.6</v>
      </c>
      <c r="T71" s="15">
        <v>5.6</v>
      </c>
      <c r="U71" s="15">
        <v>5.6</v>
      </c>
      <c r="V71" s="15">
        <v>5.6</v>
      </c>
      <c r="W71" s="15">
        <v>5.6</v>
      </c>
      <c r="X71" s="15">
        <v>3.8</v>
      </c>
      <c r="Y71" s="15">
        <v>3.8</v>
      </c>
      <c r="Z71" s="15">
        <v>3.8</v>
      </c>
      <c r="AA71" s="15">
        <v>3.8</v>
      </c>
      <c r="AB71" s="15">
        <v>3.8</v>
      </c>
      <c r="AC71" s="15">
        <v>2.8</v>
      </c>
      <c r="AD71" s="15">
        <v>2.8</v>
      </c>
      <c r="AE71" s="15">
        <v>2.8</v>
      </c>
      <c r="AF71" s="15">
        <v>2.8</v>
      </c>
      <c r="AG71" s="15">
        <v>2.8</v>
      </c>
      <c r="AH71" s="17">
        <v>52.7</v>
      </c>
      <c r="AI71" s="17">
        <v>52.7</v>
      </c>
      <c r="AJ71" s="17">
        <v>52.7</v>
      </c>
      <c r="AK71" s="17">
        <v>52.7</v>
      </c>
      <c r="AL71" s="17">
        <v>52.7</v>
      </c>
      <c r="AM71" s="17">
        <v>44.7</v>
      </c>
      <c r="AN71" s="17">
        <v>44.7</v>
      </c>
      <c r="AO71" s="17">
        <v>44.7</v>
      </c>
      <c r="AP71" s="17">
        <v>44.7</v>
      </c>
      <c r="AQ71" s="17">
        <v>44.7</v>
      </c>
      <c r="AR71" s="17">
        <v>39.299999999999997</v>
      </c>
      <c r="AS71" s="17">
        <v>39.299999999999997</v>
      </c>
      <c r="AT71" s="17">
        <v>39.299999999999997</v>
      </c>
      <c r="AU71" s="17">
        <v>39.299999999999997</v>
      </c>
      <c r="AV71" s="17">
        <v>39.299999999999997</v>
      </c>
      <c r="AW71" s="17">
        <v>33.4</v>
      </c>
      <c r="AX71" s="17">
        <v>33.4</v>
      </c>
      <c r="AY71" s="17">
        <v>33.4</v>
      </c>
      <c r="AZ71" s="17">
        <v>33.4</v>
      </c>
      <c r="BA71" s="17">
        <v>33.4</v>
      </c>
      <c r="BB71">
        <v>33.1</v>
      </c>
      <c r="BC71">
        <v>33.1</v>
      </c>
      <c r="BD71">
        <v>33.1</v>
      </c>
      <c r="BE71">
        <v>33.1</v>
      </c>
      <c r="BF71">
        <v>33.1</v>
      </c>
      <c r="BG71">
        <v>30.4</v>
      </c>
      <c r="BH71">
        <v>30.4</v>
      </c>
      <c r="BI71">
        <v>30.4</v>
      </c>
      <c r="BJ71">
        <v>30.4</v>
      </c>
      <c r="BK71">
        <v>30.4</v>
      </c>
      <c r="BL71">
        <v>26.2</v>
      </c>
      <c r="BM71">
        <v>26.2</v>
      </c>
      <c r="BN71">
        <v>26.2</v>
      </c>
      <c r="BO71">
        <v>26.2</v>
      </c>
      <c r="BP71">
        <v>26.2</v>
      </c>
      <c r="BQ71">
        <v>23.2</v>
      </c>
      <c r="BR71">
        <v>23.2</v>
      </c>
      <c r="BS71">
        <v>23.2</v>
      </c>
      <c r="BT71">
        <v>23.2</v>
      </c>
      <c r="BU71">
        <v>23.2</v>
      </c>
    </row>
    <row r="72" spans="1:73" x14ac:dyDescent="0.25">
      <c r="A72" s="14" t="s">
        <v>114</v>
      </c>
      <c r="B72" s="15">
        <v>38.4</v>
      </c>
      <c r="C72" s="15">
        <v>38.4</v>
      </c>
      <c r="D72" s="15">
        <v>38.4</v>
      </c>
      <c r="E72" s="15">
        <v>39.4</v>
      </c>
      <c r="F72" s="15">
        <v>39.4</v>
      </c>
      <c r="G72" s="15">
        <v>39.4</v>
      </c>
      <c r="H72" s="15">
        <v>36.5</v>
      </c>
      <c r="I72" s="15">
        <v>36.5</v>
      </c>
      <c r="J72" s="15">
        <v>36.5</v>
      </c>
      <c r="K72" s="16">
        <v>37.200000000000003</v>
      </c>
      <c r="L72" s="16">
        <v>37.200000000000003</v>
      </c>
      <c r="M72" s="16">
        <v>37.200000000000003</v>
      </c>
      <c r="N72" s="15">
        <v>7.4</v>
      </c>
      <c r="O72" s="15">
        <v>7.4</v>
      </c>
      <c r="P72" s="15">
        <v>7.4</v>
      </c>
      <c r="Q72" s="15">
        <v>7.4</v>
      </c>
      <c r="R72" s="15">
        <v>7.4</v>
      </c>
      <c r="S72" s="15">
        <v>7.9</v>
      </c>
      <c r="T72" s="15">
        <v>7.9</v>
      </c>
      <c r="U72" s="15">
        <v>7.9</v>
      </c>
      <c r="V72" s="15">
        <v>7.9</v>
      </c>
      <c r="W72" s="15">
        <v>7.9</v>
      </c>
      <c r="X72" s="15">
        <v>2.8</v>
      </c>
      <c r="Y72" s="15">
        <v>2.8</v>
      </c>
      <c r="Z72" s="15">
        <v>2.8</v>
      </c>
      <c r="AA72" s="15">
        <v>2.8</v>
      </c>
      <c r="AB72" s="15">
        <v>2.8</v>
      </c>
      <c r="AC72" s="15">
        <v>5.4</v>
      </c>
      <c r="AD72" s="15">
        <v>5.4</v>
      </c>
      <c r="AE72" s="15">
        <v>5.4</v>
      </c>
      <c r="AF72" s="15">
        <v>5.4</v>
      </c>
      <c r="AG72" s="15">
        <v>5.4</v>
      </c>
      <c r="AH72" s="17">
        <v>45.3</v>
      </c>
      <c r="AI72" s="17">
        <v>45.3</v>
      </c>
      <c r="AJ72" s="17">
        <v>45.3</v>
      </c>
      <c r="AK72" s="17">
        <v>45.3</v>
      </c>
      <c r="AL72" s="17">
        <v>45.3</v>
      </c>
      <c r="AM72" s="17">
        <v>39.6</v>
      </c>
      <c r="AN72" s="17">
        <v>39.6</v>
      </c>
      <c r="AO72" s="17">
        <v>39.6</v>
      </c>
      <c r="AP72" s="17">
        <v>39.6</v>
      </c>
      <c r="AQ72" s="17">
        <v>39.6</v>
      </c>
      <c r="AR72" s="17">
        <v>41.8</v>
      </c>
      <c r="AS72" s="17">
        <v>41.8</v>
      </c>
      <c r="AT72" s="17">
        <v>41.8</v>
      </c>
      <c r="AU72" s="17">
        <v>41.8</v>
      </c>
      <c r="AV72" s="17">
        <v>41.8</v>
      </c>
      <c r="AW72" s="17">
        <v>39</v>
      </c>
      <c r="AX72" s="17">
        <v>39</v>
      </c>
      <c r="AY72" s="17">
        <v>39</v>
      </c>
      <c r="AZ72" s="17">
        <v>39</v>
      </c>
      <c r="BA72" s="17">
        <v>39</v>
      </c>
      <c r="BB72">
        <v>48.6</v>
      </c>
      <c r="BC72">
        <v>48.6</v>
      </c>
      <c r="BD72">
        <v>48.6</v>
      </c>
      <c r="BE72">
        <v>48.6</v>
      </c>
      <c r="BF72">
        <v>48.6</v>
      </c>
      <c r="BG72">
        <v>42.4</v>
      </c>
      <c r="BH72">
        <v>42.4</v>
      </c>
      <c r="BI72">
        <v>42.4</v>
      </c>
      <c r="BJ72">
        <v>42.4</v>
      </c>
      <c r="BK72">
        <v>42.4</v>
      </c>
      <c r="BL72">
        <v>36</v>
      </c>
      <c r="BM72">
        <v>36</v>
      </c>
      <c r="BN72">
        <v>36</v>
      </c>
      <c r="BO72">
        <v>36</v>
      </c>
      <c r="BP72">
        <v>36</v>
      </c>
      <c r="BQ72">
        <v>34.9</v>
      </c>
      <c r="BR72">
        <v>34.9</v>
      </c>
      <c r="BS72">
        <v>34.9</v>
      </c>
      <c r="BT72">
        <v>34.9</v>
      </c>
      <c r="BU72">
        <v>34.9</v>
      </c>
    </row>
    <row r="73" spans="1:73" x14ac:dyDescent="0.25">
      <c r="A73" s="14" t="s">
        <v>130</v>
      </c>
      <c r="B73" s="18" t="s">
        <v>14</v>
      </c>
      <c r="C73" s="18" t="s">
        <v>14</v>
      </c>
      <c r="D73" s="18" t="s">
        <v>14</v>
      </c>
      <c r="E73" s="18" t="s">
        <v>14</v>
      </c>
      <c r="F73" s="18" t="s">
        <v>14</v>
      </c>
      <c r="G73" s="18" t="s">
        <v>14</v>
      </c>
      <c r="H73" s="18" t="s">
        <v>14</v>
      </c>
      <c r="I73" s="18" t="s">
        <v>14</v>
      </c>
      <c r="J73" s="18" t="s">
        <v>14</v>
      </c>
      <c r="K73" s="19" t="s">
        <v>14</v>
      </c>
      <c r="L73" s="19" t="s">
        <v>14</v>
      </c>
      <c r="M73" s="19" t="s">
        <v>14</v>
      </c>
      <c r="N73" s="15">
        <v>7.5</v>
      </c>
      <c r="O73" s="15">
        <v>7.5</v>
      </c>
      <c r="P73" s="15">
        <v>7.5</v>
      </c>
      <c r="Q73" s="15">
        <v>7.5</v>
      </c>
      <c r="R73" s="15">
        <v>7.5</v>
      </c>
      <c r="S73" s="15">
        <v>6.5</v>
      </c>
      <c r="T73" s="15">
        <v>6.5</v>
      </c>
      <c r="U73" s="15">
        <v>6.5</v>
      </c>
      <c r="V73" s="15">
        <v>6.5</v>
      </c>
      <c r="W73" s="15">
        <v>6.5</v>
      </c>
      <c r="X73" s="15">
        <v>6.3</v>
      </c>
      <c r="Y73" s="15">
        <v>6.3</v>
      </c>
      <c r="Z73" s="15">
        <v>6.3</v>
      </c>
      <c r="AA73" s="15">
        <v>6.3</v>
      </c>
      <c r="AB73" s="15">
        <v>6.3</v>
      </c>
      <c r="AC73" s="15">
        <v>8</v>
      </c>
      <c r="AD73" s="15">
        <v>8</v>
      </c>
      <c r="AE73" s="15">
        <v>8</v>
      </c>
      <c r="AF73" s="15">
        <v>8</v>
      </c>
      <c r="AG73" s="15">
        <v>8</v>
      </c>
      <c r="AH73" s="17">
        <v>26.6</v>
      </c>
      <c r="AI73" s="17">
        <v>26.6</v>
      </c>
      <c r="AJ73" s="17">
        <v>26.6</v>
      </c>
      <c r="AK73" s="17">
        <v>26.6</v>
      </c>
      <c r="AL73" s="17">
        <v>26.6</v>
      </c>
      <c r="AM73" s="17">
        <v>21</v>
      </c>
      <c r="AN73" s="17">
        <v>21</v>
      </c>
      <c r="AO73" s="17">
        <v>21</v>
      </c>
      <c r="AP73" s="17">
        <v>21</v>
      </c>
      <c r="AQ73" s="17">
        <v>21</v>
      </c>
      <c r="AR73" s="17">
        <v>19.899999999999999</v>
      </c>
      <c r="AS73" s="17">
        <v>19.899999999999999</v>
      </c>
      <c r="AT73" s="17">
        <v>19.899999999999999</v>
      </c>
      <c r="AU73" s="17">
        <v>19.899999999999999</v>
      </c>
      <c r="AV73" s="17">
        <v>19.899999999999999</v>
      </c>
      <c r="AW73" s="17">
        <v>22.4</v>
      </c>
      <c r="AX73" s="17">
        <v>22.4</v>
      </c>
      <c r="AY73" s="17">
        <v>22.4</v>
      </c>
      <c r="AZ73" s="17">
        <v>22.4</v>
      </c>
      <c r="BA73" s="17">
        <v>22.4</v>
      </c>
      <c r="BB73" t="s">
        <v>14</v>
      </c>
      <c r="BC73" t="s">
        <v>14</v>
      </c>
      <c r="BD73" t="s">
        <v>14</v>
      </c>
      <c r="BE73" t="s">
        <v>14</v>
      </c>
      <c r="BF73" t="s">
        <v>14</v>
      </c>
      <c r="BG73" t="s">
        <v>14</v>
      </c>
      <c r="BH73" t="s">
        <v>14</v>
      </c>
      <c r="BI73" t="s">
        <v>14</v>
      </c>
      <c r="BJ73" t="s">
        <v>14</v>
      </c>
      <c r="BK73" t="s">
        <v>14</v>
      </c>
      <c r="BL73" t="s">
        <v>14</v>
      </c>
      <c r="BM73" t="s">
        <v>14</v>
      </c>
      <c r="BN73" t="s">
        <v>14</v>
      </c>
      <c r="BO73" t="s">
        <v>14</v>
      </c>
      <c r="BP73" t="s">
        <v>14</v>
      </c>
      <c r="BQ73" t="s">
        <v>14</v>
      </c>
      <c r="BR73" t="s">
        <v>14</v>
      </c>
      <c r="BS73" t="s">
        <v>14</v>
      </c>
      <c r="BT73" t="s">
        <v>14</v>
      </c>
      <c r="BU73" t="s">
        <v>14</v>
      </c>
    </row>
    <row r="74" spans="1:73" x14ac:dyDescent="0.25">
      <c r="A74" s="14" t="s">
        <v>12</v>
      </c>
      <c r="B74" s="15">
        <v>42.5</v>
      </c>
      <c r="C74" s="15">
        <v>42.5</v>
      </c>
      <c r="D74" s="15">
        <v>42.5</v>
      </c>
      <c r="E74" s="15">
        <v>42.5</v>
      </c>
      <c r="F74" s="15">
        <v>42.5</v>
      </c>
      <c r="G74" s="15">
        <v>42.5</v>
      </c>
      <c r="H74" s="15">
        <v>42.5</v>
      </c>
      <c r="I74" s="15">
        <v>42.5</v>
      </c>
      <c r="J74" s="15">
        <v>42.5</v>
      </c>
      <c r="K74" s="16">
        <v>42.5</v>
      </c>
      <c r="L74" s="16">
        <v>42.5</v>
      </c>
      <c r="M74" s="16">
        <v>42.5</v>
      </c>
      <c r="N74" s="15">
        <v>2.8</v>
      </c>
      <c r="O74" s="15">
        <v>2.8</v>
      </c>
      <c r="P74" s="15">
        <v>2.8</v>
      </c>
      <c r="Q74" s="15">
        <v>2.8</v>
      </c>
      <c r="R74" s="15">
        <v>2.8</v>
      </c>
      <c r="S74" s="15">
        <v>2.2999999999999998</v>
      </c>
      <c r="T74" s="15">
        <v>2.2999999999999998</v>
      </c>
      <c r="U74" s="15">
        <v>2.2999999999999998</v>
      </c>
      <c r="V74" s="15">
        <v>2.2999999999999998</v>
      </c>
      <c r="W74" s="15">
        <v>2.2999999999999998</v>
      </c>
      <c r="X74" s="15">
        <v>2.1</v>
      </c>
      <c r="Y74" s="15">
        <v>2.1</v>
      </c>
      <c r="Z74" s="15">
        <v>2.1</v>
      </c>
      <c r="AA74" s="15">
        <v>2.1</v>
      </c>
      <c r="AB74" s="15">
        <v>2.1</v>
      </c>
      <c r="AC74" s="15">
        <v>2.7</v>
      </c>
      <c r="AD74" s="15">
        <v>2.7</v>
      </c>
      <c r="AE74" s="15">
        <v>2.7</v>
      </c>
      <c r="AF74" s="15">
        <v>2.7</v>
      </c>
      <c r="AG74" s="15">
        <v>2.7</v>
      </c>
      <c r="AH74" s="17">
        <v>5.5</v>
      </c>
      <c r="AI74" s="17">
        <v>5.5</v>
      </c>
      <c r="AJ74" s="17">
        <v>5.5</v>
      </c>
      <c r="AK74" s="17">
        <v>5.5</v>
      </c>
      <c r="AL74" s="17">
        <v>5.5</v>
      </c>
      <c r="AM74" s="17">
        <v>4.0999999999999996</v>
      </c>
      <c r="AN74" s="17">
        <v>4.0999999999999996</v>
      </c>
      <c r="AO74" s="17">
        <v>4.0999999999999996</v>
      </c>
      <c r="AP74" s="17">
        <v>4.0999999999999996</v>
      </c>
      <c r="AQ74" s="17">
        <v>4.0999999999999996</v>
      </c>
      <c r="AR74" s="17">
        <v>3.4</v>
      </c>
      <c r="AS74" s="17">
        <v>3.4</v>
      </c>
      <c r="AT74" s="17">
        <v>3.4</v>
      </c>
      <c r="AU74" s="17">
        <v>3.4</v>
      </c>
      <c r="AV74" s="17">
        <v>3.4</v>
      </c>
      <c r="AW74" s="17">
        <v>5.2</v>
      </c>
      <c r="AX74" s="17">
        <v>5.2</v>
      </c>
      <c r="AY74" s="17">
        <v>5.2</v>
      </c>
      <c r="AZ74" s="17">
        <v>5.2</v>
      </c>
      <c r="BA74" s="17">
        <v>5.2</v>
      </c>
      <c r="BB74">
        <v>4</v>
      </c>
      <c r="BC74">
        <v>4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4</v>
      </c>
      <c r="BK74">
        <v>4</v>
      </c>
      <c r="BL74">
        <v>4</v>
      </c>
      <c r="BM74">
        <v>4</v>
      </c>
      <c r="BN74">
        <v>4</v>
      </c>
      <c r="BO74">
        <v>4</v>
      </c>
      <c r="BP74">
        <v>4</v>
      </c>
      <c r="BQ74">
        <v>4</v>
      </c>
      <c r="BR74">
        <v>4</v>
      </c>
      <c r="BS74">
        <v>4</v>
      </c>
      <c r="BT74">
        <v>4</v>
      </c>
      <c r="BU74">
        <v>4</v>
      </c>
    </row>
    <row r="75" spans="1:73" x14ac:dyDescent="0.25">
      <c r="A75" s="14" t="s">
        <v>116</v>
      </c>
      <c r="B75" s="15">
        <v>34.4</v>
      </c>
      <c r="C75" s="15">
        <v>34.4</v>
      </c>
      <c r="D75" s="15">
        <v>34.4</v>
      </c>
      <c r="E75" s="15">
        <v>35</v>
      </c>
      <c r="F75" s="15">
        <v>35</v>
      </c>
      <c r="G75" s="15">
        <v>35</v>
      </c>
      <c r="H75" s="15">
        <v>31.8</v>
      </c>
      <c r="I75" s="15">
        <v>31.8</v>
      </c>
      <c r="J75" s="15">
        <v>31.8</v>
      </c>
      <c r="K75" s="16">
        <v>44.4</v>
      </c>
      <c r="L75" s="16">
        <v>44.4</v>
      </c>
      <c r="M75" s="16">
        <v>44.4</v>
      </c>
      <c r="N75" s="15">
        <v>10.1</v>
      </c>
      <c r="O75" s="15">
        <v>10.1</v>
      </c>
      <c r="P75" s="15">
        <v>10.1</v>
      </c>
      <c r="Q75" s="15">
        <v>10.1</v>
      </c>
      <c r="R75" s="15">
        <v>10.1</v>
      </c>
      <c r="S75" s="15">
        <v>15.2</v>
      </c>
      <c r="T75" s="15">
        <v>15.2</v>
      </c>
      <c r="U75" s="15">
        <v>15.2</v>
      </c>
      <c r="V75" s="15">
        <v>15.2</v>
      </c>
      <c r="W75" s="15">
        <v>15.2</v>
      </c>
      <c r="X75" s="15">
        <v>9.5</v>
      </c>
      <c r="Y75" s="15">
        <v>9.5</v>
      </c>
      <c r="Z75" s="15">
        <v>9.5</v>
      </c>
      <c r="AA75" s="15">
        <v>9.5</v>
      </c>
      <c r="AB75" s="15">
        <v>9.5</v>
      </c>
      <c r="AC75" s="15">
        <v>10.3</v>
      </c>
      <c r="AD75" s="15">
        <v>10.3</v>
      </c>
      <c r="AE75" s="15">
        <v>10.3</v>
      </c>
      <c r="AF75" s="15">
        <v>10.3</v>
      </c>
      <c r="AG75" s="15">
        <v>10.3</v>
      </c>
      <c r="AH75" s="17">
        <v>55</v>
      </c>
      <c r="AI75" s="17">
        <v>55</v>
      </c>
      <c r="AJ75" s="17">
        <v>55</v>
      </c>
      <c r="AK75" s="17">
        <v>55</v>
      </c>
      <c r="AL75" s="17">
        <v>55</v>
      </c>
      <c r="AM75" s="17">
        <v>52.6</v>
      </c>
      <c r="AN75" s="17">
        <v>52.6</v>
      </c>
      <c r="AO75" s="17">
        <v>52.6</v>
      </c>
      <c r="AP75" s="17">
        <v>52.6</v>
      </c>
      <c r="AQ75" s="17">
        <v>52.6</v>
      </c>
      <c r="AR75" s="17">
        <v>49.4</v>
      </c>
      <c r="AS75" s="17">
        <v>49.4</v>
      </c>
      <c r="AT75" s="17">
        <v>49.4</v>
      </c>
      <c r="AU75" s="17">
        <v>49.4</v>
      </c>
      <c r="AV75" s="17">
        <v>49.4</v>
      </c>
      <c r="AW75" s="17">
        <v>54.8</v>
      </c>
      <c r="AX75" s="17">
        <v>54.8</v>
      </c>
      <c r="AY75" s="17">
        <v>54.8</v>
      </c>
      <c r="AZ75" s="17">
        <v>54.8</v>
      </c>
      <c r="BA75" s="17">
        <v>54.8</v>
      </c>
      <c r="BB75">
        <v>43.2</v>
      </c>
      <c r="BC75">
        <v>43.2</v>
      </c>
      <c r="BD75">
        <v>43.2</v>
      </c>
      <c r="BE75">
        <v>43.2</v>
      </c>
      <c r="BF75">
        <v>43.2</v>
      </c>
      <c r="BG75">
        <v>43.4</v>
      </c>
      <c r="BH75">
        <v>43.4</v>
      </c>
      <c r="BI75">
        <v>43.4</v>
      </c>
      <c r="BJ75">
        <v>43.4</v>
      </c>
      <c r="BK75">
        <v>43.4</v>
      </c>
      <c r="BL75">
        <v>36.200000000000003</v>
      </c>
      <c r="BM75">
        <v>36.200000000000003</v>
      </c>
      <c r="BN75">
        <v>36.200000000000003</v>
      </c>
      <c r="BO75">
        <v>36.200000000000003</v>
      </c>
      <c r="BP75">
        <v>36.200000000000003</v>
      </c>
      <c r="BQ75">
        <v>41.5</v>
      </c>
      <c r="BR75">
        <v>41.5</v>
      </c>
      <c r="BS75">
        <v>41.5</v>
      </c>
      <c r="BT75">
        <v>41.5</v>
      </c>
      <c r="BU75">
        <v>41.5</v>
      </c>
    </row>
    <row r="76" spans="1:73" x14ac:dyDescent="0.25">
      <c r="A76" s="14" t="s">
        <v>80</v>
      </c>
      <c r="B76" s="15">
        <v>27.1</v>
      </c>
      <c r="C76" s="15">
        <v>27.1</v>
      </c>
      <c r="D76" s="15">
        <v>27.1</v>
      </c>
      <c r="E76" s="15">
        <v>26.1</v>
      </c>
      <c r="F76" s="15">
        <v>26.1</v>
      </c>
      <c r="G76" s="15">
        <v>26.1</v>
      </c>
      <c r="H76" s="15">
        <v>21.8</v>
      </c>
      <c r="I76" s="15">
        <v>21.8</v>
      </c>
      <c r="J76" s="15">
        <v>21.8</v>
      </c>
      <c r="K76" s="16">
        <v>17.5</v>
      </c>
      <c r="L76" s="16">
        <v>17.5</v>
      </c>
      <c r="M76" s="16">
        <v>17.5</v>
      </c>
      <c r="N76" s="15">
        <v>6.8</v>
      </c>
      <c r="O76" s="15">
        <v>6.8</v>
      </c>
      <c r="P76" s="15">
        <v>6.8</v>
      </c>
      <c r="Q76" s="15">
        <v>6.8</v>
      </c>
      <c r="R76" s="15">
        <v>6.8</v>
      </c>
      <c r="S76" s="15">
        <v>6.3</v>
      </c>
      <c r="T76" s="15">
        <v>6.3</v>
      </c>
      <c r="U76" s="15">
        <v>6.3</v>
      </c>
      <c r="V76" s="15">
        <v>6.3</v>
      </c>
      <c r="W76" s="15">
        <v>6.3</v>
      </c>
      <c r="X76" s="15">
        <v>4.0999999999999996</v>
      </c>
      <c r="Y76" s="15">
        <v>4.0999999999999996</v>
      </c>
      <c r="Z76" s="15">
        <v>4.0999999999999996</v>
      </c>
      <c r="AA76" s="15">
        <v>4.0999999999999996</v>
      </c>
      <c r="AB76" s="15">
        <v>4.0999999999999996</v>
      </c>
      <c r="AC76" s="15">
        <v>2.8</v>
      </c>
      <c r="AD76" s="15">
        <v>2.8</v>
      </c>
      <c r="AE76" s="15">
        <v>2.8</v>
      </c>
      <c r="AF76" s="15">
        <v>2.8</v>
      </c>
      <c r="AG76" s="15">
        <v>2.8</v>
      </c>
      <c r="AH76" s="17">
        <v>54.6</v>
      </c>
      <c r="AI76" s="17">
        <v>54.6</v>
      </c>
      <c r="AJ76" s="17">
        <v>54.6</v>
      </c>
      <c r="AK76" s="17">
        <v>54.6</v>
      </c>
      <c r="AL76" s="17">
        <v>54.6</v>
      </c>
      <c r="AM76" s="17">
        <v>52.4</v>
      </c>
      <c r="AN76" s="17">
        <v>52.4</v>
      </c>
      <c r="AO76" s="17">
        <v>52.4</v>
      </c>
      <c r="AP76" s="17">
        <v>52.4</v>
      </c>
      <c r="AQ76" s="17">
        <v>52.4</v>
      </c>
      <c r="AR76" s="17">
        <v>47.3</v>
      </c>
      <c r="AS76" s="17">
        <v>47.3</v>
      </c>
      <c r="AT76" s="17">
        <v>47.3</v>
      </c>
      <c r="AU76" s="17">
        <v>47.3</v>
      </c>
      <c r="AV76" s="17">
        <v>47.3</v>
      </c>
      <c r="AW76" s="17">
        <v>37.4</v>
      </c>
      <c r="AX76" s="17">
        <v>37.4</v>
      </c>
      <c r="AY76" s="17">
        <v>37.4</v>
      </c>
      <c r="AZ76" s="17">
        <v>37.4</v>
      </c>
      <c r="BA76" s="17">
        <v>37.4</v>
      </c>
      <c r="BB76">
        <v>44.5</v>
      </c>
      <c r="BC76">
        <v>44.5</v>
      </c>
      <c r="BD76">
        <v>44.5</v>
      </c>
      <c r="BE76">
        <v>44.5</v>
      </c>
      <c r="BF76">
        <v>44.5</v>
      </c>
      <c r="BG76">
        <v>37.700000000000003</v>
      </c>
      <c r="BH76">
        <v>37.700000000000003</v>
      </c>
      <c r="BI76">
        <v>37.700000000000003</v>
      </c>
      <c r="BJ76">
        <v>37.700000000000003</v>
      </c>
      <c r="BK76">
        <v>37.700000000000003</v>
      </c>
      <c r="BL76">
        <v>31.1</v>
      </c>
      <c r="BM76">
        <v>31.1</v>
      </c>
      <c r="BN76">
        <v>31.1</v>
      </c>
      <c r="BO76">
        <v>31.1</v>
      </c>
      <c r="BP76">
        <v>31.1</v>
      </c>
      <c r="BQ76">
        <v>23</v>
      </c>
      <c r="BR76">
        <v>23</v>
      </c>
      <c r="BS76">
        <v>23</v>
      </c>
      <c r="BT76">
        <v>23</v>
      </c>
      <c r="BU76">
        <v>23</v>
      </c>
    </row>
    <row r="77" spans="1:73" x14ac:dyDescent="0.25">
      <c r="A77" s="14" t="s">
        <v>59</v>
      </c>
      <c r="B77" s="15">
        <v>2.8</v>
      </c>
      <c r="C77" s="15">
        <v>2.8</v>
      </c>
      <c r="D77" s="15">
        <v>2.8</v>
      </c>
      <c r="E77" s="15">
        <v>3.9</v>
      </c>
      <c r="F77" s="15">
        <v>3.9</v>
      </c>
      <c r="G77" s="15">
        <v>3.9</v>
      </c>
      <c r="H77" s="15">
        <v>3.7</v>
      </c>
      <c r="I77" s="15">
        <v>3.7</v>
      </c>
      <c r="J77" s="15">
        <v>3.7</v>
      </c>
      <c r="K77" s="16">
        <v>2.5</v>
      </c>
      <c r="L77" s="16">
        <v>2.5</v>
      </c>
      <c r="M77" s="16">
        <v>2.5</v>
      </c>
      <c r="N77" s="15">
        <v>15.3</v>
      </c>
      <c r="O77" s="15">
        <v>15.3</v>
      </c>
      <c r="P77" s="15">
        <v>15.3</v>
      </c>
      <c r="Q77" s="15">
        <v>15.3</v>
      </c>
      <c r="R77" s="15">
        <v>15.3</v>
      </c>
      <c r="S77" s="15">
        <v>11.9</v>
      </c>
      <c r="T77" s="15">
        <v>11.9</v>
      </c>
      <c r="U77" s="15">
        <v>11.9</v>
      </c>
      <c r="V77" s="15">
        <v>11.9</v>
      </c>
      <c r="W77" s="15">
        <v>11.9</v>
      </c>
      <c r="X77" s="15">
        <v>10.5</v>
      </c>
      <c r="Y77" s="15">
        <v>10.5</v>
      </c>
      <c r="Z77" s="15">
        <v>10.5</v>
      </c>
      <c r="AA77" s="15">
        <v>10.5</v>
      </c>
      <c r="AB77" s="15">
        <v>10.5</v>
      </c>
      <c r="AC77" s="15">
        <v>11.5</v>
      </c>
      <c r="AD77" s="15">
        <v>11.5</v>
      </c>
      <c r="AE77" s="15">
        <v>11.5</v>
      </c>
      <c r="AF77" s="15">
        <v>11.5</v>
      </c>
      <c r="AG77" s="15">
        <v>11.5</v>
      </c>
      <c r="AH77" s="17">
        <v>20.7</v>
      </c>
      <c r="AI77" s="17">
        <v>20.7</v>
      </c>
      <c r="AJ77" s="17">
        <v>20.7</v>
      </c>
      <c r="AK77" s="17">
        <v>20.7</v>
      </c>
      <c r="AL77" s="17">
        <v>20.7</v>
      </c>
      <c r="AM77" s="17">
        <v>17.2</v>
      </c>
      <c r="AN77" s="17">
        <v>17.2</v>
      </c>
      <c r="AO77" s="17">
        <v>17.2</v>
      </c>
      <c r="AP77" s="17">
        <v>17.2</v>
      </c>
      <c r="AQ77" s="17">
        <v>17.2</v>
      </c>
      <c r="AR77" s="17">
        <v>15.8</v>
      </c>
      <c r="AS77" s="17">
        <v>15.8</v>
      </c>
      <c r="AT77" s="17">
        <v>15.8</v>
      </c>
      <c r="AU77" s="17">
        <v>15.8</v>
      </c>
      <c r="AV77" s="17">
        <v>15.8</v>
      </c>
      <c r="AW77" s="17">
        <v>20.7</v>
      </c>
      <c r="AX77" s="17">
        <v>20.7</v>
      </c>
      <c r="AY77" s="17">
        <v>20.7</v>
      </c>
      <c r="AZ77" s="17">
        <v>20.7</v>
      </c>
      <c r="BA77" s="17">
        <v>20.7</v>
      </c>
      <c r="BB77">
        <v>15.5</v>
      </c>
      <c r="BC77">
        <v>15.5</v>
      </c>
      <c r="BD77">
        <v>15.5</v>
      </c>
      <c r="BE77">
        <v>15.5</v>
      </c>
      <c r="BF77">
        <v>15.5</v>
      </c>
      <c r="BG77">
        <v>13.1</v>
      </c>
      <c r="BH77">
        <v>13.1</v>
      </c>
      <c r="BI77">
        <v>13.1</v>
      </c>
      <c r="BJ77">
        <v>13.1</v>
      </c>
      <c r="BK77">
        <v>13.1</v>
      </c>
      <c r="BL77">
        <v>11.9</v>
      </c>
      <c r="BM77">
        <v>11.9</v>
      </c>
      <c r="BN77">
        <v>11.9</v>
      </c>
      <c r="BO77">
        <v>11.9</v>
      </c>
      <c r="BP77">
        <v>11.9</v>
      </c>
      <c r="BQ77">
        <v>13.1</v>
      </c>
      <c r="BR77">
        <v>13.1</v>
      </c>
      <c r="BS77">
        <v>13.1</v>
      </c>
      <c r="BT77">
        <v>13.1</v>
      </c>
      <c r="BU77">
        <v>13.1</v>
      </c>
    </row>
    <row r="78" spans="1:73" x14ac:dyDescent="0.25">
      <c r="A78" s="14" t="s">
        <v>85</v>
      </c>
      <c r="B78" s="15">
        <v>14.6</v>
      </c>
      <c r="C78" s="15">
        <v>14.6</v>
      </c>
      <c r="D78" s="15">
        <v>14.6</v>
      </c>
      <c r="E78" s="15">
        <v>11.1</v>
      </c>
      <c r="F78" s="15">
        <v>11.1</v>
      </c>
      <c r="G78" s="15">
        <v>11.1</v>
      </c>
      <c r="H78" s="15">
        <v>6.9</v>
      </c>
      <c r="I78" s="15">
        <v>6.9</v>
      </c>
      <c r="J78" s="15">
        <v>6.9</v>
      </c>
      <c r="K78" s="16">
        <v>6.3</v>
      </c>
      <c r="L78" s="16">
        <v>6.3</v>
      </c>
      <c r="M78" s="16">
        <v>6.3</v>
      </c>
      <c r="N78" s="15">
        <v>12.6</v>
      </c>
      <c r="O78" s="15">
        <v>12.6</v>
      </c>
      <c r="P78" s="15">
        <v>12.6</v>
      </c>
      <c r="Q78" s="15">
        <v>12.6</v>
      </c>
      <c r="R78" s="15">
        <v>12.6</v>
      </c>
      <c r="S78" s="15">
        <v>15.4</v>
      </c>
      <c r="T78" s="15">
        <v>15.4</v>
      </c>
      <c r="U78" s="15">
        <v>15.4</v>
      </c>
      <c r="V78" s="15">
        <v>15.4</v>
      </c>
      <c r="W78" s="15">
        <v>15.4</v>
      </c>
      <c r="X78" s="15">
        <v>9</v>
      </c>
      <c r="Y78" s="15">
        <v>9</v>
      </c>
      <c r="Z78" s="15">
        <v>9</v>
      </c>
      <c r="AA78" s="15">
        <v>9</v>
      </c>
      <c r="AB78" s="15">
        <v>9</v>
      </c>
      <c r="AC78" s="15">
        <v>9</v>
      </c>
      <c r="AD78" s="15">
        <v>9</v>
      </c>
      <c r="AE78" s="15">
        <v>9</v>
      </c>
      <c r="AF78" s="15">
        <v>9</v>
      </c>
      <c r="AG78" s="15">
        <v>9</v>
      </c>
      <c r="AH78" s="17">
        <v>42.5</v>
      </c>
      <c r="AI78" s="17">
        <v>42.5</v>
      </c>
      <c r="AJ78" s="17">
        <v>42.5</v>
      </c>
      <c r="AK78" s="17">
        <v>42.5</v>
      </c>
      <c r="AL78" s="17">
        <v>42.5</v>
      </c>
      <c r="AM78" s="17">
        <v>37.6</v>
      </c>
      <c r="AN78" s="17">
        <v>37.6</v>
      </c>
      <c r="AO78" s="17">
        <v>37.6</v>
      </c>
      <c r="AP78" s="17">
        <v>37.6</v>
      </c>
      <c r="AQ78" s="17">
        <v>37.6</v>
      </c>
      <c r="AR78" s="17">
        <v>27.8</v>
      </c>
      <c r="AS78" s="17">
        <v>27.8</v>
      </c>
      <c r="AT78" s="17">
        <v>27.8</v>
      </c>
      <c r="AU78" s="17">
        <v>27.8</v>
      </c>
      <c r="AV78" s="17">
        <v>27.8</v>
      </c>
      <c r="AW78" s="17">
        <v>26.9</v>
      </c>
      <c r="AX78" s="17">
        <v>26.9</v>
      </c>
      <c r="AY78" s="17">
        <v>26.9</v>
      </c>
      <c r="AZ78" s="17">
        <v>26.9</v>
      </c>
      <c r="BA78" s="17">
        <v>26.9</v>
      </c>
      <c r="BB78">
        <v>44.2</v>
      </c>
      <c r="BC78">
        <v>44.2</v>
      </c>
      <c r="BD78">
        <v>44.2</v>
      </c>
      <c r="BE78">
        <v>44.2</v>
      </c>
      <c r="BF78">
        <v>44.2</v>
      </c>
      <c r="BG78">
        <v>38.4</v>
      </c>
      <c r="BH78">
        <v>38.4</v>
      </c>
      <c r="BI78">
        <v>38.4</v>
      </c>
      <c r="BJ78">
        <v>38.4</v>
      </c>
      <c r="BK78">
        <v>38.4</v>
      </c>
      <c r="BL78">
        <v>27.4</v>
      </c>
      <c r="BM78">
        <v>27.4</v>
      </c>
      <c r="BN78">
        <v>27.4</v>
      </c>
      <c r="BO78">
        <v>27.4</v>
      </c>
      <c r="BP78">
        <v>27.4</v>
      </c>
      <c r="BQ78">
        <v>24.1</v>
      </c>
      <c r="BR78">
        <v>24.1</v>
      </c>
      <c r="BS78">
        <v>24.1</v>
      </c>
      <c r="BT78">
        <v>24.1</v>
      </c>
      <c r="BU78">
        <v>24.1</v>
      </c>
    </row>
    <row r="79" spans="1:73" x14ac:dyDescent="0.25">
      <c r="A79" s="14" t="s">
        <v>92</v>
      </c>
      <c r="B79" s="15">
        <v>11.6</v>
      </c>
      <c r="C79" s="15">
        <v>11.6</v>
      </c>
      <c r="D79" s="15">
        <v>11.6</v>
      </c>
      <c r="E79" s="15">
        <v>12.1</v>
      </c>
      <c r="F79" s="15">
        <v>12.1</v>
      </c>
      <c r="G79" s="15">
        <v>12.1</v>
      </c>
      <c r="H79" s="15">
        <v>8.1999999999999993</v>
      </c>
      <c r="I79" s="15">
        <v>8.1999999999999993</v>
      </c>
      <c r="J79" s="15">
        <v>8.1999999999999993</v>
      </c>
      <c r="K79" s="16">
        <v>10.4</v>
      </c>
      <c r="L79" s="16">
        <v>10.4</v>
      </c>
      <c r="M79" s="16">
        <v>10.4</v>
      </c>
      <c r="N79" s="15">
        <v>15.3</v>
      </c>
      <c r="O79" s="15">
        <v>15.3</v>
      </c>
      <c r="P79" s="15">
        <v>15.3</v>
      </c>
      <c r="Q79" s="15">
        <v>15.3</v>
      </c>
      <c r="R79" s="15">
        <v>15.3</v>
      </c>
      <c r="S79" s="15">
        <v>13.6</v>
      </c>
      <c r="T79" s="15">
        <v>13.6</v>
      </c>
      <c r="U79" s="15">
        <v>13.6</v>
      </c>
      <c r="V79" s="15">
        <v>13.6</v>
      </c>
      <c r="W79" s="15">
        <v>13.6</v>
      </c>
      <c r="X79" s="15">
        <v>12.2</v>
      </c>
      <c r="Y79" s="15">
        <v>12.2</v>
      </c>
      <c r="Z79" s="15">
        <v>12.2</v>
      </c>
      <c r="AA79" s="15">
        <v>12.2</v>
      </c>
      <c r="AB79" s="15">
        <v>12.2</v>
      </c>
      <c r="AC79" s="15">
        <v>14.8</v>
      </c>
      <c r="AD79" s="15">
        <v>14.8</v>
      </c>
      <c r="AE79" s="15">
        <v>14.8</v>
      </c>
      <c r="AF79" s="15">
        <v>14.8</v>
      </c>
      <c r="AG79" s="15">
        <v>14.8</v>
      </c>
      <c r="AH79" s="17">
        <v>38.6</v>
      </c>
      <c r="AI79" s="17">
        <v>38.6</v>
      </c>
      <c r="AJ79" s="17">
        <v>38.6</v>
      </c>
      <c r="AK79" s="17">
        <v>38.6</v>
      </c>
      <c r="AL79" s="17">
        <v>38.6</v>
      </c>
      <c r="AM79" s="17">
        <v>31.5</v>
      </c>
      <c r="AN79" s="17">
        <v>31.5</v>
      </c>
      <c r="AO79" s="17">
        <v>31.5</v>
      </c>
      <c r="AP79" s="17">
        <v>31.5</v>
      </c>
      <c r="AQ79" s="17">
        <v>31.5</v>
      </c>
      <c r="AR79" s="17">
        <v>22.5</v>
      </c>
      <c r="AS79" s="17">
        <v>22.5</v>
      </c>
      <c r="AT79" s="17">
        <v>22.5</v>
      </c>
      <c r="AU79" s="17">
        <v>22.5</v>
      </c>
      <c r="AV79" s="17">
        <v>22.5</v>
      </c>
      <c r="AW79" s="17">
        <v>27.9</v>
      </c>
      <c r="AX79" s="17">
        <v>27.9</v>
      </c>
      <c r="AY79" s="17">
        <v>27.9</v>
      </c>
      <c r="AZ79" s="17">
        <v>27.9</v>
      </c>
      <c r="BA79" s="17">
        <v>27.9</v>
      </c>
      <c r="BB79">
        <v>33.4</v>
      </c>
      <c r="BC79">
        <v>33.4</v>
      </c>
      <c r="BD79">
        <v>33.4</v>
      </c>
      <c r="BE79">
        <v>33.4</v>
      </c>
      <c r="BF79">
        <v>33.4</v>
      </c>
      <c r="BG79">
        <v>30.6</v>
      </c>
      <c r="BH79">
        <v>30.6</v>
      </c>
      <c r="BI79">
        <v>30.6</v>
      </c>
      <c r="BJ79">
        <v>30.6</v>
      </c>
      <c r="BK79">
        <v>30.6</v>
      </c>
      <c r="BL79">
        <v>24.9</v>
      </c>
      <c r="BM79">
        <v>24.9</v>
      </c>
      <c r="BN79">
        <v>24.9</v>
      </c>
      <c r="BO79">
        <v>24.9</v>
      </c>
      <c r="BP79">
        <v>24.9</v>
      </c>
      <c r="BQ79">
        <v>26.7</v>
      </c>
      <c r="BR79">
        <v>26.7</v>
      </c>
      <c r="BS79">
        <v>26.7</v>
      </c>
      <c r="BT79">
        <v>26.7</v>
      </c>
      <c r="BU79">
        <v>26.7</v>
      </c>
    </row>
    <row r="80" spans="1:73" x14ac:dyDescent="0.25">
      <c r="A80" s="14" t="s">
        <v>46</v>
      </c>
      <c r="B80" s="15">
        <v>6.6</v>
      </c>
      <c r="C80" s="15">
        <v>6.6</v>
      </c>
      <c r="D80" s="15">
        <v>6.6</v>
      </c>
      <c r="E80" s="15">
        <v>5.2</v>
      </c>
      <c r="F80" s="15">
        <v>5.2</v>
      </c>
      <c r="G80" s="15">
        <v>5.2</v>
      </c>
      <c r="H80" s="15">
        <v>4.8</v>
      </c>
      <c r="I80" s="15">
        <v>4.8</v>
      </c>
      <c r="J80" s="15">
        <v>4.8</v>
      </c>
      <c r="K80" s="16">
        <v>6.5</v>
      </c>
      <c r="L80" s="16">
        <v>6.5</v>
      </c>
      <c r="M80" s="16">
        <v>6.5</v>
      </c>
      <c r="N80" s="15">
        <v>14.2</v>
      </c>
      <c r="O80" s="15">
        <v>14.2</v>
      </c>
      <c r="P80" s="15">
        <v>14.2</v>
      </c>
      <c r="Q80" s="15">
        <v>14.2</v>
      </c>
      <c r="R80" s="15">
        <v>14.2</v>
      </c>
      <c r="S80" s="15">
        <v>13.9</v>
      </c>
      <c r="T80" s="15">
        <v>13.9</v>
      </c>
      <c r="U80" s="15">
        <v>13.9</v>
      </c>
      <c r="V80" s="15">
        <v>13.9</v>
      </c>
      <c r="W80" s="15">
        <v>13.9</v>
      </c>
      <c r="X80" s="15">
        <v>11.9</v>
      </c>
      <c r="Y80" s="15">
        <v>11.9</v>
      </c>
      <c r="Z80" s="15">
        <v>11.9</v>
      </c>
      <c r="AA80" s="15">
        <v>11.9</v>
      </c>
      <c r="AB80" s="15">
        <v>11.9</v>
      </c>
      <c r="AC80" s="15">
        <v>7.3</v>
      </c>
      <c r="AD80" s="15">
        <v>7.3</v>
      </c>
      <c r="AE80" s="15">
        <v>7.3</v>
      </c>
      <c r="AF80" s="15">
        <v>7.3</v>
      </c>
      <c r="AG80" s="15">
        <v>7.3</v>
      </c>
      <c r="AH80" s="17">
        <v>12.1</v>
      </c>
      <c r="AI80" s="17">
        <v>12.1</v>
      </c>
      <c r="AJ80" s="17">
        <v>12.1</v>
      </c>
      <c r="AK80" s="17">
        <v>12.1</v>
      </c>
      <c r="AL80" s="17">
        <v>12.1</v>
      </c>
      <c r="AM80" s="17">
        <v>10.7</v>
      </c>
      <c r="AN80" s="17">
        <v>10.7</v>
      </c>
      <c r="AO80" s="17">
        <v>10.7</v>
      </c>
      <c r="AP80" s="17">
        <v>10.7</v>
      </c>
      <c r="AQ80" s="17">
        <v>10.7</v>
      </c>
      <c r="AR80" s="17">
        <v>8.9</v>
      </c>
      <c r="AS80" s="17">
        <v>8.9</v>
      </c>
      <c r="AT80" s="17">
        <v>8.9</v>
      </c>
      <c r="AU80" s="17">
        <v>8.9</v>
      </c>
      <c r="AV80" s="17">
        <v>8.9</v>
      </c>
      <c r="AW80" s="17">
        <v>6.7</v>
      </c>
      <c r="AX80" s="17">
        <v>6.7</v>
      </c>
      <c r="AY80" s="17">
        <v>6.7</v>
      </c>
      <c r="AZ80" s="17">
        <v>6.7</v>
      </c>
      <c r="BA80" s="17">
        <v>6.7</v>
      </c>
      <c r="BB80">
        <v>15.3</v>
      </c>
      <c r="BC80">
        <v>15.3</v>
      </c>
      <c r="BD80">
        <v>15.3</v>
      </c>
      <c r="BE80">
        <v>15.3</v>
      </c>
      <c r="BF80">
        <v>15.3</v>
      </c>
      <c r="BG80">
        <v>14</v>
      </c>
      <c r="BH80">
        <v>14</v>
      </c>
      <c r="BI80">
        <v>14</v>
      </c>
      <c r="BJ80">
        <v>14</v>
      </c>
      <c r="BK80">
        <v>14</v>
      </c>
      <c r="BL80">
        <v>12.2</v>
      </c>
      <c r="BM80">
        <v>12.2</v>
      </c>
      <c r="BN80">
        <v>12.2</v>
      </c>
      <c r="BO80">
        <v>12.2</v>
      </c>
      <c r="BP80">
        <v>12.2</v>
      </c>
      <c r="BQ80">
        <v>9.6</v>
      </c>
      <c r="BR80">
        <v>9.6</v>
      </c>
      <c r="BS80">
        <v>9.6</v>
      </c>
      <c r="BT80">
        <v>9.6</v>
      </c>
      <c r="BU80">
        <v>9.6</v>
      </c>
    </row>
    <row r="81" spans="1:73" x14ac:dyDescent="0.25">
      <c r="A81" s="14" t="s">
        <v>25</v>
      </c>
      <c r="B81" s="15">
        <v>4.4000000000000004</v>
      </c>
      <c r="C81" s="15">
        <v>4.4000000000000004</v>
      </c>
      <c r="D81" s="15">
        <v>4.4000000000000004</v>
      </c>
      <c r="E81" s="15">
        <v>5.5</v>
      </c>
      <c r="F81" s="15">
        <v>5.5</v>
      </c>
      <c r="G81" s="15">
        <v>5.5</v>
      </c>
      <c r="H81" s="15">
        <v>4.5999999999999996</v>
      </c>
      <c r="I81" s="15">
        <v>4.5999999999999996</v>
      </c>
      <c r="J81" s="15">
        <v>4.5999999999999996</v>
      </c>
      <c r="K81" s="16">
        <v>3.6</v>
      </c>
      <c r="L81" s="16">
        <v>3.6</v>
      </c>
      <c r="M81" s="16">
        <v>3.6</v>
      </c>
      <c r="N81" s="15">
        <v>2</v>
      </c>
      <c r="O81" s="15">
        <v>2</v>
      </c>
      <c r="P81" s="15">
        <v>2</v>
      </c>
      <c r="Q81" s="15">
        <v>2</v>
      </c>
      <c r="R81" s="15">
        <v>2</v>
      </c>
      <c r="S81" s="15">
        <v>2</v>
      </c>
      <c r="T81" s="15">
        <v>2</v>
      </c>
      <c r="U81" s="15">
        <v>2</v>
      </c>
      <c r="V81" s="15">
        <v>2</v>
      </c>
      <c r="W81" s="15">
        <v>2</v>
      </c>
      <c r="X81" s="15">
        <v>1.6</v>
      </c>
      <c r="Y81" s="15">
        <v>1.6</v>
      </c>
      <c r="Z81" s="15">
        <v>1.6</v>
      </c>
      <c r="AA81" s="15">
        <v>1.6</v>
      </c>
      <c r="AB81" s="15">
        <v>1.6</v>
      </c>
      <c r="AC81" s="15">
        <v>2</v>
      </c>
      <c r="AD81" s="15">
        <v>2</v>
      </c>
      <c r="AE81" s="15">
        <v>2</v>
      </c>
      <c r="AF81" s="15">
        <v>2</v>
      </c>
      <c r="AG81" s="15">
        <v>2</v>
      </c>
      <c r="AH81" s="17">
        <v>21.4</v>
      </c>
      <c r="AI81" s="17">
        <v>21.4</v>
      </c>
      <c r="AJ81" s="17">
        <v>21.4</v>
      </c>
      <c r="AK81" s="17">
        <v>21.4</v>
      </c>
      <c r="AL81" s="17">
        <v>21.4</v>
      </c>
      <c r="AM81" s="17">
        <v>15.5</v>
      </c>
      <c r="AN81" s="17">
        <v>15.5</v>
      </c>
      <c r="AO81" s="17">
        <v>15.5</v>
      </c>
      <c r="AP81" s="17">
        <v>15.5</v>
      </c>
      <c r="AQ81" s="17">
        <v>15.5</v>
      </c>
      <c r="AR81" s="17">
        <v>13.6</v>
      </c>
      <c r="AS81" s="17">
        <v>13.6</v>
      </c>
      <c r="AT81" s="17">
        <v>13.6</v>
      </c>
      <c r="AU81" s="17">
        <v>13.6</v>
      </c>
      <c r="AV81" s="17">
        <v>13.6</v>
      </c>
      <c r="AW81" s="17">
        <v>10</v>
      </c>
      <c r="AX81" s="17">
        <v>10</v>
      </c>
      <c r="AY81" s="17">
        <v>10</v>
      </c>
      <c r="AZ81" s="17">
        <v>10</v>
      </c>
      <c r="BA81" s="17">
        <v>10</v>
      </c>
      <c r="BB81">
        <v>10.6</v>
      </c>
      <c r="BC81">
        <v>10.6</v>
      </c>
      <c r="BD81">
        <v>10.6</v>
      </c>
      <c r="BE81">
        <v>10.6</v>
      </c>
      <c r="BF81">
        <v>10.6</v>
      </c>
      <c r="BG81">
        <v>9.1</v>
      </c>
      <c r="BH81">
        <v>9.1</v>
      </c>
      <c r="BI81">
        <v>9.1</v>
      </c>
      <c r="BJ81">
        <v>9.1</v>
      </c>
      <c r="BK81">
        <v>9.1</v>
      </c>
      <c r="BL81">
        <v>7.7</v>
      </c>
      <c r="BM81">
        <v>7.7</v>
      </c>
      <c r="BN81">
        <v>7.7</v>
      </c>
      <c r="BO81">
        <v>7.7</v>
      </c>
      <c r="BP81">
        <v>7.7</v>
      </c>
      <c r="BQ81">
        <v>6.2</v>
      </c>
      <c r="BR81">
        <v>6.2</v>
      </c>
      <c r="BS81">
        <v>6.2</v>
      </c>
      <c r="BT81">
        <v>6.2</v>
      </c>
      <c r="BU81">
        <v>6.2</v>
      </c>
    </row>
    <row r="82" spans="1:73" x14ac:dyDescent="0.25">
      <c r="A82" s="14" t="s">
        <v>131</v>
      </c>
      <c r="B82" s="18" t="s">
        <v>14</v>
      </c>
      <c r="C82" s="18" t="s">
        <v>14</v>
      </c>
      <c r="D82" s="18" t="s">
        <v>14</v>
      </c>
      <c r="E82" s="18" t="s">
        <v>14</v>
      </c>
      <c r="F82" s="18" t="s">
        <v>14</v>
      </c>
      <c r="G82" s="18" t="s">
        <v>14</v>
      </c>
      <c r="H82" s="18" t="s">
        <v>14</v>
      </c>
      <c r="I82" s="18" t="s">
        <v>14</v>
      </c>
      <c r="J82" s="18" t="s">
        <v>14</v>
      </c>
      <c r="K82" s="19" t="s">
        <v>14</v>
      </c>
      <c r="L82" s="19" t="s">
        <v>14</v>
      </c>
      <c r="M82" s="19" t="s">
        <v>14</v>
      </c>
      <c r="N82" s="15">
        <v>4</v>
      </c>
      <c r="O82" s="15">
        <v>4</v>
      </c>
      <c r="P82" s="15">
        <v>4</v>
      </c>
      <c r="Q82" s="15">
        <v>4</v>
      </c>
      <c r="R82" s="15">
        <v>4</v>
      </c>
      <c r="S82" s="15">
        <v>5.9</v>
      </c>
      <c r="T82" s="15">
        <v>5.9</v>
      </c>
      <c r="U82" s="15">
        <v>5.9</v>
      </c>
      <c r="V82" s="15">
        <v>5.9</v>
      </c>
      <c r="W82" s="15">
        <v>5.9</v>
      </c>
      <c r="X82" s="15">
        <v>1.9</v>
      </c>
      <c r="Y82" s="15">
        <v>1.9</v>
      </c>
      <c r="Z82" s="15">
        <v>1.9</v>
      </c>
      <c r="AA82" s="15">
        <v>1.9</v>
      </c>
      <c r="AB82" s="15">
        <v>1.9</v>
      </c>
      <c r="AC82" s="15">
        <v>2.9</v>
      </c>
      <c r="AD82" s="15">
        <v>2.9</v>
      </c>
      <c r="AE82" s="15">
        <v>2.9</v>
      </c>
      <c r="AF82" s="15">
        <v>2.9</v>
      </c>
      <c r="AG82" s="15">
        <v>2.9</v>
      </c>
      <c r="AH82" s="17">
        <v>11.6</v>
      </c>
      <c r="AI82" s="17">
        <v>11.6</v>
      </c>
      <c r="AJ82" s="17">
        <v>11.6</v>
      </c>
      <c r="AK82" s="17">
        <v>11.6</v>
      </c>
      <c r="AL82" s="17">
        <v>11.6</v>
      </c>
      <c r="AM82" s="17">
        <v>10.7</v>
      </c>
      <c r="AN82" s="17">
        <v>10.7</v>
      </c>
      <c r="AO82" s="17">
        <v>10.7</v>
      </c>
      <c r="AP82" s="17">
        <v>10.7</v>
      </c>
      <c r="AQ82" s="17">
        <v>10.7</v>
      </c>
      <c r="AR82" s="17">
        <v>6.4</v>
      </c>
      <c r="AS82" s="17">
        <v>6.4</v>
      </c>
      <c r="AT82" s="17">
        <v>6.4</v>
      </c>
      <c r="AU82" s="17">
        <v>6.4</v>
      </c>
      <c r="AV82" s="17">
        <v>6.4</v>
      </c>
      <c r="AW82" s="17">
        <v>6.2</v>
      </c>
      <c r="AX82" s="17">
        <v>6.2</v>
      </c>
      <c r="AY82" s="17">
        <v>6.2</v>
      </c>
      <c r="AZ82" s="17">
        <v>6.2</v>
      </c>
      <c r="BA82" s="17">
        <v>6.2</v>
      </c>
      <c r="BB82" t="s">
        <v>14</v>
      </c>
      <c r="BC82" t="s">
        <v>14</v>
      </c>
      <c r="BD82" t="s">
        <v>14</v>
      </c>
      <c r="BE82" t="s">
        <v>14</v>
      </c>
      <c r="BF82" t="s">
        <v>14</v>
      </c>
      <c r="BG82" t="s">
        <v>14</v>
      </c>
      <c r="BH82" t="s">
        <v>14</v>
      </c>
      <c r="BI82" t="s">
        <v>14</v>
      </c>
      <c r="BJ82" t="s">
        <v>14</v>
      </c>
      <c r="BK82" t="s">
        <v>14</v>
      </c>
      <c r="BL82" t="s">
        <v>14</v>
      </c>
      <c r="BM82" t="s">
        <v>14</v>
      </c>
      <c r="BN82" t="s">
        <v>14</v>
      </c>
      <c r="BO82" t="s">
        <v>14</v>
      </c>
      <c r="BP82" t="s">
        <v>14</v>
      </c>
      <c r="BQ82" t="s">
        <v>14</v>
      </c>
      <c r="BR82" t="s">
        <v>14</v>
      </c>
      <c r="BS82" t="s">
        <v>14</v>
      </c>
      <c r="BT82" t="s">
        <v>14</v>
      </c>
      <c r="BU82" t="s">
        <v>14</v>
      </c>
    </row>
    <row r="83" spans="1:73" x14ac:dyDescent="0.25">
      <c r="A83" s="14" t="s">
        <v>47</v>
      </c>
      <c r="B83" s="15">
        <v>35.1</v>
      </c>
      <c r="C83" s="15">
        <v>35.1</v>
      </c>
      <c r="D83" s="15">
        <v>35.1</v>
      </c>
      <c r="E83" s="15">
        <v>31</v>
      </c>
      <c r="F83" s="15">
        <v>31</v>
      </c>
      <c r="G83" s="15">
        <v>31</v>
      </c>
      <c r="H83" s="15">
        <v>20.8</v>
      </c>
      <c r="I83" s="15">
        <v>20.8</v>
      </c>
      <c r="J83" s="15">
        <v>20.8</v>
      </c>
      <c r="K83" s="16">
        <v>13.4</v>
      </c>
      <c r="L83" s="16">
        <v>13.4</v>
      </c>
      <c r="M83" s="16">
        <v>13.4</v>
      </c>
      <c r="N83" s="15">
        <v>7.1</v>
      </c>
      <c r="O83" s="15">
        <v>7.1</v>
      </c>
      <c r="P83" s="15">
        <v>7.1</v>
      </c>
      <c r="Q83" s="15">
        <v>7.1</v>
      </c>
      <c r="R83" s="15">
        <v>7.1</v>
      </c>
      <c r="S83" s="15">
        <v>2.7</v>
      </c>
      <c r="T83" s="15">
        <v>2.7</v>
      </c>
      <c r="U83" s="15">
        <v>2.7</v>
      </c>
      <c r="V83" s="15">
        <v>2.7</v>
      </c>
      <c r="W83" s="15">
        <v>2.7</v>
      </c>
      <c r="X83" s="15">
        <v>1.7</v>
      </c>
      <c r="Y83" s="15">
        <v>1.7</v>
      </c>
      <c r="Z83" s="15">
        <v>1.7</v>
      </c>
      <c r="AA83" s="15">
        <v>1.7</v>
      </c>
      <c r="AB83" s="15">
        <v>1.7</v>
      </c>
      <c r="AC83" s="15">
        <v>1.3</v>
      </c>
      <c r="AD83" s="15">
        <v>1.3</v>
      </c>
      <c r="AE83" s="15">
        <v>1.3</v>
      </c>
      <c r="AF83" s="15">
        <v>1.3</v>
      </c>
      <c r="AG83" s="15">
        <v>1.3</v>
      </c>
      <c r="AH83" s="17">
        <v>29.8</v>
      </c>
      <c r="AI83" s="17">
        <v>29.8</v>
      </c>
      <c r="AJ83" s="17">
        <v>29.8</v>
      </c>
      <c r="AK83" s="17">
        <v>29.8</v>
      </c>
      <c r="AL83" s="17">
        <v>29.8</v>
      </c>
      <c r="AM83" s="17">
        <v>27.5</v>
      </c>
      <c r="AN83" s="17">
        <v>27.5</v>
      </c>
      <c r="AO83" s="17">
        <v>27.5</v>
      </c>
      <c r="AP83" s="17">
        <v>27.5</v>
      </c>
      <c r="AQ83" s="17">
        <v>27.5</v>
      </c>
      <c r="AR83" s="17">
        <v>15.4</v>
      </c>
      <c r="AS83" s="17">
        <v>15.4</v>
      </c>
      <c r="AT83" s="17">
        <v>15.4</v>
      </c>
      <c r="AU83" s="17">
        <v>15.4</v>
      </c>
      <c r="AV83" s="17">
        <v>15.4</v>
      </c>
      <c r="AW83" s="17">
        <v>7.3</v>
      </c>
      <c r="AX83" s="17">
        <v>7.3</v>
      </c>
      <c r="AY83" s="17">
        <v>7.3</v>
      </c>
      <c r="AZ83" s="17">
        <v>7.3</v>
      </c>
      <c r="BA83" s="17">
        <v>7.3</v>
      </c>
      <c r="BB83">
        <v>31.8</v>
      </c>
      <c r="BC83">
        <v>31.8</v>
      </c>
      <c r="BD83">
        <v>31.8</v>
      </c>
      <c r="BE83">
        <v>31.8</v>
      </c>
      <c r="BF83">
        <v>31.8</v>
      </c>
      <c r="BG83">
        <v>25</v>
      </c>
      <c r="BH83">
        <v>25</v>
      </c>
      <c r="BI83">
        <v>25</v>
      </c>
      <c r="BJ83">
        <v>25</v>
      </c>
      <c r="BK83">
        <v>25</v>
      </c>
      <c r="BL83">
        <v>15.8</v>
      </c>
      <c r="BM83">
        <v>15.8</v>
      </c>
      <c r="BN83">
        <v>15.8</v>
      </c>
      <c r="BO83">
        <v>15.8</v>
      </c>
      <c r="BP83">
        <v>15.8</v>
      </c>
      <c r="BQ83">
        <v>9.6999999999999993</v>
      </c>
      <c r="BR83">
        <v>9.6999999999999993</v>
      </c>
      <c r="BS83">
        <v>9.6999999999999993</v>
      </c>
      <c r="BT83">
        <v>9.6999999999999993</v>
      </c>
      <c r="BU83">
        <v>9.6999999999999993</v>
      </c>
    </row>
    <row r="84" spans="1:73" x14ac:dyDescent="0.25">
      <c r="A84" s="14" t="s">
        <v>13</v>
      </c>
      <c r="B84" s="18" t="s">
        <v>14</v>
      </c>
      <c r="C84" s="18" t="s">
        <v>14</v>
      </c>
      <c r="D84" s="18" t="s">
        <v>14</v>
      </c>
      <c r="E84" s="18" t="s">
        <v>14</v>
      </c>
      <c r="F84" s="18" t="s">
        <v>14</v>
      </c>
      <c r="G84" s="18" t="s">
        <v>14</v>
      </c>
      <c r="H84" s="15">
        <v>42.5</v>
      </c>
      <c r="I84" s="15">
        <v>42.5</v>
      </c>
      <c r="J84" s="15">
        <v>42.5</v>
      </c>
      <c r="K84" s="16">
        <v>42.5</v>
      </c>
      <c r="L84" s="16">
        <v>42.5</v>
      </c>
      <c r="M84" s="16">
        <v>42.5</v>
      </c>
      <c r="N84" s="18" t="s">
        <v>14</v>
      </c>
      <c r="O84" s="18" t="s">
        <v>14</v>
      </c>
      <c r="P84" s="18" t="s">
        <v>14</v>
      </c>
      <c r="Q84" s="18" t="s">
        <v>14</v>
      </c>
      <c r="R84" s="18" t="s">
        <v>14</v>
      </c>
      <c r="S84" s="15">
        <v>4.2</v>
      </c>
      <c r="T84" s="15">
        <v>4.2</v>
      </c>
      <c r="U84" s="15">
        <v>4.2</v>
      </c>
      <c r="V84" s="15">
        <v>4.2</v>
      </c>
      <c r="W84" s="15">
        <v>4.2</v>
      </c>
      <c r="X84" s="15">
        <v>3.3</v>
      </c>
      <c r="Y84" s="15">
        <v>3.3</v>
      </c>
      <c r="Z84" s="15">
        <v>3.3</v>
      </c>
      <c r="AA84" s="15">
        <v>3.3</v>
      </c>
      <c r="AB84" s="15">
        <v>3.3</v>
      </c>
      <c r="AC84" s="15">
        <v>3.1</v>
      </c>
      <c r="AD84" s="15">
        <v>3.1</v>
      </c>
      <c r="AE84" s="15">
        <v>3.1</v>
      </c>
      <c r="AF84" s="15">
        <v>3.1</v>
      </c>
      <c r="AG84" s="15">
        <v>3.1</v>
      </c>
      <c r="AH84" s="17"/>
      <c r="AI84" s="17"/>
      <c r="AJ84" s="17"/>
      <c r="AK84" s="17"/>
      <c r="AL84" s="17"/>
      <c r="AM84" s="17">
        <v>7.9</v>
      </c>
      <c r="AN84" s="17">
        <v>7.9</v>
      </c>
      <c r="AO84" s="17">
        <v>7.9</v>
      </c>
      <c r="AP84" s="17">
        <v>7.9</v>
      </c>
      <c r="AQ84" s="17">
        <v>7.9</v>
      </c>
      <c r="AR84" s="17">
        <v>8.4</v>
      </c>
      <c r="AS84" s="17">
        <v>8.4</v>
      </c>
      <c r="AT84" s="17">
        <v>8.4</v>
      </c>
      <c r="AU84" s="17">
        <v>8.4</v>
      </c>
      <c r="AV84" s="17">
        <v>8.4</v>
      </c>
      <c r="AW84" s="17">
        <v>7.1</v>
      </c>
      <c r="AX84" s="17">
        <v>7.1</v>
      </c>
      <c r="AY84" s="17">
        <v>7.1</v>
      </c>
      <c r="AZ84" s="17">
        <v>7.1</v>
      </c>
      <c r="BA84" s="17">
        <v>7.1</v>
      </c>
      <c r="BB84" t="s">
        <v>14</v>
      </c>
      <c r="BC84" t="s">
        <v>14</v>
      </c>
      <c r="BD84" t="s">
        <v>14</v>
      </c>
      <c r="BE84" t="s">
        <v>14</v>
      </c>
      <c r="BF84" t="s">
        <v>14</v>
      </c>
      <c r="BG84" t="s">
        <v>14</v>
      </c>
      <c r="BH84" t="s">
        <v>14</v>
      </c>
      <c r="BI84" t="s">
        <v>14</v>
      </c>
      <c r="BJ84" t="s">
        <v>14</v>
      </c>
      <c r="BK84" t="s">
        <v>14</v>
      </c>
      <c r="BL84">
        <v>4</v>
      </c>
      <c r="BM84">
        <v>4</v>
      </c>
      <c r="BN84">
        <v>4</v>
      </c>
      <c r="BO84">
        <v>4</v>
      </c>
      <c r="BP84">
        <v>4</v>
      </c>
      <c r="BQ84">
        <v>4</v>
      </c>
      <c r="BR84">
        <v>4</v>
      </c>
      <c r="BS84">
        <v>4</v>
      </c>
      <c r="BT84">
        <v>4</v>
      </c>
      <c r="BU84">
        <v>4</v>
      </c>
    </row>
    <row r="85" spans="1:73" x14ac:dyDescent="0.25">
      <c r="A85" s="14" t="s">
        <v>44</v>
      </c>
      <c r="B85" s="15">
        <v>6.8</v>
      </c>
      <c r="C85" s="15">
        <v>6.8</v>
      </c>
      <c r="D85" s="15">
        <v>6.8</v>
      </c>
      <c r="E85" s="15">
        <v>5.7</v>
      </c>
      <c r="F85" s="15">
        <v>5.7</v>
      </c>
      <c r="G85" s="15">
        <v>5.7</v>
      </c>
      <c r="H85" s="15">
        <v>5.2</v>
      </c>
      <c r="I85" s="15">
        <v>5.2</v>
      </c>
      <c r="J85" s="15">
        <v>5.2</v>
      </c>
      <c r="K85" s="16">
        <v>3.4</v>
      </c>
      <c r="L85" s="16">
        <v>3.4</v>
      </c>
      <c r="M85" s="16">
        <v>3.4</v>
      </c>
      <c r="N85" s="15">
        <v>4.3</v>
      </c>
      <c r="O85" s="15">
        <v>4.3</v>
      </c>
      <c r="P85" s="15">
        <v>4.3</v>
      </c>
      <c r="Q85" s="15">
        <v>4.3</v>
      </c>
      <c r="R85" s="15">
        <v>4.3</v>
      </c>
      <c r="S85" s="15">
        <v>10.8</v>
      </c>
      <c r="T85" s="15">
        <v>10.8</v>
      </c>
      <c r="U85" s="15">
        <v>10.8</v>
      </c>
      <c r="V85" s="15">
        <v>10.8</v>
      </c>
      <c r="W85" s="15">
        <v>10.8</v>
      </c>
      <c r="X85" s="15">
        <v>2.2999999999999998</v>
      </c>
      <c r="Y85" s="15">
        <v>2.2999999999999998</v>
      </c>
      <c r="Z85" s="15">
        <v>2.2999999999999998</v>
      </c>
      <c r="AA85" s="15">
        <v>2.2999999999999998</v>
      </c>
      <c r="AB85" s="15">
        <v>2.2999999999999998</v>
      </c>
      <c r="AC85" s="15">
        <v>3.4</v>
      </c>
      <c r="AD85" s="15">
        <v>3.4</v>
      </c>
      <c r="AE85" s="15">
        <v>3.4</v>
      </c>
      <c r="AF85" s="15">
        <v>3.4</v>
      </c>
      <c r="AG85" s="15">
        <v>3.4</v>
      </c>
      <c r="AH85" s="17">
        <v>24.4</v>
      </c>
      <c r="AI85" s="17">
        <v>24.4</v>
      </c>
      <c r="AJ85" s="17">
        <v>24.4</v>
      </c>
      <c r="AK85" s="17">
        <v>24.4</v>
      </c>
      <c r="AL85" s="17">
        <v>24.4</v>
      </c>
      <c r="AM85" s="17">
        <v>23.1</v>
      </c>
      <c r="AN85" s="17">
        <v>23.1</v>
      </c>
      <c r="AO85" s="17">
        <v>23.1</v>
      </c>
      <c r="AP85" s="17">
        <v>23.1</v>
      </c>
      <c r="AQ85" s="17">
        <v>23.1</v>
      </c>
      <c r="AR85" s="17">
        <v>14.9</v>
      </c>
      <c r="AS85" s="17">
        <v>14.9</v>
      </c>
      <c r="AT85" s="17">
        <v>14.9</v>
      </c>
      <c r="AU85" s="17">
        <v>14.9</v>
      </c>
      <c r="AV85" s="17">
        <v>14.9</v>
      </c>
      <c r="AW85" s="17">
        <v>16.600000000000001</v>
      </c>
      <c r="AX85" s="17">
        <v>16.600000000000001</v>
      </c>
      <c r="AY85" s="17">
        <v>16.600000000000001</v>
      </c>
      <c r="AZ85" s="17">
        <v>16.600000000000001</v>
      </c>
      <c r="BA85" s="17">
        <v>16.600000000000001</v>
      </c>
      <c r="BB85">
        <v>15.8</v>
      </c>
      <c r="BC85">
        <v>15.8</v>
      </c>
      <c r="BD85">
        <v>15.8</v>
      </c>
      <c r="BE85">
        <v>15.8</v>
      </c>
      <c r="BF85">
        <v>15.8</v>
      </c>
      <c r="BG85">
        <v>17.7</v>
      </c>
      <c r="BH85">
        <v>17.7</v>
      </c>
      <c r="BI85">
        <v>17.7</v>
      </c>
      <c r="BJ85">
        <v>17.7</v>
      </c>
      <c r="BK85">
        <v>17.7</v>
      </c>
      <c r="BL85">
        <v>10</v>
      </c>
      <c r="BM85">
        <v>10</v>
      </c>
      <c r="BN85">
        <v>10</v>
      </c>
      <c r="BO85">
        <v>10</v>
      </c>
      <c r="BP85">
        <v>10</v>
      </c>
      <c r="BQ85">
        <v>9.4</v>
      </c>
      <c r="BR85">
        <v>9.4</v>
      </c>
      <c r="BS85">
        <v>9.4</v>
      </c>
      <c r="BT85">
        <v>9.4</v>
      </c>
      <c r="BU85">
        <v>9.4</v>
      </c>
    </row>
    <row r="86" spans="1:73" x14ac:dyDescent="0.25">
      <c r="A86" s="14" t="s">
        <v>98</v>
      </c>
      <c r="B86" s="15">
        <v>41.1</v>
      </c>
      <c r="C86" s="15">
        <v>41.1</v>
      </c>
      <c r="D86" s="15">
        <v>41.1</v>
      </c>
      <c r="E86" s="15">
        <v>37</v>
      </c>
      <c r="F86" s="15">
        <v>37</v>
      </c>
      <c r="G86" s="15">
        <v>37</v>
      </c>
      <c r="H86" s="15">
        <v>28.5</v>
      </c>
      <c r="I86" s="15">
        <v>28.5</v>
      </c>
      <c r="J86" s="15">
        <v>28.5</v>
      </c>
      <c r="K86" s="16">
        <v>27.9</v>
      </c>
      <c r="L86" s="16">
        <v>27.9</v>
      </c>
      <c r="M86" s="16">
        <v>27.9</v>
      </c>
      <c r="N86" s="15">
        <v>8.1</v>
      </c>
      <c r="O86" s="15">
        <v>8.1</v>
      </c>
      <c r="P86" s="15">
        <v>8.1</v>
      </c>
      <c r="Q86" s="15">
        <v>8.1</v>
      </c>
      <c r="R86" s="15">
        <v>8.1</v>
      </c>
      <c r="S86" s="15">
        <v>5.4</v>
      </c>
      <c r="T86" s="15">
        <v>5.4</v>
      </c>
      <c r="U86" s="15">
        <v>5.4</v>
      </c>
      <c r="V86" s="15">
        <v>5.4</v>
      </c>
      <c r="W86" s="15">
        <v>5.4</v>
      </c>
      <c r="X86" s="15">
        <v>6.1</v>
      </c>
      <c r="Y86" s="15">
        <v>6.1</v>
      </c>
      <c r="Z86" s="15">
        <v>6.1</v>
      </c>
      <c r="AA86" s="15">
        <v>6.1</v>
      </c>
      <c r="AB86" s="15">
        <v>6.1</v>
      </c>
      <c r="AC86" s="15">
        <v>3.7</v>
      </c>
      <c r="AD86" s="15">
        <v>3.7</v>
      </c>
      <c r="AE86" s="15">
        <v>3.7</v>
      </c>
      <c r="AF86" s="15">
        <v>3.7</v>
      </c>
      <c r="AG86" s="15">
        <v>3.7</v>
      </c>
      <c r="AH86" s="17">
        <v>50.7</v>
      </c>
      <c r="AI86" s="17">
        <v>50.7</v>
      </c>
      <c r="AJ86" s="17">
        <v>50.7</v>
      </c>
      <c r="AK86" s="17">
        <v>50.7</v>
      </c>
      <c r="AL86" s="17">
        <v>50.7</v>
      </c>
      <c r="AM86" s="17">
        <v>46.9</v>
      </c>
      <c r="AN86" s="17">
        <v>46.9</v>
      </c>
      <c r="AO86" s="17">
        <v>46.9</v>
      </c>
      <c r="AP86" s="17">
        <v>46.9</v>
      </c>
      <c r="AQ86" s="17">
        <v>46.9</v>
      </c>
      <c r="AR86" s="17">
        <v>42.9</v>
      </c>
      <c r="AS86" s="17">
        <v>42.9</v>
      </c>
      <c r="AT86" s="17">
        <v>42.9</v>
      </c>
      <c r="AU86" s="17">
        <v>42.9</v>
      </c>
      <c r="AV86" s="17">
        <v>42.9</v>
      </c>
      <c r="AW86" s="17">
        <v>34.5</v>
      </c>
      <c r="AX86" s="17">
        <v>34.5</v>
      </c>
      <c r="AY86" s="17">
        <v>34.5</v>
      </c>
      <c r="AZ86" s="17">
        <v>34.5</v>
      </c>
      <c r="BA86" s="17">
        <v>34.5</v>
      </c>
      <c r="BB86">
        <v>49.9</v>
      </c>
      <c r="BC86">
        <v>49.9</v>
      </c>
      <c r="BD86">
        <v>49.9</v>
      </c>
      <c r="BE86">
        <v>49.9</v>
      </c>
      <c r="BF86">
        <v>49.9</v>
      </c>
      <c r="BG86">
        <v>42.3</v>
      </c>
      <c r="BH86">
        <v>42.3</v>
      </c>
      <c r="BI86">
        <v>42.3</v>
      </c>
      <c r="BJ86">
        <v>42.3</v>
      </c>
      <c r="BK86">
        <v>42.3</v>
      </c>
      <c r="BL86">
        <v>35.299999999999997</v>
      </c>
      <c r="BM86">
        <v>35.299999999999997</v>
      </c>
      <c r="BN86">
        <v>35.299999999999997</v>
      </c>
      <c r="BO86">
        <v>35.299999999999997</v>
      </c>
      <c r="BP86">
        <v>35.299999999999997</v>
      </c>
      <c r="BQ86">
        <v>28.8</v>
      </c>
      <c r="BR86">
        <v>28.8</v>
      </c>
      <c r="BS86">
        <v>28.8</v>
      </c>
      <c r="BT86">
        <v>28.8</v>
      </c>
      <c r="BU86">
        <v>28.8</v>
      </c>
    </row>
    <row r="87" spans="1:73" x14ac:dyDescent="0.25">
      <c r="A87" s="14" t="s">
        <v>71</v>
      </c>
      <c r="B87" s="15">
        <v>48.3</v>
      </c>
      <c r="C87" s="15">
        <v>48.3</v>
      </c>
      <c r="D87" s="15">
        <v>48.3</v>
      </c>
      <c r="E87" s="15">
        <v>32</v>
      </c>
      <c r="F87" s="15">
        <v>32</v>
      </c>
      <c r="G87" s="15">
        <v>32</v>
      </c>
      <c r="H87" s="15">
        <v>16.899999999999999</v>
      </c>
      <c r="I87" s="15">
        <v>16.899999999999999</v>
      </c>
      <c r="J87" s="15">
        <v>16.899999999999999</v>
      </c>
      <c r="K87" s="16">
        <v>10.6</v>
      </c>
      <c r="L87" s="16">
        <v>10.6</v>
      </c>
      <c r="M87" s="16">
        <v>10.6</v>
      </c>
      <c r="N87" s="15">
        <v>10.7</v>
      </c>
      <c r="O87" s="15">
        <v>10.7</v>
      </c>
      <c r="P87" s="15">
        <v>10.7</v>
      </c>
      <c r="Q87" s="15">
        <v>10.7</v>
      </c>
      <c r="R87" s="15">
        <v>10.7</v>
      </c>
      <c r="S87" s="15">
        <v>10.7</v>
      </c>
      <c r="T87" s="15">
        <v>10.7</v>
      </c>
      <c r="U87" s="15">
        <v>10.7</v>
      </c>
      <c r="V87" s="15">
        <v>10.7</v>
      </c>
      <c r="W87" s="15">
        <v>10.7</v>
      </c>
      <c r="X87" s="15">
        <v>7.9</v>
      </c>
      <c r="Y87" s="15">
        <v>7.9</v>
      </c>
      <c r="Z87" s="15">
        <v>7.9</v>
      </c>
      <c r="AA87" s="15">
        <v>7.9</v>
      </c>
      <c r="AB87" s="15">
        <v>7.9</v>
      </c>
      <c r="AC87" s="15">
        <v>6.6</v>
      </c>
      <c r="AD87" s="15">
        <v>6.6</v>
      </c>
      <c r="AE87" s="15">
        <v>6.6</v>
      </c>
      <c r="AF87" s="15">
        <v>6.6</v>
      </c>
      <c r="AG87" s="15">
        <v>6.6</v>
      </c>
      <c r="AH87" s="17">
        <v>40.799999999999997</v>
      </c>
      <c r="AI87" s="17">
        <v>40.799999999999997</v>
      </c>
      <c r="AJ87" s="17">
        <v>40.799999999999997</v>
      </c>
      <c r="AK87" s="17">
        <v>40.799999999999997</v>
      </c>
      <c r="AL87" s="17">
        <v>40.799999999999997</v>
      </c>
      <c r="AM87" s="17">
        <v>40.6</v>
      </c>
      <c r="AN87" s="17">
        <v>40.6</v>
      </c>
      <c r="AO87" s="17">
        <v>40.6</v>
      </c>
      <c r="AP87" s="17">
        <v>40.6</v>
      </c>
      <c r="AQ87" s="17">
        <v>40.6</v>
      </c>
      <c r="AR87" s="17">
        <v>35.1</v>
      </c>
      <c r="AS87" s="17">
        <v>35.1</v>
      </c>
      <c r="AT87" s="17">
        <v>35.1</v>
      </c>
      <c r="AU87" s="17">
        <v>35.1</v>
      </c>
      <c r="AV87" s="17">
        <v>35.1</v>
      </c>
      <c r="AW87" s="17">
        <v>29.4</v>
      </c>
      <c r="AX87" s="17">
        <v>29.4</v>
      </c>
      <c r="AY87" s="17">
        <v>29.4</v>
      </c>
      <c r="AZ87" s="17">
        <v>29.4</v>
      </c>
      <c r="BA87" s="17">
        <v>29.4</v>
      </c>
      <c r="BB87">
        <v>44.4</v>
      </c>
      <c r="BC87">
        <v>44.4</v>
      </c>
      <c r="BD87">
        <v>44.4</v>
      </c>
      <c r="BE87">
        <v>44.4</v>
      </c>
      <c r="BF87">
        <v>44.4</v>
      </c>
      <c r="BG87">
        <v>36.4</v>
      </c>
      <c r="BH87">
        <v>36.4</v>
      </c>
      <c r="BI87">
        <v>36.4</v>
      </c>
      <c r="BJ87">
        <v>36.4</v>
      </c>
      <c r="BK87">
        <v>36.4</v>
      </c>
      <c r="BL87">
        <v>25.9</v>
      </c>
      <c r="BM87">
        <v>25.9</v>
      </c>
      <c r="BN87">
        <v>25.9</v>
      </c>
      <c r="BO87">
        <v>25.9</v>
      </c>
      <c r="BP87">
        <v>25.9</v>
      </c>
      <c r="BQ87">
        <v>19.8</v>
      </c>
      <c r="BR87">
        <v>19.8</v>
      </c>
      <c r="BS87">
        <v>19.8</v>
      </c>
      <c r="BT87">
        <v>19.8</v>
      </c>
      <c r="BU87">
        <v>19.8</v>
      </c>
    </row>
    <row r="88" spans="1:73" x14ac:dyDescent="0.25">
      <c r="A88" s="14" t="s">
        <v>87</v>
      </c>
      <c r="B88" s="15">
        <v>26.2</v>
      </c>
      <c r="C88" s="15">
        <v>26.2</v>
      </c>
      <c r="D88" s="15">
        <v>26.2</v>
      </c>
      <c r="E88" s="15">
        <v>25.1</v>
      </c>
      <c r="F88" s="15">
        <v>25.1</v>
      </c>
      <c r="G88" s="15">
        <v>25.1</v>
      </c>
      <c r="H88" s="15">
        <v>37.4</v>
      </c>
      <c r="I88" s="15">
        <v>37.4</v>
      </c>
      <c r="J88" s="15">
        <v>37.4</v>
      </c>
      <c r="K88" s="16">
        <v>27.3</v>
      </c>
      <c r="L88" s="16">
        <v>27.3</v>
      </c>
      <c r="M88" s="16">
        <v>27.3</v>
      </c>
      <c r="N88" s="15">
        <v>10</v>
      </c>
      <c r="O88" s="15">
        <v>10</v>
      </c>
      <c r="P88" s="15">
        <v>10</v>
      </c>
      <c r="Q88" s="15">
        <v>10</v>
      </c>
      <c r="R88" s="15">
        <v>10</v>
      </c>
      <c r="S88" s="15">
        <v>7.6</v>
      </c>
      <c r="T88" s="15">
        <v>7.6</v>
      </c>
      <c r="U88" s="15">
        <v>7.6</v>
      </c>
      <c r="V88" s="15">
        <v>7.6</v>
      </c>
      <c r="W88" s="15">
        <v>7.6</v>
      </c>
      <c r="X88" s="15">
        <v>6.9</v>
      </c>
      <c r="Y88" s="15">
        <v>6.9</v>
      </c>
      <c r="Z88" s="15">
        <v>6.9</v>
      </c>
      <c r="AA88" s="15">
        <v>6.9</v>
      </c>
      <c r="AB88" s="15">
        <v>6.9</v>
      </c>
      <c r="AC88" s="15">
        <v>6.5</v>
      </c>
      <c r="AD88" s="15">
        <v>6.5</v>
      </c>
      <c r="AE88" s="15">
        <v>6.5</v>
      </c>
      <c r="AF88" s="15">
        <v>6.5</v>
      </c>
      <c r="AG88" s="15">
        <v>6.5</v>
      </c>
      <c r="AH88" s="17">
        <v>29.3</v>
      </c>
      <c r="AI88" s="17">
        <v>29.3</v>
      </c>
      <c r="AJ88" s="17">
        <v>29.3</v>
      </c>
      <c r="AK88" s="17">
        <v>29.3</v>
      </c>
      <c r="AL88" s="17">
        <v>29.3</v>
      </c>
      <c r="AM88" s="17">
        <v>29.2</v>
      </c>
      <c r="AN88" s="17">
        <v>29.2</v>
      </c>
      <c r="AO88" s="17">
        <v>29.2</v>
      </c>
      <c r="AP88" s="17">
        <v>29.2</v>
      </c>
      <c r="AQ88" s="17">
        <v>29.2</v>
      </c>
      <c r="AR88" s="17">
        <v>25.8</v>
      </c>
      <c r="AS88" s="17">
        <v>25.8</v>
      </c>
      <c r="AT88" s="17">
        <v>25.8</v>
      </c>
      <c r="AU88" s="17">
        <v>25.8</v>
      </c>
      <c r="AV88" s="17">
        <v>25.8</v>
      </c>
      <c r="AW88" s="17">
        <v>23.9</v>
      </c>
      <c r="AX88" s="17">
        <v>23.9</v>
      </c>
      <c r="AY88" s="17">
        <v>23.9</v>
      </c>
      <c r="AZ88" s="17">
        <v>23.9</v>
      </c>
      <c r="BA88" s="17">
        <v>23.9</v>
      </c>
      <c r="BB88">
        <v>30.7</v>
      </c>
      <c r="BC88">
        <v>30.7</v>
      </c>
      <c r="BD88">
        <v>30.7</v>
      </c>
      <c r="BE88">
        <v>30.7</v>
      </c>
      <c r="BF88">
        <v>30.7</v>
      </c>
      <c r="BG88">
        <v>28.4</v>
      </c>
      <c r="BH88">
        <v>28.4</v>
      </c>
      <c r="BI88">
        <v>28.4</v>
      </c>
      <c r="BJ88">
        <v>28.4</v>
      </c>
      <c r="BK88">
        <v>28.4</v>
      </c>
      <c r="BL88">
        <v>30.6</v>
      </c>
      <c r="BM88">
        <v>30.6</v>
      </c>
      <c r="BN88">
        <v>30.6</v>
      </c>
      <c r="BO88">
        <v>30.6</v>
      </c>
      <c r="BP88">
        <v>30.6</v>
      </c>
      <c r="BQ88">
        <v>24.9</v>
      </c>
      <c r="BR88">
        <v>24.9</v>
      </c>
      <c r="BS88">
        <v>24.9</v>
      </c>
      <c r="BT88">
        <v>24.9</v>
      </c>
      <c r="BU88">
        <v>24.9</v>
      </c>
    </row>
    <row r="89" spans="1:73" x14ac:dyDescent="0.25">
      <c r="A89" s="14" t="s">
        <v>75</v>
      </c>
      <c r="B89" s="15">
        <v>22</v>
      </c>
      <c r="C89" s="15">
        <v>22</v>
      </c>
      <c r="D89" s="15">
        <v>22</v>
      </c>
      <c r="E89" s="15">
        <v>16</v>
      </c>
      <c r="F89" s="15">
        <v>16</v>
      </c>
      <c r="G89" s="15">
        <v>16</v>
      </c>
      <c r="H89" s="15">
        <v>10.1</v>
      </c>
      <c r="I89" s="15">
        <v>10.1</v>
      </c>
      <c r="J89" s="15">
        <v>10.1</v>
      </c>
      <c r="K89" s="16">
        <v>8.6999999999999993</v>
      </c>
      <c r="L89" s="16">
        <v>8.6999999999999993</v>
      </c>
      <c r="M89" s="16">
        <v>8.6999999999999993</v>
      </c>
      <c r="N89" s="15">
        <v>11.3</v>
      </c>
      <c r="O89" s="15">
        <v>11.3</v>
      </c>
      <c r="P89" s="15">
        <v>11.3</v>
      </c>
      <c r="Q89" s="15">
        <v>11.3</v>
      </c>
      <c r="R89" s="15">
        <v>11.3</v>
      </c>
      <c r="S89" s="15">
        <v>12.7</v>
      </c>
      <c r="T89" s="15">
        <v>12.7</v>
      </c>
      <c r="U89" s="15">
        <v>12.7</v>
      </c>
      <c r="V89" s="15">
        <v>12.7</v>
      </c>
      <c r="W89" s="15">
        <v>12.7</v>
      </c>
      <c r="X89" s="15">
        <v>11.2</v>
      </c>
      <c r="Y89" s="15">
        <v>11.2</v>
      </c>
      <c r="Z89" s="15">
        <v>11.2</v>
      </c>
      <c r="AA89" s="15">
        <v>11.2</v>
      </c>
      <c r="AB89" s="15">
        <v>11.2</v>
      </c>
      <c r="AC89" s="15">
        <v>9.6</v>
      </c>
      <c r="AD89" s="15">
        <v>9.6</v>
      </c>
      <c r="AE89" s="15">
        <v>9.6</v>
      </c>
      <c r="AF89" s="15">
        <v>9.6</v>
      </c>
      <c r="AG89" s="15">
        <v>9.6</v>
      </c>
      <c r="AH89" s="17">
        <v>57.1</v>
      </c>
      <c r="AI89" s="17">
        <v>57.1</v>
      </c>
      <c r="AJ89" s="17">
        <v>57.1</v>
      </c>
      <c r="AK89" s="17">
        <v>57.1</v>
      </c>
      <c r="AL89" s="17">
        <v>57.1</v>
      </c>
      <c r="AM89" s="17">
        <v>49.2</v>
      </c>
      <c r="AN89" s="17">
        <v>49.2</v>
      </c>
      <c r="AO89" s="17">
        <v>49.2</v>
      </c>
      <c r="AP89" s="17">
        <v>49.2</v>
      </c>
      <c r="AQ89" s="17">
        <v>49.2</v>
      </c>
      <c r="AR89" s="17">
        <v>40.5</v>
      </c>
      <c r="AS89" s="17">
        <v>40.5</v>
      </c>
      <c r="AT89" s="17">
        <v>40.5</v>
      </c>
      <c r="AU89" s="17">
        <v>40.5</v>
      </c>
      <c r="AV89" s="17">
        <v>40.5</v>
      </c>
      <c r="AW89" s="17">
        <v>36</v>
      </c>
      <c r="AX89" s="17">
        <v>36</v>
      </c>
      <c r="AY89" s="17">
        <v>36</v>
      </c>
      <c r="AZ89" s="17">
        <v>36</v>
      </c>
      <c r="BA89" s="17">
        <v>36</v>
      </c>
      <c r="BB89">
        <v>36.799999999999997</v>
      </c>
      <c r="BC89">
        <v>36.799999999999997</v>
      </c>
      <c r="BD89">
        <v>36.799999999999997</v>
      </c>
      <c r="BE89">
        <v>36.799999999999997</v>
      </c>
      <c r="BF89">
        <v>36.799999999999997</v>
      </c>
      <c r="BG89">
        <v>31.3</v>
      </c>
      <c r="BH89">
        <v>31.3</v>
      </c>
      <c r="BI89">
        <v>31.3</v>
      </c>
      <c r="BJ89">
        <v>31.3</v>
      </c>
      <c r="BK89">
        <v>31.3</v>
      </c>
      <c r="BL89">
        <v>24.5</v>
      </c>
      <c r="BM89">
        <v>24.5</v>
      </c>
      <c r="BN89">
        <v>24.5</v>
      </c>
      <c r="BO89">
        <v>24.5</v>
      </c>
      <c r="BP89">
        <v>24.5</v>
      </c>
      <c r="BQ89">
        <v>20.8</v>
      </c>
      <c r="BR89">
        <v>20.8</v>
      </c>
      <c r="BS89">
        <v>20.8</v>
      </c>
      <c r="BT89">
        <v>20.8</v>
      </c>
      <c r="BU89">
        <v>20.8</v>
      </c>
    </row>
    <row r="90" spans="1:73" x14ac:dyDescent="0.25">
      <c r="A90" s="14" t="s">
        <v>60</v>
      </c>
      <c r="B90" s="15">
        <v>32.6</v>
      </c>
      <c r="C90" s="15">
        <v>32.6</v>
      </c>
      <c r="D90" s="15">
        <v>32.6</v>
      </c>
      <c r="E90" s="15">
        <v>24.4</v>
      </c>
      <c r="F90" s="15">
        <v>24.4</v>
      </c>
      <c r="G90" s="15">
        <v>24.4</v>
      </c>
      <c r="H90" s="15">
        <v>20.9</v>
      </c>
      <c r="I90" s="15">
        <v>20.9</v>
      </c>
      <c r="J90" s="15">
        <v>20.9</v>
      </c>
      <c r="K90" s="16">
        <v>17</v>
      </c>
      <c r="L90" s="16">
        <v>17</v>
      </c>
      <c r="M90" s="16">
        <v>17</v>
      </c>
      <c r="N90" s="15">
        <v>2.2999999999999998</v>
      </c>
      <c r="O90" s="15">
        <v>2.2999999999999998</v>
      </c>
      <c r="P90" s="15">
        <v>2.2999999999999998</v>
      </c>
      <c r="Q90" s="15">
        <v>2.2999999999999998</v>
      </c>
      <c r="R90" s="15">
        <v>2.2999999999999998</v>
      </c>
      <c r="S90" s="15">
        <v>0.3</v>
      </c>
      <c r="T90" s="15">
        <v>0.3</v>
      </c>
      <c r="U90" s="15">
        <v>0.3</v>
      </c>
      <c r="V90" s="15">
        <v>0.3</v>
      </c>
      <c r="W90" s="15">
        <v>0.3</v>
      </c>
      <c r="X90" s="15">
        <v>2.2000000000000002</v>
      </c>
      <c r="Y90" s="15">
        <v>2.2000000000000002</v>
      </c>
      <c r="Z90" s="15">
        <v>2.2000000000000002</v>
      </c>
      <c r="AA90" s="15">
        <v>2.2000000000000002</v>
      </c>
      <c r="AB90" s="15">
        <v>2.2000000000000002</v>
      </c>
      <c r="AC90" s="15">
        <v>1.2</v>
      </c>
      <c r="AD90" s="15">
        <v>1.2</v>
      </c>
      <c r="AE90" s="15">
        <v>1.2</v>
      </c>
      <c r="AF90" s="15">
        <v>1.2</v>
      </c>
      <c r="AG90" s="15">
        <v>1.2</v>
      </c>
      <c r="AH90" s="17">
        <v>25.1</v>
      </c>
      <c r="AI90" s="17">
        <v>25.1</v>
      </c>
      <c r="AJ90" s="17">
        <v>25.1</v>
      </c>
      <c r="AK90" s="17">
        <v>25.1</v>
      </c>
      <c r="AL90" s="17">
        <v>25.1</v>
      </c>
      <c r="AM90" s="17">
        <v>18.8</v>
      </c>
      <c r="AN90" s="17">
        <v>18.8</v>
      </c>
      <c r="AO90" s="17">
        <v>18.8</v>
      </c>
      <c r="AP90" s="17">
        <v>18.8</v>
      </c>
      <c r="AQ90" s="17">
        <v>18.8</v>
      </c>
      <c r="AR90" s="17">
        <v>17.3</v>
      </c>
      <c r="AS90" s="17">
        <v>17.3</v>
      </c>
      <c r="AT90" s="17">
        <v>17.3</v>
      </c>
      <c r="AU90" s="17">
        <v>17.3</v>
      </c>
      <c r="AV90" s="17">
        <v>17.3</v>
      </c>
      <c r="AW90" s="17">
        <v>16.5</v>
      </c>
      <c r="AX90" s="17">
        <v>16.5</v>
      </c>
      <c r="AY90" s="17">
        <v>16.5</v>
      </c>
      <c r="AZ90" s="17">
        <v>16.5</v>
      </c>
      <c r="BA90" s="17">
        <v>16.5</v>
      </c>
      <c r="BB90">
        <v>24.6</v>
      </c>
      <c r="BC90">
        <v>24.6</v>
      </c>
      <c r="BD90">
        <v>24.6</v>
      </c>
      <c r="BE90">
        <v>24.6</v>
      </c>
      <c r="BF90">
        <v>24.6</v>
      </c>
      <c r="BG90">
        <v>17.600000000000001</v>
      </c>
      <c r="BH90">
        <v>17.600000000000001</v>
      </c>
      <c r="BI90">
        <v>17.600000000000001</v>
      </c>
      <c r="BJ90">
        <v>17.600000000000001</v>
      </c>
      <c r="BK90">
        <v>17.600000000000001</v>
      </c>
      <c r="BL90">
        <v>16.2</v>
      </c>
      <c r="BM90">
        <v>16.2</v>
      </c>
      <c r="BN90">
        <v>16.2</v>
      </c>
      <c r="BO90">
        <v>16.2</v>
      </c>
      <c r="BP90">
        <v>16.2</v>
      </c>
      <c r="BQ90">
        <v>13.3</v>
      </c>
      <c r="BR90">
        <v>13.3</v>
      </c>
      <c r="BS90">
        <v>13.3</v>
      </c>
      <c r="BT90">
        <v>13.3</v>
      </c>
      <c r="BU90">
        <v>13.3</v>
      </c>
    </row>
    <row r="91" spans="1:73" x14ac:dyDescent="0.25">
      <c r="A91" s="14" t="s">
        <v>103</v>
      </c>
      <c r="B91" s="15">
        <v>21.6</v>
      </c>
      <c r="C91" s="15">
        <v>21.6</v>
      </c>
      <c r="D91" s="15">
        <v>21.6</v>
      </c>
      <c r="E91" s="15">
        <v>15.1</v>
      </c>
      <c r="F91" s="15">
        <v>15.1</v>
      </c>
      <c r="G91" s="15">
        <v>15.1</v>
      </c>
      <c r="H91" s="15">
        <v>11.3</v>
      </c>
      <c r="I91" s="15">
        <v>11.3</v>
      </c>
      <c r="J91" s="15">
        <v>11.3</v>
      </c>
      <c r="K91" s="16">
        <v>16.5</v>
      </c>
      <c r="L91" s="16">
        <v>16.5</v>
      </c>
      <c r="M91" s="16">
        <v>16.5</v>
      </c>
      <c r="N91" s="15">
        <v>16.2</v>
      </c>
      <c r="O91" s="15">
        <v>16.2</v>
      </c>
      <c r="P91" s="15">
        <v>16.2</v>
      </c>
      <c r="Q91" s="15">
        <v>16.2</v>
      </c>
      <c r="R91" s="15">
        <v>16.2</v>
      </c>
      <c r="S91" s="15">
        <v>12.5</v>
      </c>
      <c r="T91" s="15">
        <v>12.5</v>
      </c>
      <c r="U91" s="15">
        <v>12.5</v>
      </c>
      <c r="V91" s="15">
        <v>12.5</v>
      </c>
      <c r="W91" s="15">
        <v>12.5</v>
      </c>
      <c r="X91" s="15">
        <v>16</v>
      </c>
      <c r="Y91" s="15">
        <v>16</v>
      </c>
      <c r="Z91" s="15">
        <v>16</v>
      </c>
      <c r="AA91" s="15">
        <v>16</v>
      </c>
      <c r="AB91" s="15">
        <v>16</v>
      </c>
      <c r="AC91" s="15">
        <v>10.1</v>
      </c>
      <c r="AD91" s="15">
        <v>10.1</v>
      </c>
      <c r="AE91" s="15">
        <v>10.1</v>
      </c>
      <c r="AF91" s="15">
        <v>10.1</v>
      </c>
      <c r="AG91" s="15">
        <v>10.1</v>
      </c>
      <c r="AH91" s="17">
        <v>53.5</v>
      </c>
      <c r="AI91" s="17">
        <v>53.5</v>
      </c>
      <c r="AJ91" s="17">
        <v>53.5</v>
      </c>
      <c r="AK91" s="17">
        <v>53.5</v>
      </c>
      <c r="AL91" s="17">
        <v>53.5</v>
      </c>
      <c r="AM91" s="17">
        <v>54.8</v>
      </c>
      <c r="AN91" s="17">
        <v>54.8</v>
      </c>
      <c r="AO91" s="17">
        <v>54.8</v>
      </c>
      <c r="AP91" s="17">
        <v>54.8</v>
      </c>
      <c r="AQ91" s="17">
        <v>54.8</v>
      </c>
      <c r="AR91" s="17">
        <v>47</v>
      </c>
      <c r="AS91" s="17">
        <v>47</v>
      </c>
      <c r="AT91" s="17">
        <v>47</v>
      </c>
      <c r="AU91" s="17">
        <v>47</v>
      </c>
      <c r="AV91" s="17">
        <v>47</v>
      </c>
      <c r="AW91" s="17">
        <v>40.6</v>
      </c>
      <c r="AX91" s="17">
        <v>40.6</v>
      </c>
      <c r="AY91" s="17">
        <v>40.6</v>
      </c>
      <c r="AZ91" s="17">
        <v>40.6</v>
      </c>
      <c r="BA91" s="17">
        <v>40.6</v>
      </c>
      <c r="BB91">
        <v>52.1</v>
      </c>
      <c r="BC91">
        <v>52.1</v>
      </c>
      <c r="BD91">
        <v>52.1</v>
      </c>
      <c r="BE91">
        <v>52.1</v>
      </c>
      <c r="BF91">
        <v>52.1</v>
      </c>
      <c r="BG91">
        <v>42.4</v>
      </c>
      <c r="BH91">
        <v>42.4</v>
      </c>
      <c r="BI91">
        <v>42.4</v>
      </c>
      <c r="BJ91">
        <v>42.4</v>
      </c>
      <c r="BK91">
        <v>42.4</v>
      </c>
      <c r="BL91">
        <v>36.6</v>
      </c>
      <c r="BM91">
        <v>36.6</v>
      </c>
      <c r="BN91">
        <v>36.6</v>
      </c>
      <c r="BO91">
        <v>36.6</v>
      </c>
      <c r="BP91">
        <v>36.6</v>
      </c>
      <c r="BQ91">
        <v>30.2</v>
      </c>
      <c r="BR91">
        <v>30.2</v>
      </c>
      <c r="BS91">
        <v>30.2</v>
      </c>
      <c r="BT91">
        <v>30.2</v>
      </c>
      <c r="BU91">
        <v>30.2</v>
      </c>
    </row>
    <row r="92" spans="1:73" x14ac:dyDescent="0.25">
      <c r="A92" s="14" t="s">
        <v>95</v>
      </c>
      <c r="B92" s="15">
        <v>9.3000000000000007</v>
      </c>
      <c r="C92" s="15">
        <v>9.3000000000000007</v>
      </c>
      <c r="D92" s="15">
        <v>9.3000000000000007</v>
      </c>
      <c r="E92" s="15">
        <v>6.5</v>
      </c>
      <c r="F92" s="15">
        <v>6.5</v>
      </c>
      <c r="G92" s="15">
        <v>6.5</v>
      </c>
      <c r="H92" s="15">
        <v>6.2</v>
      </c>
      <c r="I92" s="15">
        <v>6.2</v>
      </c>
      <c r="J92" s="15">
        <v>6.2</v>
      </c>
      <c r="K92" s="16">
        <v>13.4</v>
      </c>
      <c r="L92" s="16">
        <v>13.4</v>
      </c>
      <c r="M92" s="16">
        <v>13.4</v>
      </c>
      <c r="N92" s="15">
        <v>17.600000000000001</v>
      </c>
      <c r="O92" s="15">
        <v>17.600000000000001</v>
      </c>
      <c r="P92" s="15">
        <v>17.600000000000001</v>
      </c>
      <c r="Q92" s="15">
        <v>17.600000000000001</v>
      </c>
      <c r="R92" s="15">
        <v>17.600000000000001</v>
      </c>
      <c r="S92" s="15">
        <v>12.3</v>
      </c>
      <c r="T92" s="15">
        <v>12.3</v>
      </c>
      <c r="U92" s="15">
        <v>12.3</v>
      </c>
      <c r="V92" s="15">
        <v>12.3</v>
      </c>
      <c r="W92" s="15">
        <v>12.3</v>
      </c>
      <c r="X92" s="15">
        <v>11.6</v>
      </c>
      <c r="Y92" s="15">
        <v>11.6</v>
      </c>
      <c r="Z92" s="15">
        <v>11.6</v>
      </c>
      <c r="AA92" s="15">
        <v>11.6</v>
      </c>
      <c r="AB92" s="15">
        <v>11.6</v>
      </c>
      <c r="AC92" s="15">
        <v>7.1</v>
      </c>
      <c r="AD92" s="15">
        <v>7.1</v>
      </c>
      <c r="AE92" s="15">
        <v>7.1</v>
      </c>
      <c r="AF92" s="15">
        <v>7.1</v>
      </c>
      <c r="AG92" s="15">
        <v>7.1</v>
      </c>
      <c r="AH92" s="17">
        <v>39.700000000000003</v>
      </c>
      <c r="AI92" s="17">
        <v>39.700000000000003</v>
      </c>
      <c r="AJ92" s="17">
        <v>39.700000000000003</v>
      </c>
      <c r="AK92" s="17">
        <v>39.700000000000003</v>
      </c>
      <c r="AL92" s="17">
        <v>39.700000000000003</v>
      </c>
      <c r="AM92" s="17">
        <v>40.9</v>
      </c>
      <c r="AN92" s="17">
        <v>40.9</v>
      </c>
      <c r="AO92" s="17">
        <v>40.9</v>
      </c>
      <c r="AP92" s="17">
        <v>40.9</v>
      </c>
      <c r="AQ92" s="17">
        <v>40.9</v>
      </c>
      <c r="AR92" s="17">
        <v>35.799999999999997</v>
      </c>
      <c r="AS92" s="17">
        <v>35.799999999999997</v>
      </c>
      <c r="AT92" s="17">
        <v>35.799999999999997</v>
      </c>
      <c r="AU92" s="17">
        <v>35.799999999999997</v>
      </c>
      <c r="AV92" s="17">
        <v>35.799999999999997</v>
      </c>
      <c r="AW92" s="17">
        <v>37</v>
      </c>
      <c r="AX92" s="17">
        <v>37</v>
      </c>
      <c r="AY92" s="17">
        <v>37</v>
      </c>
      <c r="AZ92" s="17">
        <v>37</v>
      </c>
      <c r="BA92" s="17">
        <v>37</v>
      </c>
      <c r="BB92">
        <v>40.799999999999997</v>
      </c>
      <c r="BC92">
        <v>40.799999999999997</v>
      </c>
      <c r="BD92">
        <v>40.799999999999997</v>
      </c>
      <c r="BE92">
        <v>40.799999999999997</v>
      </c>
      <c r="BF92">
        <v>40.799999999999997</v>
      </c>
      <c r="BG92">
        <v>34.200000000000003</v>
      </c>
      <c r="BH92">
        <v>34.200000000000003</v>
      </c>
      <c r="BI92">
        <v>34.200000000000003</v>
      </c>
      <c r="BJ92">
        <v>34.200000000000003</v>
      </c>
      <c r="BK92">
        <v>34.200000000000003</v>
      </c>
      <c r="BL92">
        <v>29.9</v>
      </c>
      <c r="BM92">
        <v>29.9</v>
      </c>
      <c r="BN92">
        <v>29.9</v>
      </c>
      <c r="BO92">
        <v>29.9</v>
      </c>
      <c r="BP92">
        <v>29.9</v>
      </c>
      <c r="BQ92">
        <v>27.9</v>
      </c>
      <c r="BR92">
        <v>27.9</v>
      </c>
      <c r="BS92">
        <v>27.9</v>
      </c>
      <c r="BT92">
        <v>27.9</v>
      </c>
      <c r="BU92">
        <v>27.9</v>
      </c>
    </row>
    <row r="93" spans="1:73" x14ac:dyDescent="0.25">
      <c r="A93" s="14" t="s">
        <v>94</v>
      </c>
      <c r="B93" s="15">
        <v>37.5</v>
      </c>
      <c r="C93" s="15">
        <v>37.5</v>
      </c>
      <c r="D93" s="15">
        <v>37.5</v>
      </c>
      <c r="E93" s="15">
        <v>35.4</v>
      </c>
      <c r="F93" s="15">
        <v>35.4</v>
      </c>
      <c r="G93" s="15">
        <v>35.4</v>
      </c>
      <c r="H93" s="15">
        <v>41.8</v>
      </c>
      <c r="I93" s="15">
        <v>41.8</v>
      </c>
      <c r="J93" s="15">
        <v>41.8</v>
      </c>
      <c r="K93" s="16">
        <v>47.8</v>
      </c>
      <c r="L93" s="16">
        <v>47.8</v>
      </c>
      <c r="M93" s="16">
        <v>47.8</v>
      </c>
      <c r="N93" s="15">
        <v>12.2</v>
      </c>
      <c r="O93" s="15">
        <v>12.2</v>
      </c>
      <c r="P93" s="15">
        <v>12.2</v>
      </c>
      <c r="Q93" s="15">
        <v>12.2</v>
      </c>
      <c r="R93" s="15">
        <v>12.2</v>
      </c>
      <c r="S93" s="15">
        <v>8.5</v>
      </c>
      <c r="T93" s="15">
        <v>8.5</v>
      </c>
      <c r="U93" s="15">
        <v>8.5</v>
      </c>
      <c r="V93" s="15">
        <v>8.5</v>
      </c>
      <c r="W93" s="15">
        <v>8.5</v>
      </c>
      <c r="X93" s="15">
        <v>5.2</v>
      </c>
      <c r="Y93" s="15">
        <v>5.2</v>
      </c>
      <c r="Z93" s="15">
        <v>5.2</v>
      </c>
      <c r="AA93" s="15">
        <v>5.2</v>
      </c>
      <c r="AB93" s="15">
        <v>5.2</v>
      </c>
      <c r="AC93" s="15">
        <v>2.5</v>
      </c>
      <c r="AD93" s="15">
        <v>2.5</v>
      </c>
      <c r="AE93" s="15">
        <v>2.5</v>
      </c>
      <c r="AF93" s="15">
        <v>2.5</v>
      </c>
      <c r="AG93" s="15">
        <v>2.5</v>
      </c>
      <c r="AH93" s="17">
        <v>51</v>
      </c>
      <c r="AI93" s="17">
        <v>51</v>
      </c>
      <c r="AJ93" s="17">
        <v>51</v>
      </c>
      <c r="AK93" s="17">
        <v>51</v>
      </c>
      <c r="AL93" s="17">
        <v>51</v>
      </c>
      <c r="AM93" s="17">
        <v>43.1</v>
      </c>
      <c r="AN93" s="17">
        <v>43.1</v>
      </c>
      <c r="AO93" s="17">
        <v>43.1</v>
      </c>
      <c r="AP93" s="17">
        <v>43.1</v>
      </c>
      <c r="AQ93" s="17">
        <v>43.1</v>
      </c>
      <c r="AR93" s="17">
        <v>32.4</v>
      </c>
      <c r="AS93" s="17">
        <v>32.4</v>
      </c>
      <c r="AT93" s="17">
        <v>32.4</v>
      </c>
      <c r="AU93" s="17">
        <v>32.4</v>
      </c>
      <c r="AV93" s="17">
        <v>32.4</v>
      </c>
      <c r="AW93" s="17">
        <v>19.100000000000001</v>
      </c>
      <c r="AX93" s="17">
        <v>19.100000000000001</v>
      </c>
      <c r="AY93" s="17">
        <v>19.100000000000001</v>
      </c>
      <c r="AZ93" s="17">
        <v>19.100000000000001</v>
      </c>
      <c r="BA93" s="17">
        <v>19.100000000000001</v>
      </c>
      <c r="BB93">
        <v>40.299999999999997</v>
      </c>
      <c r="BC93">
        <v>40.299999999999997</v>
      </c>
      <c r="BD93">
        <v>40.299999999999997</v>
      </c>
      <c r="BE93">
        <v>40.299999999999997</v>
      </c>
      <c r="BF93">
        <v>40.299999999999997</v>
      </c>
      <c r="BG93">
        <v>32.9</v>
      </c>
      <c r="BH93">
        <v>32.9</v>
      </c>
      <c r="BI93">
        <v>32.9</v>
      </c>
      <c r="BJ93">
        <v>32.9</v>
      </c>
      <c r="BK93">
        <v>32.9</v>
      </c>
      <c r="BL93">
        <v>30.9</v>
      </c>
      <c r="BM93">
        <v>30.9</v>
      </c>
      <c r="BN93">
        <v>30.9</v>
      </c>
      <c r="BO93">
        <v>30.9</v>
      </c>
      <c r="BP93">
        <v>30.9</v>
      </c>
      <c r="BQ93">
        <v>27.7</v>
      </c>
      <c r="BR93">
        <v>27.7</v>
      </c>
      <c r="BS93">
        <v>27.7</v>
      </c>
      <c r="BT93">
        <v>27.7</v>
      </c>
      <c r="BU93">
        <v>27.7</v>
      </c>
    </row>
    <row r="94" spans="1:73" x14ac:dyDescent="0.25">
      <c r="A94" s="14" t="s">
        <v>23</v>
      </c>
      <c r="B94" s="15">
        <v>7.9</v>
      </c>
      <c r="C94" s="15">
        <v>7.9</v>
      </c>
      <c r="D94" s="15">
        <v>7.9</v>
      </c>
      <c r="E94" s="15">
        <v>6.1</v>
      </c>
      <c r="F94" s="15">
        <v>6.1</v>
      </c>
      <c r="G94" s="15">
        <v>6.1</v>
      </c>
      <c r="H94" s="15">
        <v>4.4000000000000004</v>
      </c>
      <c r="I94" s="15">
        <v>4.4000000000000004</v>
      </c>
      <c r="J94" s="15">
        <v>4.4000000000000004</v>
      </c>
      <c r="K94" s="16">
        <v>3.2</v>
      </c>
      <c r="L94" s="16">
        <v>3.2</v>
      </c>
      <c r="M94" s="16">
        <v>3.2</v>
      </c>
      <c r="N94" s="15">
        <v>1.7</v>
      </c>
      <c r="O94" s="15">
        <v>1.7</v>
      </c>
      <c r="P94" s="15">
        <v>1.7</v>
      </c>
      <c r="Q94" s="15">
        <v>1.7</v>
      </c>
      <c r="R94" s="15">
        <v>1.7</v>
      </c>
      <c r="S94" s="15">
        <v>3.4</v>
      </c>
      <c r="T94" s="15">
        <v>3.4</v>
      </c>
      <c r="U94" s="15">
        <v>3.4</v>
      </c>
      <c r="V94" s="15">
        <v>3.4</v>
      </c>
      <c r="W94" s="15">
        <v>3.4</v>
      </c>
      <c r="X94" s="15">
        <v>4.3</v>
      </c>
      <c r="Y94" s="15">
        <v>4.3</v>
      </c>
      <c r="Z94" s="15">
        <v>4.3</v>
      </c>
      <c r="AA94" s="15">
        <v>4.3</v>
      </c>
      <c r="AB94" s="15">
        <v>4.3</v>
      </c>
      <c r="AC94" s="15">
        <v>2.5</v>
      </c>
      <c r="AD94" s="15">
        <v>2.5</v>
      </c>
      <c r="AE94" s="15">
        <v>2.5</v>
      </c>
      <c r="AF94" s="15">
        <v>2.5</v>
      </c>
      <c r="AG94" s="15">
        <v>2.5</v>
      </c>
      <c r="AH94" s="17">
        <v>8</v>
      </c>
      <c r="AI94" s="17">
        <v>8</v>
      </c>
      <c r="AJ94" s="17">
        <v>8</v>
      </c>
      <c r="AK94" s="17">
        <v>8</v>
      </c>
      <c r="AL94" s="17">
        <v>8</v>
      </c>
      <c r="AM94" s="17">
        <v>11.3</v>
      </c>
      <c r="AN94" s="17">
        <v>11.3</v>
      </c>
      <c r="AO94" s="17">
        <v>11.3</v>
      </c>
      <c r="AP94" s="17">
        <v>11.3</v>
      </c>
      <c r="AQ94" s="17">
        <v>11.3</v>
      </c>
      <c r="AR94" s="17">
        <v>7.7</v>
      </c>
      <c r="AS94" s="17">
        <v>7.7</v>
      </c>
      <c r="AT94" s="17">
        <v>7.7</v>
      </c>
      <c r="AU94" s="17">
        <v>7.7</v>
      </c>
      <c r="AV94" s="17">
        <v>7.7</v>
      </c>
      <c r="AW94" s="17">
        <v>6.6</v>
      </c>
      <c r="AX94" s="17">
        <v>6.6</v>
      </c>
      <c r="AY94" s="17">
        <v>6.6</v>
      </c>
      <c r="AZ94" s="17">
        <v>6.6</v>
      </c>
      <c r="BA94" s="17">
        <v>6.6</v>
      </c>
      <c r="BB94">
        <v>7.7</v>
      </c>
      <c r="BC94">
        <v>7.7</v>
      </c>
      <c r="BD94">
        <v>7.7</v>
      </c>
      <c r="BE94">
        <v>7.7</v>
      </c>
      <c r="BF94">
        <v>7.7</v>
      </c>
      <c r="BG94">
        <v>8.5</v>
      </c>
      <c r="BH94">
        <v>8.5</v>
      </c>
      <c r="BI94">
        <v>8.5</v>
      </c>
      <c r="BJ94">
        <v>8.5</v>
      </c>
      <c r="BK94">
        <v>8.5</v>
      </c>
      <c r="BL94">
        <v>7</v>
      </c>
      <c r="BM94">
        <v>7</v>
      </c>
      <c r="BN94">
        <v>7</v>
      </c>
      <c r="BO94">
        <v>7</v>
      </c>
      <c r="BP94">
        <v>7</v>
      </c>
      <c r="BQ94">
        <v>5.6</v>
      </c>
      <c r="BR94">
        <v>5.6</v>
      </c>
      <c r="BS94">
        <v>5.6</v>
      </c>
      <c r="BT94">
        <v>5.6</v>
      </c>
      <c r="BU94">
        <v>5.6</v>
      </c>
    </row>
    <row r="95" spans="1:73" x14ac:dyDescent="0.25">
      <c r="A95" s="14" t="s">
        <v>54</v>
      </c>
      <c r="B95" s="15">
        <v>11.9</v>
      </c>
      <c r="C95" s="15">
        <v>11.9</v>
      </c>
      <c r="D95" s="15">
        <v>11.9</v>
      </c>
      <c r="E95" s="15">
        <v>10.5</v>
      </c>
      <c r="F95" s="15">
        <v>10.5</v>
      </c>
      <c r="G95" s="15">
        <v>10.5</v>
      </c>
      <c r="H95" s="15">
        <v>5.6</v>
      </c>
      <c r="I95" s="15">
        <v>5.6</v>
      </c>
      <c r="J95" s="15">
        <v>5.6</v>
      </c>
      <c r="K95" s="16">
        <v>6.8</v>
      </c>
      <c r="L95" s="16">
        <v>6.8</v>
      </c>
      <c r="M95" s="16">
        <v>6.8</v>
      </c>
      <c r="N95" s="15">
        <v>7.3</v>
      </c>
      <c r="O95" s="15">
        <v>7.3</v>
      </c>
      <c r="P95" s="15">
        <v>7.3</v>
      </c>
      <c r="Q95" s="15">
        <v>7.3</v>
      </c>
      <c r="R95" s="15">
        <v>7.3</v>
      </c>
      <c r="S95" s="15">
        <v>10.9</v>
      </c>
      <c r="T95" s="15">
        <v>10.9</v>
      </c>
      <c r="U95" s="15">
        <v>10.9</v>
      </c>
      <c r="V95" s="15">
        <v>10.9</v>
      </c>
      <c r="W95" s="15">
        <v>10.9</v>
      </c>
      <c r="X95" s="15">
        <v>7.1</v>
      </c>
      <c r="Y95" s="15">
        <v>7.1</v>
      </c>
      <c r="Z95" s="15">
        <v>7.1</v>
      </c>
      <c r="AA95" s="15">
        <v>7.1</v>
      </c>
      <c r="AB95" s="15">
        <v>7.1</v>
      </c>
      <c r="AC95" s="15">
        <v>7.5</v>
      </c>
      <c r="AD95" s="15">
        <v>7.5</v>
      </c>
      <c r="AE95" s="15">
        <v>7.5</v>
      </c>
      <c r="AF95" s="15">
        <v>7.5</v>
      </c>
      <c r="AG95" s="15">
        <v>7.5</v>
      </c>
      <c r="AH95" s="17">
        <v>12.9</v>
      </c>
      <c r="AI95" s="17">
        <v>12.9</v>
      </c>
      <c r="AJ95" s="17">
        <v>12.9</v>
      </c>
      <c r="AK95" s="17">
        <v>12.9</v>
      </c>
      <c r="AL95" s="17">
        <v>12.9</v>
      </c>
      <c r="AM95" s="17">
        <v>16.5</v>
      </c>
      <c r="AN95" s="17">
        <v>16.5</v>
      </c>
      <c r="AO95" s="17">
        <v>16.5</v>
      </c>
      <c r="AP95" s="17">
        <v>16.5</v>
      </c>
      <c r="AQ95" s="17">
        <v>16.5</v>
      </c>
      <c r="AR95" s="17">
        <v>9.8000000000000007</v>
      </c>
      <c r="AS95" s="17">
        <v>9.8000000000000007</v>
      </c>
      <c r="AT95" s="17">
        <v>9.8000000000000007</v>
      </c>
      <c r="AU95" s="17">
        <v>9.8000000000000007</v>
      </c>
      <c r="AV95" s="17">
        <v>9.8000000000000007</v>
      </c>
      <c r="AW95" s="17">
        <v>14.1</v>
      </c>
      <c r="AX95" s="17">
        <v>14.1</v>
      </c>
      <c r="AY95" s="17">
        <v>14.1</v>
      </c>
      <c r="AZ95" s="17">
        <v>14.1</v>
      </c>
      <c r="BA95" s="17">
        <v>14.1</v>
      </c>
      <c r="BB95">
        <v>13.7</v>
      </c>
      <c r="BC95">
        <v>13.7</v>
      </c>
      <c r="BD95">
        <v>13.7</v>
      </c>
      <c r="BE95">
        <v>13.7</v>
      </c>
      <c r="BF95">
        <v>13.7</v>
      </c>
      <c r="BG95">
        <v>15.6</v>
      </c>
      <c r="BH95">
        <v>15.6</v>
      </c>
      <c r="BI95">
        <v>15.6</v>
      </c>
      <c r="BJ95">
        <v>15.6</v>
      </c>
      <c r="BK95">
        <v>15.6</v>
      </c>
      <c r="BL95">
        <v>9.8000000000000007</v>
      </c>
      <c r="BM95">
        <v>9.8000000000000007</v>
      </c>
      <c r="BN95">
        <v>9.8000000000000007</v>
      </c>
      <c r="BO95">
        <v>9.8000000000000007</v>
      </c>
      <c r="BP95">
        <v>9.8000000000000007</v>
      </c>
      <c r="BQ95">
        <v>11.4</v>
      </c>
      <c r="BR95">
        <v>11.4</v>
      </c>
      <c r="BS95">
        <v>11.4</v>
      </c>
      <c r="BT95">
        <v>11.4</v>
      </c>
      <c r="BU95">
        <v>11.4</v>
      </c>
    </row>
    <row r="96" spans="1:73" x14ac:dyDescent="0.25">
      <c r="A96" s="14" t="s">
        <v>96</v>
      </c>
      <c r="B96" s="15">
        <v>23.4</v>
      </c>
      <c r="C96" s="15">
        <v>23.4</v>
      </c>
      <c r="D96" s="15">
        <v>23.4</v>
      </c>
      <c r="E96" s="15">
        <v>23.3</v>
      </c>
      <c r="F96" s="15">
        <v>23.3</v>
      </c>
      <c r="G96" s="15">
        <v>23.3</v>
      </c>
      <c r="H96" s="15">
        <v>21.1</v>
      </c>
      <c r="I96" s="15">
        <v>21.1</v>
      </c>
      <c r="J96" s="15">
        <v>21.1</v>
      </c>
      <c r="K96" s="16">
        <v>20.3</v>
      </c>
      <c r="L96" s="16">
        <v>20.3</v>
      </c>
      <c r="M96" s="16">
        <v>20.3</v>
      </c>
      <c r="N96" s="15">
        <v>14.2</v>
      </c>
      <c r="O96" s="15">
        <v>14.2</v>
      </c>
      <c r="P96" s="15">
        <v>14.2</v>
      </c>
      <c r="Q96" s="15">
        <v>14.2</v>
      </c>
      <c r="R96" s="15">
        <v>14.2</v>
      </c>
      <c r="S96" s="15">
        <v>13.4</v>
      </c>
      <c r="T96" s="15">
        <v>13.4</v>
      </c>
      <c r="U96" s="15">
        <v>13.4</v>
      </c>
      <c r="V96" s="15">
        <v>13.4</v>
      </c>
      <c r="W96" s="15">
        <v>13.4</v>
      </c>
      <c r="X96" s="15">
        <v>14.8</v>
      </c>
      <c r="Y96" s="15">
        <v>14.8</v>
      </c>
      <c r="Z96" s="15">
        <v>14.8</v>
      </c>
      <c r="AA96" s="15">
        <v>14.8</v>
      </c>
      <c r="AB96" s="15">
        <v>14.8</v>
      </c>
      <c r="AC96" s="15">
        <v>7.1</v>
      </c>
      <c r="AD96" s="15">
        <v>7.1</v>
      </c>
      <c r="AE96" s="15">
        <v>7.1</v>
      </c>
      <c r="AF96" s="15">
        <v>7.1</v>
      </c>
      <c r="AG96" s="15">
        <v>7.1</v>
      </c>
      <c r="AH96" s="17">
        <v>41.5</v>
      </c>
      <c r="AI96" s="17">
        <v>41.5</v>
      </c>
      <c r="AJ96" s="17">
        <v>41.5</v>
      </c>
      <c r="AK96" s="17">
        <v>41.5</v>
      </c>
      <c r="AL96" s="17">
        <v>41.5</v>
      </c>
      <c r="AM96" s="17">
        <v>43</v>
      </c>
      <c r="AN96" s="17">
        <v>43</v>
      </c>
      <c r="AO96" s="17">
        <v>43</v>
      </c>
      <c r="AP96" s="17">
        <v>43</v>
      </c>
      <c r="AQ96" s="17">
        <v>43</v>
      </c>
      <c r="AR96" s="17">
        <v>43</v>
      </c>
      <c r="AS96" s="17">
        <v>43</v>
      </c>
      <c r="AT96" s="17">
        <v>43</v>
      </c>
      <c r="AU96" s="17">
        <v>43</v>
      </c>
      <c r="AV96" s="17">
        <v>43</v>
      </c>
      <c r="AW96" s="17">
        <v>37.6</v>
      </c>
      <c r="AX96" s="17">
        <v>37.6</v>
      </c>
      <c r="AY96" s="17">
        <v>37.6</v>
      </c>
      <c r="AZ96" s="17">
        <v>37.6</v>
      </c>
      <c r="BA96" s="17">
        <v>37.6</v>
      </c>
      <c r="BB96">
        <v>38.299999999999997</v>
      </c>
      <c r="BC96">
        <v>38.299999999999997</v>
      </c>
      <c r="BD96">
        <v>38.299999999999997</v>
      </c>
      <c r="BE96">
        <v>38.299999999999997</v>
      </c>
      <c r="BF96">
        <v>38.299999999999997</v>
      </c>
      <c r="BG96">
        <v>37</v>
      </c>
      <c r="BH96">
        <v>37</v>
      </c>
      <c r="BI96">
        <v>37</v>
      </c>
      <c r="BJ96">
        <v>37</v>
      </c>
      <c r="BK96">
        <v>37</v>
      </c>
      <c r="BL96">
        <v>35.9</v>
      </c>
      <c r="BM96">
        <v>35.9</v>
      </c>
      <c r="BN96">
        <v>35.9</v>
      </c>
      <c r="BO96">
        <v>35.9</v>
      </c>
      <c r="BP96">
        <v>35.9</v>
      </c>
      <c r="BQ96">
        <v>28.5</v>
      </c>
      <c r="BR96">
        <v>28.5</v>
      </c>
      <c r="BS96">
        <v>28.5</v>
      </c>
      <c r="BT96">
        <v>28.5</v>
      </c>
      <c r="BU96">
        <v>28.5</v>
      </c>
    </row>
    <row r="97" spans="1:73" x14ac:dyDescent="0.25">
      <c r="A97" s="14" t="s">
        <v>43</v>
      </c>
      <c r="B97" s="15">
        <v>27.7</v>
      </c>
      <c r="C97" s="15">
        <v>27.7</v>
      </c>
      <c r="D97" s="15">
        <v>27.7</v>
      </c>
      <c r="E97" s="15">
        <v>22.9</v>
      </c>
      <c r="F97" s="15">
        <v>22.9</v>
      </c>
      <c r="G97" s="15">
        <v>22.9</v>
      </c>
      <c r="H97" s="15">
        <v>13.2</v>
      </c>
      <c r="I97" s="15">
        <v>13.2</v>
      </c>
      <c r="J97" s="15">
        <v>13.2</v>
      </c>
      <c r="K97" s="16">
        <v>10</v>
      </c>
      <c r="L97" s="16">
        <v>10</v>
      </c>
      <c r="M97" s="16">
        <v>10</v>
      </c>
      <c r="N97" s="15">
        <v>1.5</v>
      </c>
      <c r="O97" s="15">
        <v>1.5</v>
      </c>
      <c r="P97" s="15">
        <v>1.5</v>
      </c>
      <c r="Q97" s="15">
        <v>1.5</v>
      </c>
      <c r="R97" s="15">
        <v>1.5</v>
      </c>
      <c r="S97" s="15">
        <v>1.6</v>
      </c>
      <c r="T97" s="15">
        <v>1.6</v>
      </c>
      <c r="U97" s="15">
        <v>1.6</v>
      </c>
      <c r="V97" s="15">
        <v>1.6</v>
      </c>
      <c r="W97" s="15">
        <v>1.6</v>
      </c>
      <c r="X97" s="15">
        <v>1.2</v>
      </c>
      <c r="Y97" s="15">
        <v>1.2</v>
      </c>
      <c r="Z97" s="15">
        <v>1.2</v>
      </c>
      <c r="AA97" s="15">
        <v>1.2</v>
      </c>
      <c r="AB97" s="15">
        <v>1.2</v>
      </c>
      <c r="AC97" s="15">
        <v>1</v>
      </c>
      <c r="AD97" s="15">
        <v>1</v>
      </c>
      <c r="AE97" s="15">
        <v>1</v>
      </c>
      <c r="AF97" s="15">
        <v>1</v>
      </c>
      <c r="AG97" s="15">
        <v>1</v>
      </c>
      <c r="AH97" s="17">
        <v>22.3</v>
      </c>
      <c r="AI97" s="17">
        <v>22.3</v>
      </c>
      <c r="AJ97" s="17">
        <v>22.3</v>
      </c>
      <c r="AK97" s="17">
        <v>22.3</v>
      </c>
      <c r="AL97" s="17">
        <v>22.3</v>
      </c>
      <c r="AM97" s="17">
        <v>23.7</v>
      </c>
      <c r="AN97" s="17">
        <v>23.7</v>
      </c>
      <c r="AO97" s="17">
        <v>23.7</v>
      </c>
      <c r="AP97" s="17">
        <v>23.7</v>
      </c>
      <c r="AQ97" s="17">
        <v>23.7</v>
      </c>
      <c r="AR97" s="17">
        <v>19</v>
      </c>
      <c r="AS97" s="17">
        <v>19</v>
      </c>
      <c r="AT97" s="17">
        <v>19</v>
      </c>
      <c r="AU97" s="17">
        <v>19</v>
      </c>
      <c r="AV97" s="17">
        <v>19</v>
      </c>
      <c r="AW97" s="17">
        <v>12.6</v>
      </c>
      <c r="AX97" s="17">
        <v>12.6</v>
      </c>
      <c r="AY97" s="17">
        <v>12.6</v>
      </c>
      <c r="AZ97" s="17">
        <v>12.6</v>
      </c>
      <c r="BA97" s="17">
        <v>12.6</v>
      </c>
      <c r="BB97">
        <v>20.2</v>
      </c>
      <c r="BC97">
        <v>20.2</v>
      </c>
      <c r="BD97">
        <v>20.2</v>
      </c>
      <c r="BE97">
        <v>20.2</v>
      </c>
      <c r="BF97">
        <v>20.2</v>
      </c>
      <c r="BG97">
        <v>18.3</v>
      </c>
      <c r="BH97">
        <v>18.3</v>
      </c>
      <c r="BI97">
        <v>18.3</v>
      </c>
      <c r="BJ97">
        <v>18.3</v>
      </c>
      <c r="BK97">
        <v>18.3</v>
      </c>
      <c r="BL97">
        <v>12.6</v>
      </c>
      <c r="BM97">
        <v>12.6</v>
      </c>
      <c r="BN97">
        <v>12.6</v>
      </c>
      <c r="BO97">
        <v>12.6</v>
      </c>
      <c r="BP97">
        <v>12.6</v>
      </c>
      <c r="BQ97">
        <v>9.1999999999999993</v>
      </c>
      <c r="BR97">
        <v>9.1999999999999993</v>
      </c>
      <c r="BS97">
        <v>9.1999999999999993</v>
      </c>
      <c r="BT97">
        <v>9.1999999999999993</v>
      </c>
      <c r="BU97">
        <v>9.1999999999999993</v>
      </c>
    </row>
    <row r="98" spans="1:73" x14ac:dyDescent="0.25">
      <c r="A98" s="14" t="s">
        <v>132</v>
      </c>
      <c r="B98" s="18" t="s">
        <v>14</v>
      </c>
      <c r="C98" s="18" t="s">
        <v>14</v>
      </c>
      <c r="D98" s="18" t="s">
        <v>14</v>
      </c>
      <c r="E98" s="18" t="s">
        <v>14</v>
      </c>
      <c r="F98" s="18" t="s">
        <v>14</v>
      </c>
      <c r="G98" s="18" t="s">
        <v>14</v>
      </c>
      <c r="H98" s="18" t="s">
        <v>14</v>
      </c>
      <c r="I98" s="18" t="s">
        <v>14</v>
      </c>
      <c r="J98" s="18" t="s">
        <v>14</v>
      </c>
      <c r="K98" s="19" t="s">
        <v>14</v>
      </c>
      <c r="L98" s="19" t="s">
        <v>14</v>
      </c>
      <c r="M98" s="19" t="s">
        <v>14</v>
      </c>
      <c r="N98" s="15">
        <v>8.1999999999999993</v>
      </c>
      <c r="O98" s="15">
        <v>8.1999999999999993</v>
      </c>
      <c r="P98" s="15">
        <v>8.1999999999999993</v>
      </c>
      <c r="Q98" s="15">
        <v>8.1999999999999993</v>
      </c>
      <c r="R98" s="15">
        <v>8.1999999999999993</v>
      </c>
      <c r="S98" s="15">
        <v>4.4000000000000004</v>
      </c>
      <c r="T98" s="15">
        <v>4.4000000000000004</v>
      </c>
      <c r="U98" s="15">
        <v>4.4000000000000004</v>
      </c>
      <c r="V98" s="15">
        <v>4.4000000000000004</v>
      </c>
      <c r="W98" s="15">
        <v>4.4000000000000004</v>
      </c>
      <c r="X98" s="15">
        <v>14.1</v>
      </c>
      <c r="Y98" s="15">
        <v>14.1</v>
      </c>
      <c r="Z98" s="15">
        <v>14.1</v>
      </c>
      <c r="AA98" s="15">
        <v>14.1</v>
      </c>
      <c r="AB98" s="15">
        <v>14.1</v>
      </c>
      <c r="AC98" s="15">
        <v>7.1</v>
      </c>
      <c r="AD98" s="15">
        <v>7.1</v>
      </c>
      <c r="AE98" s="15">
        <v>7.1</v>
      </c>
      <c r="AF98" s="15">
        <v>7.1</v>
      </c>
      <c r="AG98" s="15">
        <v>7.1</v>
      </c>
      <c r="AH98" s="17">
        <v>48</v>
      </c>
      <c r="AI98" s="17">
        <v>48</v>
      </c>
      <c r="AJ98" s="17">
        <v>48</v>
      </c>
      <c r="AK98" s="17">
        <v>48</v>
      </c>
      <c r="AL98" s="17">
        <v>48</v>
      </c>
      <c r="AM98" s="17">
        <v>43.9</v>
      </c>
      <c r="AN98" s="17">
        <v>43.9</v>
      </c>
      <c r="AO98" s="17">
        <v>43.9</v>
      </c>
      <c r="AP98" s="17">
        <v>43.9</v>
      </c>
      <c r="AQ98" s="17">
        <v>43.9</v>
      </c>
      <c r="AR98" s="17">
        <v>49.5</v>
      </c>
      <c r="AS98" s="17">
        <v>49.5</v>
      </c>
      <c r="AT98" s="17">
        <v>49.5</v>
      </c>
      <c r="AU98" s="17">
        <v>49.5</v>
      </c>
      <c r="AV98" s="17">
        <v>49.5</v>
      </c>
      <c r="AW98" s="17">
        <v>39.9</v>
      </c>
      <c r="AX98" s="17">
        <v>39.9</v>
      </c>
      <c r="AY98" s="17">
        <v>39.9</v>
      </c>
      <c r="AZ98" s="17">
        <v>39.9</v>
      </c>
      <c r="BA98" s="17">
        <v>39.9</v>
      </c>
      <c r="BB98" t="s">
        <v>14</v>
      </c>
      <c r="BC98" t="s">
        <v>14</v>
      </c>
      <c r="BD98" t="s">
        <v>14</v>
      </c>
      <c r="BE98" t="s">
        <v>14</v>
      </c>
      <c r="BF98" t="s">
        <v>14</v>
      </c>
      <c r="BG98" t="s">
        <v>14</v>
      </c>
      <c r="BH98" t="s">
        <v>14</v>
      </c>
      <c r="BI98" t="s">
        <v>14</v>
      </c>
      <c r="BJ98" t="s">
        <v>14</v>
      </c>
      <c r="BK98" t="s">
        <v>14</v>
      </c>
      <c r="BL98" t="s">
        <v>14</v>
      </c>
      <c r="BM98" t="s">
        <v>14</v>
      </c>
      <c r="BN98" t="s">
        <v>14</v>
      </c>
      <c r="BO98" t="s">
        <v>14</v>
      </c>
      <c r="BP98" t="s">
        <v>14</v>
      </c>
      <c r="BQ98" t="s">
        <v>14</v>
      </c>
      <c r="BR98" t="s">
        <v>14</v>
      </c>
      <c r="BS98" t="s">
        <v>14</v>
      </c>
      <c r="BT98" t="s">
        <v>14</v>
      </c>
      <c r="BU98" t="s">
        <v>14</v>
      </c>
    </row>
    <row r="99" spans="1:73" x14ac:dyDescent="0.25">
      <c r="A99" s="14" t="s">
        <v>35</v>
      </c>
      <c r="B99" s="15">
        <v>12.9</v>
      </c>
      <c r="C99" s="15">
        <v>12.9</v>
      </c>
      <c r="D99" s="15">
        <v>12.9</v>
      </c>
      <c r="E99" s="15">
        <v>11.9</v>
      </c>
      <c r="F99" s="15">
        <v>11.9</v>
      </c>
      <c r="G99" s="15">
        <v>11.9</v>
      </c>
      <c r="H99" s="15">
        <v>12.2</v>
      </c>
      <c r="I99" s="15">
        <v>12.2</v>
      </c>
      <c r="J99" s="15">
        <v>12.2</v>
      </c>
      <c r="K99" s="16">
        <v>10.7</v>
      </c>
      <c r="L99" s="16">
        <v>10.7</v>
      </c>
      <c r="M99" s="16">
        <v>10.7</v>
      </c>
      <c r="N99" s="15">
        <v>2.1</v>
      </c>
      <c r="O99" s="15">
        <v>2.1</v>
      </c>
      <c r="P99" s="15">
        <v>2.1</v>
      </c>
      <c r="Q99" s="15">
        <v>2.1</v>
      </c>
      <c r="R99" s="15">
        <v>2.1</v>
      </c>
      <c r="S99" s="15">
        <v>1.1000000000000001</v>
      </c>
      <c r="T99" s="15">
        <v>1.1000000000000001</v>
      </c>
      <c r="U99" s="15">
        <v>1.1000000000000001</v>
      </c>
      <c r="V99" s="15">
        <v>1.1000000000000001</v>
      </c>
      <c r="W99" s="15">
        <v>1.1000000000000001</v>
      </c>
      <c r="X99" s="15">
        <v>2.6</v>
      </c>
      <c r="Y99" s="15">
        <v>2.6</v>
      </c>
      <c r="Z99" s="15">
        <v>2.6</v>
      </c>
      <c r="AA99" s="15">
        <v>2.6</v>
      </c>
      <c r="AB99" s="15">
        <v>2.6</v>
      </c>
      <c r="AC99" s="15">
        <v>1</v>
      </c>
      <c r="AD99" s="15">
        <v>1</v>
      </c>
      <c r="AE99" s="15">
        <v>1</v>
      </c>
      <c r="AF99" s="15">
        <v>1</v>
      </c>
      <c r="AG99" s="15">
        <v>1</v>
      </c>
      <c r="AH99" s="17">
        <v>17.600000000000001</v>
      </c>
      <c r="AI99" s="17">
        <v>17.600000000000001</v>
      </c>
      <c r="AJ99" s="17">
        <v>17.600000000000001</v>
      </c>
      <c r="AK99" s="17">
        <v>17.600000000000001</v>
      </c>
      <c r="AL99" s="17">
        <v>17.600000000000001</v>
      </c>
      <c r="AM99" s="17">
        <v>17.5</v>
      </c>
      <c r="AN99" s="17">
        <v>17.5</v>
      </c>
      <c r="AO99" s="17">
        <v>17.5</v>
      </c>
      <c r="AP99" s="17">
        <v>17.5</v>
      </c>
      <c r="AQ99" s="17">
        <v>17.5</v>
      </c>
      <c r="AR99" s="17">
        <v>10.7</v>
      </c>
      <c r="AS99" s="17">
        <v>10.7</v>
      </c>
      <c r="AT99" s="17">
        <v>10.7</v>
      </c>
      <c r="AU99" s="17">
        <v>10.7</v>
      </c>
      <c r="AV99" s="17">
        <v>10.7</v>
      </c>
      <c r="AW99" s="17">
        <v>5.6</v>
      </c>
      <c r="AX99" s="17">
        <v>5.6</v>
      </c>
      <c r="AY99" s="17">
        <v>5.6</v>
      </c>
      <c r="AZ99" s="17">
        <v>5.6</v>
      </c>
      <c r="BA99" s="17">
        <v>5.6</v>
      </c>
      <c r="BB99">
        <v>14</v>
      </c>
      <c r="BC99">
        <v>14</v>
      </c>
      <c r="BD99">
        <v>14</v>
      </c>
      <c r="BE99">
        <v>14</v>
      </c>
      <c r="BF99">
        <v>14</v>
      </c>
      <c r="BG99">
        <v>12.6</v>
      </c>
      <c r="BH99">
        <v>12.6</v>
      </c>
      <c r="BI99">
        <v>12.6</v>
      </c>
      <c r="BJ99">
        <v>12.6</v>
      </c>
      <c r="BK99">
        <v>12.6</v>
      </c>
      <c r="BL99">
        <v>11.6</v>
      </c>
      <c r="BM99">
        <v>11.6</v>
      </c>
      <c r="BN99">
        <v>11.6</v>
      </c>
      <c r="BO99">
        <v>11.6</v>
      </c>
      <c r="BP99">
        <v>11.6</v>
      </c>
      <c r="BQ99">
        <v>8.3000000000000007</v>
      </c>
      <c r="BR99">
        <v>8.3000000000000007</v>
      </c>
      <c r="BS99">
        <v>8.3000000000000007</v>
      </c>
      <c r="BT99">
        <v>8.3000000000000007</v>
      </c>
      <c r="BU99">
        <v>8.3000000000000007</v>
      </c>
    </row>
    <row r="100" spans="1:73" x14ac:dyDescent="0.25">
      <c r="A100" s="14" t="s">
        <v>38</v>
      </c>
      <c r="B100" s="15">
        <v>21.8</v>
      </c>
      <c r="C100" s="15">
        <v>21.8</v>
      </c>
      <c r="D100" s="15">
        <v>21.8</v>
      </c>
      <c r="E100" s="15">
        <v>19.600000000000001</v>
      </c>
      <c r="F100" s="15">
        <v>19.600000000000001</v>
      </c>
      <c r="G100" s="15">
        <v>19.600000000000001</v>
      </c>
      <c r="H100" s="15">
        <v>11.2</v>
      </c>
      <c r="I100" s="15">
        <v>11.2</v>
      </c>
      <c r="J100" s="15">
        <v>11.2</v>
      </c>
      <c r="K100" s="16">
        <v>9.6999999999999993</v>
      </c>
      <c r="L100" s="16">
        <v>9.6999999999999993</v>
      </c>
      <c r="M100" s="16">
        <v>9.6999999999999993</v>
      </c>
      <c r="N100" s="15">
        <v>1.1000000000000001</v>
      </c>
      <c r="O100" s="15">
        <v>1.1000000000000001</v>
      </c>
      <c r="P100" s="15">
        <v>1.1000000000000001</v>
      </c>
      <c r="Q100" s="15">
        <v>1.1000000000000001</v>
      </c>
      <c r="R100" s="15">
        <v>1.1000000000000001</v>
      </c>
      <c r="S100" s="15">
        <v>1</v>
      </c>
      <c r="T100" s="15">
        <v>1</v>
      </c>
      <c r="U100" s="15">
        <v>1</v>
      </c>
      <c r="V100" s="15">
        <v>1</v>
      </c>
      <c r="W100" s="15">
        <v>1</v>
      </c>
      <c r="X100" s="15">
        <v>0.7</v>
      </c>
      <c r="Y100" s="15">
        <v>0.7</v>
      </c>
      <c r="Z100" s="15">
        <v>0.7</v>
      </c>
      <c r="AA100" s="15">
        <v>0.7</v>
      </c>
      <c r="AB100" s="15">
        <v>0.7</v>
      </c>
      <c r="AC100" s="15">
        <v>0.5</v>
      </c>
      <c r="AD100" s="15">
        <v>0.5</v>
      </c>
      <c r="AE100" s="15">
        <v>0.5</v>
      </c>
      <c r="AF100" s="15">
        <v>0.5</v>
      </c>
      <c r="AG100" s="15">
        <v>0.5</v>
      </c>
      <c r="AH100" s="17">
        <v>31.3</v>
      </c>
      <c r="AI100" s="17">
        <v>31.3</v>
      </c>
      <c r="AJ100" s="17">
        <v>31.3</v>
      </c>
      <c r="AK100" s="17">
        <v>31.3</v>
      </c>
      <c r="AL100" s="17">
        <v>31.3</v>
      </c>
      <c r="AM100" s="17">
        <v>29.2</v>
      </c>
      <c r="AN100" s="17">
        <v>29.2</v>
      </c>
      <c r="AO100" s="17">
        <v>29.2</v>
      </c>
      <c r="AP100" s="17">
        <v>29.2</v>
      </c>
      <c r="AQ100" s="17">
        <v>29.2</v>
      </c>
      <c r="AR100" s="17">
        <v>23.3</v>
      </c>
      <c r="AS100" s="17">
        <v>23.3</v>
      </c>
      <c r="AT100" s="17">
        <v>23.3</v>
      </c>
      <c r="AU100" s="17">
        <v>23.3</v>
      </c>
      <c r="AV100" s="17">
        <v>23.3</v>
      </c>
      <c r="AW100" s="17">
        <v>12.9</v>
      </c>
      <c r="AX100" s="17">
        <v>12.9</v>
      </c>
      <c r="AY100" s="17">
        <v>12.9</v>
      </c>
      <c r="AZ100" s="17">
        <v>12.9</v>
      </c>
      <c r="BA100" s="17">
        <v>12.9</v>
      </c>
      <c r="BB100">
        <v>20.9</v>
      </c>
      <c r="BC100">
        <v>20.9</v>
      </c>
      <c r="BD100">
        <v>20.9</v>
      </c>
      <c r="BE100">
        <v>20.9</v>
      </c>
      <c r="BF100">
        <v>20.9</v>
      </c>
      <c r="BG100">
        <v>18.2</v>
      </c>
      <c r="BH100">
        <v>18.2</v>
      </c>
      <c r="BI100">
        <v>18.2</v>
      </c>
      <c r="BJ100">
        <v>18.2</v>
      </c>
      <c r="BK100">
        <v>18.2</v>
      </c>
      <c r="BL100">
        <v>12.5</v>
      </c>
      <c r="BM100">
        <v>12.5</v>
      </c>
      <c r="BN100">
        <v>12.5</v>
      </c>
      <c r="BO100">
        <v>12.5</v>
      </c>
      <c r="BP100">
        <v>12.5</v>
      </c>
      <c r="BQ100">
        <v>8.8000000000000007</v>
      </c>
      <c r="BR100">
        <v>8.8000000000000007</v>
      </c>
      <c r="BS100">
        <v>8.8000000000000007</v>
      </c>
      <c r="BT100">
        <v>8.8000000000000007</v>
      </c>
      <c r="BU100">
        <v>8.8000000000000007</v>
      </c>
    </row>
    <row r="101" spans="1:73" x14ac:dyDescent="0.25">
      <c r="A101" s="14" t="s">
        <v>73</v>
      </c>
      <c r="B101" s="15">
        <v>20.399999999999999</v>
      </c>
      <c r="C101" s="15">
        <v>20.399999999999999</v>
      </c>
      <c r="D101" s="15">
        <v>20.399999999999999</v>
      </c>
      <c r="E101" s="15">
        <v>16.3</v>
      </c>
      <c r="F101" s="15">
        <v>16.3</v>
      </c>
      <c r="G101" s="15">
        <v>16.3</v>
      </c>
      <c r="H101" s="15">
        <v>13.3</v>
      </c>
      <c r="I101" s="15">
        <v>13.3</v>
      </c>
      <c r="J101" s="15">
        <v>13.3</v>
      </c>
      <c r="K101" s="16">
        <v>13.3</v>
      </c>
      <c r="L101" s="16">
        <v>13.3</v>
      </c>
      <c r="M101" s="16">
        <v>13.3</v>
      </c>
      <c r="N101" s="15">
        <v>8</v>
      </c>
      <c r="O101" s="15">
        <v>8</v>
      </c>
      <c r="P101" s="15">
        <v>8</v>
      </c>
      <c r="Q101" s="15">
        <v>8</v>
      </c>
      <c r="R101" s="15">
        <v>8</v>
      </c>
      <c r="S101" s="15">
        <v>6</v>
      </c>
      <c r="T101" s="15">
        <v>6</v>
      </c>
      <c r="U101" s="15">
        <v>6</v>
      </c>
      <c r="V101" s="15">
        <v>6</v>
      </c>
      <c r="W101" s="15">
        <v>6</v>
      </c>
      <c r="X101" s="15">
        <v>7.3</v>
      </c>
      <c r="Y101" s="15">
        <v>7.3</v>
      </c>
      <c r="Z101" s="15">
        <v>7.3</v>
      </c>
      <c r="AA101" s="15">
        <v>7.3</v>
      </c>
      <c r="AB101" s="15">
        <v>7.3</v>
      </c>
      <c r="AC101" s="15">
        <v>7.1</v>
      </c>
      <c r="AD101" s="15">
        <v>7.1</v>
      </c>
      <c r="AE101" s="15">
        <v>7.1</v>
      </c>
      <c r="AF101" s="15">
        <v>7.1</v>
      </c>
      <c r="AG101" s="15">
        <v>7.1</v>
      </c>
      <c r="AH101" s="17">
        <v>38.299999999999997</v>
      </c>
      <c r="AI101" s="17">
        <v>38.299999999999997</v>
      </c>
      <c r="AJ101" s="17">
        <v>38.299999999999997</v>
      </c>
      <c r="AK101" s="17">
        <v>38.299999999999997</v>
      </c>
      <c r="AL101" s="17">
        <v>38.299999999999997</v>
      </c>
      <c r="AM101" s="17">
        <v>33.799999999999997</v>
      </c>
      <c r="AN101" s="17">
        <v>33.799999999999997</v>
      </c>
      <c r="AO101" s="17">
        <v>33.799999999999997</v>
      </c>
      <c r="AP101" s="17">
        <v>33.799999999999997</v>
      </c>
      <c r="AQ101" s="17">
        <v>33.799999999999997</v>
      </c>
      <c r="AR101" s="17">
        <v>33.6</v>
      </c>
      <c r="AS101" s="17">
        <v>33.6</v>
      </c>
      <c r="AT101" s="17">
        <v>33.6</v>
      </c>
      <c r="AU101" s="17">
        <v>33.6</v>
      </c>
      <c r="AV101" s="17">
        <v>33.6</v>
      </c>
      <c r="AW101" s="17">
        <v>33.4</v>
      </c>
      <c r="AX101" s="17">
        <v>33.4</v>
      </c>
      <c r="AY101" s="17">
        <v>33.4</v>
      </c>
      <c r="AZ101" s="17">
        <v>33.4</v>
      </c>
      <c r="BA101" s="17">
        <v>33.4</v>
      </c>
      <c r="BB101">
        <v>25.8</v>
      </c>
      <c r="BC101">
        <v>25.8</v>
      </c>
      <c r="BD101">
        <v>25.8</v>
      </c>
      <c r="BE101">
        <v>25.8</v>
      </c>
      <c r="BF101">
        <v>25.8</v>
      </c>
      <c r="BG101">
        <v>21.4</v>
      </c>
      <c r="BH101">
        <v>21.4</v>
      </c>
      <c r="BI101">
        <v>21.4</v>
      </c>
      <c r="BJ101">
        <v>21.4</v>
      </c>
      <c r="BK101">
        <v>21.4</v>
      </c>
      <c r="BL101">
        <v>20.5</v>
      </c>
      <c r="BM101">
        <v>20.5</v>
      </c>
      <c r="BN101">
        <v>20.5</v>
      </c>
      <c r="BO101">
        <v>20.5</v>
      </c>
      <c r="BP101">
        <v>20.5</v>
      </c>
      <c r="BQ101">
        <v>20.100000000000001</v>
      </c>
      <c r="BR101">
        <v>20.100000000000001</v>
      </c>
      <c r="BS101">
        <v>20.100000000000001</v>
      </c>
      <c r="BT101">
        <v>20.100000000000001</v>
      </c>
      <c r="BU101">
        <v>20.100000000000001</v>
      </c>
    </row>
    <row r="102" spans="1:73" x14ac:dyDescent="0.25">
      <c r="A102" s="14" t="s">
        <v>133</v>
      </c>
      <c r="B102" s="18" t="s">
        <v>14</v>
      </c>
      <c r="C102" s="18" t="s">
        <v>14</v>
      </c>
      <c r="D102" s="18" t="s">
        <v>14</v>
      </c>
      <c r="E102" s="18" t="s">
        <v>14</v>
      </c>
      <c r="F102" s="18" t="s">
        <v>14</v>
      </c>
      <c r="G102" s="18" t="s">
        <v>14</v>
      </c>
      <c r="H102" s="18" t="s">
        <v>14</v>
      </c>
      <c r="I102" s="18" t="s">
        <v>14</v>
      </c>
      <c r="J102" s="18" t="s">
        <v>14</v>
      </c>
      <c r="K102" s="19" t="s">
        <v>14</v>
      </c>
      <c r="L102" s="19" t="s">
        <v>14</v>
      </c>
      <c r="M102" s="19" t="s">
        <v>14</v>
      </c>
      <c r="N102" s="15">
        <v>2.7</v>
      </c>
      <c r="O102" s="15">
        <v>2.7</v>
      </c>
      <c r="P102" s="15">
        <v>2.7</v>
      </c>
      <c r="Q102" s="15">
        <v>2.7</v>
      </c>
      <c r="R102" s="15">
        <v>2.7</v>
      </c>
      <c r="S102" s="15">
        <v>2.2000000000000002</v>
      </c>
      <c r="T102" s="15">
        <v>2.2000000000000002</v>
      </c>
      <c r="U102" s="15">
        <v>2.2000000000000002</v>
      </c>
      <c r="V102" s="15">
        <v>2.2000000000000002</v>
      </c>
      <c r="W102" s="15">
        <v>2.2000000000000002</v>
      </c>
      <c r="X102" s="15">
        <v>1.6</v>
      </c>
      <c r="Y102" s="15">
        <v>1.6</v>
      </c>
      <c r="Z102" s="15">
        <v>1.6</v>
      </c>
      <c r="AA102" s="15">
        <v>1.6</v>
      </c>
      <c r="AB102" s="15">
        <v>1.6</v>
      </c>
      <c r="AC102" s="15">
        <v>1.2</v>
      </c>
      <c r="AD102" s="15">
        <v>1.2</v>
      </c>
      <c r="AE102" s="15">
        <v>1.2</v>
      </c>
      <c r="AF102" s="15">
        <v>1.2</v>
      </c>
      <c r="AG102" s="15">
        <v>1.2</v>
      </c>
      <c r="AH102" s="17">
        <v>2.1</v>
      </c>
      <c r="AI102" s="17">
        <v>2.1</v>
      </c>
      <c r="AJ102" s="17">
        <v>2.1</v>
      </c>
      <c r="AK102" s="17">
        <v>2.1</v>
      </c>
      <c r="AL102" s="17">
        <v>2.1</v>
      </c>
      <c r="AM102" s="17">
        <v>1</v>
      </c>
      <c r="AN102" s="17">
        <v>1</v>
      </c>
      <c r="AO102" s="17">
        <v>1</v>
      </c>
      <c r="AP102" s="17">
        <v>1</v>
      </c>
      <c r="AQ102" s="17">
        <v>1</v>
      </c>
      <c r="AR102" s="17">
        <v>0.7</v>
      </c>
      <c r="AS102" s="17">
        <v>0.7</v>
      </c>
      <c r="AT102" s="17">
        <v>0.7</v>
      </c>
      <c r="AU102" s="17">
        <v>0.7</v>
      </c>
      <c r="AV102" s="17">
        <v>0.7</v>
      </c>
      <c r="AW102" s="17">
        <v>0.8</v>
      </c>
      <c r="AX102" s="17">
        <v>0.8</v>
      </c>
      <c r="AY102" s="17">
        <v>0.8</v>
      </c>
      <c r="AZ102" s="17">
        <v>0.8</v>
      </c>
      <c r="BA102" s="17">
        <v>0.8</v>
      </c>
      <c r="BB102" t="s">
        <v>14</v>
      </c>
      <c r="BC102" t="s">
        <v>14</v>
      </c>
      <c r="BD102" t="s">
        <v>14</v>
      </c>
      <c r="BE102" t="s">
        <v>14</v>
      </c>
      <c r="BF102" t="s">
        <v>14</v>
      </c>
      <c r="BG102" t="s">
        <v>14</v>
      </c>
      <c r="BH102" t="s">
        <v>14</v>
      </c>
      <c r="BI102" t="s">
        <v>14</v>
      </c>
      <c r="BJ102" t="s">
        <v>14</v>
      </c>
      <c r="BK102" t="s">
        <v>14</v>
      </c>
      <c r="BL102" t="s">
        <v>14</v>
      </c>
      <c r="BM102" t="s">
        <v>14</v>
      </c>
      <c r="BN102" t="s">
        <v>14</v>
      </c>
      <c r="BO102" t="s">
        <v>14</v>
      </c>
      <c r="BP102" t="s">
        <v>14</v>
      </c>
      <c r="BQ102" t="s">
        <v>14</v>
      </c>
      <c r="BR102" t="s">
        <v>14</v>
      </c>
      <c r="BS102" t="s">
        <v>14</v>
      </c>
      <c r="BT102" t="s">
        <v>14</v>
      </c>
      <c r="BU102" t="s">
        <v>14</v>
      </c>
    </row>
    <row r="103" spans="1:73" x14ac:dyDescent="0.25">
      <c r="A103" s="14" t="s">
        <v>15</v>
      </c>
      <c r="B103" s="15">
        <v>42.5</v>
      </c>
      <c r="C103" s="15">
        <v>42.5</v>
      </c>
      <c r="D103" s="15">
        <v>42.5</v>
      </c>
      <c r="E103" s="15">
        <v>42.5</v>
      </c>
      <c r="F103" s="15">
        <v>42.5</v>
      </c>
      <c r="G103" s="15">
        <v>42.5</v>
      </c>
      <c r="H103" s="15">
        <v>42.5</v>
      </c>
      <c r="I103" s="15">
        <v>42.5</v>
      </c>
      <c r="J103" s="15">
        <v>42.5</v>
      </c>
      <c r="K103" s="16">
        <v>42.5</v>
      </c>
      <c r="L103" s="16">
        <v>42.5</v>
      </c>
      <c r="M103" s="16">
        <v>42.5</v>
      </c>
      <c r="N103" s="15">
        <v>4.3</v>
      </c>
      <c r="O103" s="15">
        <v>4.3</v>
      </c>
      <c r="P103" s="15">
        <v>4.3</v>
      </c>
      <c r="Q103" s="15">
        <v>4.3</v>
      </c>
      <c r="R103" s="15">
        <v>4.3</v>
      </c>
      <c r="S103" s="15">
        <v>3</v>
      </c>
      <c r="T103" s="15">
        <v>3</v>
      </c>
      <c r="U103" s="15">
        <v>3</v>
      </c>
      <c r="V103" s="15">
        <v>3</v>
      </c>
      <c r="W103" s="15">
        <v>3</v>
      </c>
      <c r="X103" s="15">
        <v>3</v>
      </c>
      <c r="Y103" s="15">
        <v>3</v>
      </c>
      <c r="Z103" s="15">
        <v>3</v>
      </c>
      <c r="AA103" s="15">
        <v>3</v>
      </c>
      <c r="AB103" s="15">
        <v>3</v>
      </c>
      <c r="AC103" s="15">
        <v>2.6</v>
      </c>
      <c r="AD103" s="15">
        <v>2.6</v>
      </c>
      <c r="AE103" s="15">
        <v>2.6</v>
      </c>
      <c r="AF103" s="15">
        <v>2.6</v>
      </c>
      <c r="AG103" s="15">
        <v>2.6</v>
      </c>
      <c r="AH103" s="17">
        <v>12.8</v>
      </c>
      <c r="AI103" s="17">
        <v>12.8</v>
      </c>
      <c r="AJ103" s="17">
        <v>12.8</v>
      </c>
      <c r="AK103" s="17">
        <v>12.8</v>
      </c>
      <c r="AL103" s="17">
        <v>12.8</v>
      </c>
      <c r="AM103" s="17">
        <v>11.2</v>
      </c>
      <c r="AN103" s="17">
        <v>11.2</v>
      </c>
      <c r="AO103" s="17">
        <v>11.2</v>
      </c>
      <c r="AP103" s="17">
        <v>11.2</v>
      </c>
      <c r="AQ103" s="17">
        <v>11.2</v>
      </c>
      <c r="AR103" s="17">
        <v>10.1</v>
      </c>
      <c r="AS103" s="17">
        <v>10.1</v>
      </c>
      <c r="AT103" s="17">
        <v>10.1</v>
      </c>
      <c r="AU103" s="17">
        <v>10.1</v>
      </c>
      <c r="AV103" s="17">
        <v>10.1</v>
      </c>
      <c r="AW103" s="17">
        <v>6.6</v>
      </c>
      <c r="AX103" s="17">
        <v>6.6</v>
      </c>
      <c r="AY103" s="17">
        <v>6.6</v>
      </c>
      <c r="AZ103" s="17">
        <v>6.6</v>
      </c>
      <c r="BA103" s="17">
        <v>6.6</v>
      </c>
      <c r="BB103">
        <v>8.3000000000000007</v>
      </c>
      <c r="BC103">
        <v>8.3000000000000007</v>
      </c>
      <c r="BD103">
        <v>8.3000000000000007</v>
      </c>
      <c r="BE103">
        <v>8.3000000000000007</v>
      </c>
      <c r="BF103">
        <v>8.3000000000000007</v>
      </c>
      <c r="BG103">
        <v>6.4</v>
      </c>
      <c r="BH103">
        <v>6.4</v>
      </c>
      <c r="BI103">
        <v>6.4</v>
      </c>
      <c r="BJ103">
        <v>6.4</v>
      </c>
      <c r="BK103">
        <v>6.4</v>
      </c>
      <c r="BL103">
        <v>5.6</v>
      </c>
      <c r="BM103">
        <v>5.6</v>
      </c>
      <c r="BN103">
        <v>5.6</v>
      </c>
      <c r="BO103">
        <v>5.6</v>
      </c>
      <c r="BP103">
        <v>5.6</v>
      </c>
      <c r="BQ103">
        <v>4</v>
      </c>
      <c r="BR103">
        <v>4</v>
      </c>
      <c r="BS103">
        <v>4</v>
      </c>
      <c r="BT103">
        <v>4</v>
      </c>
      <c r="BU103">
        <v>4</v>
      </c>
    </row>
    <row r="104" spans="1:73" x14ac:dyDescent="0.25">
      <c r="A104" s="14" t="s">
        <v>24</v>
      </c>
      <c r="B104" s="15">
        <v>5.0999999999999996</v>
      </c>
      <c r="C104" s="15">
        <v>5.0999999999999996</v>
      </c>
      <c r="D104" s="15">
        <v>5.0999999999999996</v>
      </c>
      <c r="E104" s="15">
        <v>42.5</v>
      </c>
      <c r="F104" s="15">
        <v>42.5</v>
      </c>
      <c r="G104" s="15">
        <v>42.5</v>
      </c>
      <c r="H104" s="15">
        <v>42.5</v>
      </c>
      <c r="I104" s="15">
        <v>42.5</v>
      </c>
      <c r="J104" s="15">
        <v>42.5</v>
      </c>
      <c r="K104" s="16">
        <v>42.5</v>
      </c>
      <c r="L104" s="16">
        <v>42.5</v>
      </c>
      <c r="M104" s="16">
        <v>42.5</v>
      </c>
      <c r="N104" s="15">
        <v>4.5999999999999996</v>
      </c>
      <c r="O104" s="15">
        <v>4.5999999999999996</v>
      </c>
      <c r="P104" s="15">
        <v>4.5999999999999996</v>
      </c>
      <c r="Q104" s="15">
        <v>4.5999999999999996</v>
      </c>
      <c r="R104" s="15">
        <v>4.5999999999999996</v>
      </c>
      <c r="S104" s="15">
        <v>3.9</v>
      </c>
      <c r="T104" s="15">
        <v>3.9</v>
      </c>
      <c r="U104" s="15">
        <v>3.9</v>
      </c>
      <c r="V104" s="15">
        <v>3.9</v>
      </c>
      <c r="W104" s="15">
        <v>3.9</v>
      </c>
      <c r="X104" s="15">
        <v>3.6</v>
      </c>
      <c r="Y104" s="15">
        <v>3.6</v>
      </c>
      <c r="Z104" s="15">
        <v>3.6</v>
      </c>
      <c r="AA104" s="15">
        <v>3.6</v>
      </c>
      <c r="AB104" s="15">
        <v>3.6</v>
      </c>
      <c r="AC104" s="15">
        <v>3.9</v>
      </c>
      <c r="AD104" s="15">
        <v>3.9</v>
      </c>
      <c r="AE104" s="15">
        <v>3.9</v>
      </c>
      <c r="AF104" s="15">
        <v>3.9</v>
      </c>
      <c r="AG104" s="15">
        <v>3.9</v>
      </c>
      <c r="AH104" s="17">
        <v>16.100000000000001</v>
      </c>
      <c r="AI104" s="17">
        <v>16.100000000000001</v>
      </c>
      <c r="AJ104" s="17">
        <v>16.100000000000001</v>
      </c>
      <c r="AK104" s="17">
        <v>16.100000000000001</v>
      </c>
      <c r="AL104" s="17">
        <v>16.100000000000001</v>
      </c>
      <c r="AM104" s="17">
        <v>13.2</v>
      </c>
      <c r="AN104" s="17">
        <v>13.2</v>
      </c>
      <c r="AO104" s="17">
        <v>13.2</v>
      </c>
      <c r="AP104" s="17">
        <v>13.2</v>
      </c>
      <c r="AQ104" s="17">
        <v>13.2</v>
      </c>
      <c r="AR104" s="17">
        <v>12.3</v>
      </c>
      <c r="AS104" s="17">
        <v>12.3</v>
      </c>
      <c r="AT104" s="17">
        <v>12.3</v>
      </c>
      <c r="AU104" s="17">
        <v>12.3</v>
      </c>
      <c r="AV104" s="17">
        <v>12.3</v>
      </c>
      <c r="AW104" s="17">
        <v>10.7</v>
      </c>
      <c r="AX104" s="17">
        <v>10.7</v>
      </c>
      <c r="AY104" s="17">
        <v>10.7</v>
      </c>
      <c r="AZ104" s="17">
        <v>10.7</v>
      </c>
      <c r="BA104" s="17">
        <v>10.7</v>
      </c>
      <c r="BB104">
        <v>10.3</v>
      </c>
      <c r="BC104">
        <v>10.3</v>
      </c>
      <c r="BD104">
        <v>10.3</v>
      </c>
      <c r="BE104">
        <v>10.3</v>
      </c>
      <c r="BF104">
        <v>10.3</v>
      </c>
      <c r="BG104">
        <v>7.5</v>
      </c>
      <c r="BH104">
        <v>7.5</v>
      </c>
      <c r="BI104">
        <v>7.5</v>
      </c>
      <c r="BJ104">
        <v>7.5</v>
      </c>
      <c r="BK104">
        <v>7.5</v>
      </c>
      <c r="BL104">
        <v>6.4</v>
      </c>
      <c r="BM104">
        <v>6.4</v>
      </c>
      <c r="BN104">
        <v>6.4</v>
      </c>
      <c r="BO104">
        <v>6.4</v>
      </c>
      <c r="BP104">
        <v>6.4</v>
      </c>
      <c r="BQ104">
        <v>5.8</v>
      </c>
      <c r="BR104">
        <v>5.8</v>
      </c>
      <c r="BS104">
        <v>5.8</v>
      </c>
      <c r="BT104">
        <v>5.8</v>
      </c>
      <c r="BU104">
        <v>5.8</v>
      </c>
    </row>
    <row r="105" spans="1:73" x14ac:dyDescent="0.25">
      <c r="A105" s="14" t="s">
        <v>100</v>
      </c>
      <c r="B105" s="15">
        <v>55.5</v>
      </c>
      <c r="C105" s="15">
        <v>55.5</v>
      </c>
      <c r="D105" s="15">
        <v>55.5</v>
      </c>
      <c r="E105" s="15">
        <v>44.5</v>
      </c>
      <c r="F105" s="15">
        <v>44.5</v>
      </c>
      <c r="G105" s="15">
        <v>44.5</v>
      </c>
      <c r="H105" s="15">
        <v>34</v>
      </c>
      <c r="I105" s="15">
        <v>34</v>
      </c>
      <c r="J105" s="15">
        <v>34</v>
      </c>
      <c r="K105" s="16">
        <v>36.799999999999997</v>
      </c>
      <c r="L105" s="16">
        <v>36.799999999999997</v>
      </c>
      <c r="M105" s="16">
        <v>36.799999999999997</v>
      </c>
      <c r="N105" s="15">
        <v>8.6999999999999993</v>
      </c>
      <c r="O105" s="15">
        <v>8.6999999999999993</v>
      </c>
      <c r="P105" s="15">
        <v>8.6999999999999993</v>
      </c>
      <c r="Q105" s="15">
        <v>8.6999999999999993</v>
      </c>
      <c r="R105" s="15">
        <v>8.6999999999999993</v>
      </c>
      <c r="S105" s="15">
        <v>4.9000000000000004</v>
      </c>
      <c r="T105" s="15">
        <v>4.9000000000000004</v>
      </c>
      <c r="U105" s="15">
        <v>4.9000000000000004</v>
      </c>
      <c r="V105" s="15">
        <v>4.9000000000000004</v>
      </c>
      <c r="W105" s="15">
        <v>4.9000000000000004</v>
      </c>
      <c r="X105" s="15">
        <v>2.9</v>
      </c>
      <c r="Y105" s="15">
        <v>2.9</v>
      </c>
      <c r="Z105" s="15">
        <v>2.9</v>
      </c>
      <c r="AA105" s="15">
        <v>2.9</v>
      </c>
      <c r="AB105" s="15">
        <v>2.9</v>
      </c>
      <c r="AC105" s="15">
        <v>2.1</v>
      </c>
      <c r="AD105" s="15">
        <v>2.1</v>
      </c>
      <c r="AE105" s="15">
        <v>2.1</v>
      </c>
      <c r="AF105" s="15">
        <v>2.1</v>
      </c>
      <c r="AG105" s="15">
        <v>2.1</v>
      </c>
      <c r="AH105" s="17">
        <v>47.9</v>
      </c>
      <c r="AI105" s="17">
        <v>47.9</v>
      </c>
      <c r="AJ105" s="17">
        <v>47.9</v>
      </c>
      <c r="AK105" s="17">
        <v>47.9</v>
      </c>
      <c r="AL105" s="17">
        <v>47.9</v>
      </c>
      <c r="AM105" s="17">
        <v>51.4</v>
      </c>
      <c r="AN105" s="17">
        <v>51.4</v>
      </c>
      <c r="AO105" s="17">
        <v>51.4</v>
      </c>
      <c r="AP105" s="17">
        <v>51.4</v>
      </c>
      <c r="AQ105" s="17">
        <v>51.4</v>
      </c>
      <c r="AR105" s="17">
        <v>44.3</v>
      </c>
      <c r="AS105" s="17">
        <v>44.3</v>
      </c>
      <c r="AT105" s="17">
        <v>44.3</v>
      </c>
      <c r="AU105" s="17">
        <v>44.3</v>
      </c>
      <c r="AV105" s="17">
        <v>44.3</v>
      </c>
      <c r="AW105" s="17">
        <v>37.6</v>
      </c>
      <c r="AX105" s="17">
        <v>37.6</v>
      </c>
      <c r="AY105" s="17">
        <v>37.6</v>
      </c>
      <c r="AZ105" s="17">
        <v>37.6</v>
      </c>
      <c r="BA105" s="17">
        <v>37.6</v>
      </c>
      <c r="BB105">
        <v>56.6</v>
      </c>
      <c r="BC105">
        <v>56.6</v>
      </c>
      <c r="BD105">
        <v>56.6</v>
      </c>
      <c r="BE105">
        <v>56.6</v>
      </c>
      <c r="BF105">
        <v>56.6</v>
      </c>
      <c r="BG105">
        <v>44</v>
      </c>
      <c r="BH105">
        <v>44</v>
      </c>
      <c r="BI105">
        <v>44</v>
      </c>
      <c r="BJ105">
        <v>44</v>
      </c>
      <c r="BK105">
        <v>44</v>
      </c>
      <c r="BL105">
        <v>32.4</v>
      </c>
      <c r="BM105">
        <v>32.4</v>
      </c>
      <c r="BN105">
        <v>32.4</v>
      </c>
      <c r="BO105">
        <v>32.4</v>
      </c>
      <c r="BP105">
        <v>32.4</v>
      </c>
      <c r="BQ105">
        <v>29.1</v>
      </c>
      <c r="BR105">
        <v>29.1</v>
      </c>
      <c r="BS105">
        <v>29.1</v>
      </c>
      <c r="BT105">
        <v>29.1</v>
      </c>
      <c r="BU105">
        <v>29.1</v>
      </c>
    </row>
    <row r="106" spans="1:73" x14ac:dyDescent="0.25">
      <c r="A106" s="14" t="s">
        <v>36</v>
      </c>
      <c r="B106" s="15">
        <v>6.1</v>
      </c>
      <c r="C106" s="15">
        <v>6.1</v>
      </c>
      <c r="D106" s="15">
        <v>6.1</v>
      </c>
      <c r="E106" s="15">
        <v>7.9</v>
      </c>
      <c r="F106" s="15">
        <v>7.9</v>
      </c>
      <c r="G106" s="15">
        <v>7.9</v>
      </c>
      <c r="H106" s="15">
        <v>7</v>
      </c>
      <c r="I106" s="15">
        <v>7</v>
      </c>
      <c r="J106" s="15">
        <v>7</v>
      </c>
      <c r="K106" s="16">
        <v>7.1</v>
      </c>
      <c r="L106" s="16">
        <v>7.1</v>
      </c>
      <c r="M106" s="16">
        <v>7.1</v>
      </c>
      <c r="N106" s="15">
        <v>7.6</v>
      </c>
      <c r="O106" s="15">
        <v>7.6</v>
      </c>
      <c r="P106" s="15">
        <v>7.6</v>
      </c>
      <c r="Q106" s="15">
        <v>7.6</v>
      </c>
      <c r="R106" s="15">
        <v>7.6</v>
      </c>
      <c r="S106" s="15">
        <v>11.8</v>
      </c>
      <c r="T106" s="15">
        <v>11.8</v>
      </c>
      <c r="U106" s="15">
        <v>11.8</v>
      </c>
      <c r="V106" s="15">
        <v>11.8</v>
      </c>
      <c r="W106" s="15">
        <v>11.8</v>
      </c>
      <c r="X106" s="15">
        <v>6</v>
      </c>
      <c r="Y106" s="15">
        <v>6</v>
      </c>
      <c r="Z106" s="15">
        <v>6</v>
      </c>
      <c r="AA106" s="15">
        <v>6</v>
      </c>
      <c r="AB106" s="15">
        <v>6</v>
      </c>
      <c r="AC106" s="15">
        <v>5.3</v>
      </c>
      <c r="AD106" s="15">
        <v>5.3</v>
      </c>
      <c r="AE106" s="15">
        <v>5.3</v>
      </c>
      <c r="AF106" s="15">
        <v>5.3</v>
      </c>
      <c r="AG106" s="15">
        <v>5.3</v>
      </c>
      <c r="AH106" s="17">
        <v>11.2</v>
      </c>
      <c r="AI106" s="17">
        <v>11.2</v>
      </c>
      <c r="AJ106" s="17">
        <v>11.2</v>
      </c>
      <c r="AK106" s="17">
        <v>11.2</v>
      </c>
      <c r="AL106" s="17">
        <v>11.2</v>
      </c>
      <c r="AM106" s="17">
        <v>9.3000000000000007</v>
      </c>
      <c r="AN106" s="17">
        <v>9.3000000000000007</v>
      </c>
      <c r="AO106" s="17">
        <v>9.3000000000000007</v>
      </c>
      <c r="AP106" s="17">
        <v>9.3000000000000007</v>
      </c>
      <c r="AQ106" s="17">
        <v>9.3000000000000007</v>
      </c>
      <c r="AR106" s="17">
        <v>7.7</v>
      </c>
      <c r="AS106" s="17">
        <v>7.7</v>
      </c>
      <c r="AT106" s="17">
        <v>7.7</v>
      </c>
      <c r="AU106" s="17">
        <v>7.7</v>
      </c>
      <c r="AV106" s="17">
        <v>7.7</v>
      </c>
      <c r="AW106" s="17">
        <v>8.1999999999999993</v>
      </c>
      <c r="AX106" s="17">
        <v>8.1999999999999993</v>
      </c>
      <c r="AY106" s="17">
        <v>8.1999999999999993</v>
      </c>
      <c r="AZ106" s="17">
        <v>8.1999999999999993</v>
      </c>
      <c r="BA106" s="17">
        <v>8.1999999999999993</v>
      </c>
      <c r="BB106">
        <v>11.5</v>
      </c>
      <c r="BC106">
        <v>11.5</v>
      </c>
      <c r="BD106">
        <v>11.5</v>
      </c>
      <c r="BE106">
        <v>11.5</v>
      </c>
      <c r="BF106">
        <v>11.5</v>
      </c>
      <c r="BG106">
        <v>13.7</v>
      </c>
      <c r="BH106">
        <v>13.7</v>
      </c>
      <c r="BI106">
        <v>13.7</v>
      </c>
      <c r="BJ106">
        <v>13.7</v>
      </c>
      <c r="BK106">
        <v>13.7</v>
      </c>
      <c r="BL106">
        <v>9.1999999999999993</v>
      </c>
      <c r="BM106">
        <v>9.1999999999999993</v>
      </c>
      <c r="BN106">
        <v>9.1999999999999993</v>
      </c>
      <c r="BO106">
        <v>9.1999999999999993</v>
      </c>
      <c r="BP106">
        <v>9.1999999999999993</v>
      </c>
      <c r="BQ106">
        <v>8.5</v>
      </c>
      <c r="BR106">
        <v>8.5</v>
      </c>
      <c r="BS106">
        <v>8.5</v>
      </c>
      <c r="BT106">
        <v>8.5</v>
      </c>
      <c r="BU106">
        <v>8.5</v>
      </c>
    </row>
    <row r="107" spans="1:73" x14ac:dyDescent="0.25">
      <c r="A107" s="14" t="s">
        <v>69</v>
      </c>
      <c r="B107" s="15">
        <v>28.7</v>
      </c>
      <c r="C107" s="15">
        <v>28.7</v>
      </c>
      <c r="D107" s="15">
        <v>28.7</v>
      </c>
      <c r="E107" s="15">
        <v>21.6</v>
      </c>
      <c r="F107" s="15">
        <v>21.6</v>
      </c>
      <c r="G107" s="15">
        <v>21.6</v>
      </c>
      <c r="H107" s="15">
        <v>13.1</v>
      </c>
      <c r="I107" s="15">
        <v>13.1</v>
      </c>
      <c r="J107" s="15">
        <v>13.1</v>
      </c>
      <c r="K107" s="16">
        <v>11.3</v>
      </c>
      <c r="L107" s="16">
        <v>11.3</v>
      </c>
      <c r="M107" s="16">
        <v>11.3</v>
      </c>
      <c r="N107" s="15">
        <v>10</v>
      </c>
      <c r="O107" s="15">
        <v>10</v>
      </c>
      <c r="P107" s="15">
        <v>10</v>
      </c>
      <c r="Q107" s="15">
        <v>10</v>
      </c>
      <c r="R107" s="15">
        <v>10</v>
      </c>
      <c r="S107" s="15">
        <v>8.6999999999999993</v>
      </c>
      <c r="T107" s="15">
        <v>8.6999999999999993</v>
      </c>
      <c r="U107" s="15">
        <v>8.6999999999999993</v>
      </c>
      <c r="V107" s="15">
        <v>8.6999999999999993</v>
      </c>
      <c r="W107" s="15">
        <v>8.6999999999999993</v>
      </c>
      <c r="X107" s="15">
        <v>9.8000000000000007</v>
      </c>
      <c r="Y107" s="15">
        <v>9.8000000000000007</v>
      </c>
      <c r="Z107" s="15">
        <v>9.8000000000000007</v>
      </c>
      <c r="AA107" s="15">
        <v>9.8000000000000007</v>
      </c>
      <c r="AB107" s="15">
        <v>9.8000000000000007</v>
      </c>
      <c r="AC107" s="15">
        <v>9</v>
      </c>
      <c r="AD107" s="15">
        <v>9</v>
      </c>
      <c r="AE107" s="15">
        <v>9</v>
      </c>
      <c r="AF107" s="15">
        <v>9</v>
      </c>
      <c r="AG107" s="15">
        <v>9</v>
      </c>
      <c r="AH107" s="17">
        <v>26</v>
      </c>
      <c r="AI107" s="17">
        <v>26</v>
      </c>
      <c r="AJ107" s="17">
        <v>26</v>
      </c>
      <c r="AK107" s="17">
        <v>26</v>
      </c>
      <c r="AL107" s="17">
        <v>26</v>
      </c>
      <c r="AM107" s="17">
        <v>19.899999999999999</v>
      </c>
      <c r="AN107" s="17">
        <v>19.899999999999999</v>
      </c>
      <c r="AO107" s="17">
        <v>19.899999999999999</v>
      </c>
      <c r="AP107" s="17">
        <v>19.899999999999999</v>
      </c>
      <c r="AQ107" s="17">
        <v>19.899999999999999</v>
      </c>
      <c r="AR107" s="17">
        <v>26.6</v>
      </c>
      <c r="AS107" s="17">
        <v>26.6</v>
      </c>
      <c r="AT107" s="17">
        <v>26.6</v>
      </c>
      <c r="AU107" s="17">
        <v>26.6</v>
      </c>
      <c r="AV107" s="17">
        <v>26.6</v>
      </c>
      <c r="AW107" s="17">
        <v>16.5</v>
      </c>
      <c r="AX107" s="17">
        <v>16.5</v>
      </c>
      <c r="AY107" s="17">
        <v>16.5</v>
      </c>
      <c r="AZ107" s="17">
        <v>16.5</v>
      </c>
      <c r="BA107" s="17">
        <v>16.5</v>
      </c>
      <c r="BB107">
        <v>36.299999999999997</v>
      </c>
      <c r="BC107">
        <v>36.299999999999997</v>
      </c>
      <c r="BD107">
        <v>36.299999999999997</v>
      </c>
      <c r="BE107">
        <v>36.299999999999997</v>
      </c>
      <c r="BF107">
        <v>36.299999999999997</v>
      </c>
      <c r="BG107">
        <v>27.5</v>
      </c>
      <c r="BH107">
        <v>27.5</v>
      </c>
      <c r="BI107">
        <v>27.5</v>
      </c>
      <c r="BJ107">
        <v>27.5</v>
      </c>
      <c r="BK107">
        <v>27.5</v>
      </c>
      <c r="BL107">
        <v>23.6</v>
      </c>
      <c r="BM107">
        <v>23.6</v>
      </c>
      <c r="BN107">
        <v>23.6</v>
      </c>
      <c r="BO107">
        <v>23.6</v>
      </c>
      <c r="BP107">
        <v>23.6</v>
      </c>
      <c r="BQ107">
        <v>17.899999999999999</v>
      </c>
      <c r="BR107">
        <v>17.899999999999999</v>
      </c>
      <c r="BS107">
        <v>17.899999999999999</v>
      </c>
      <c r="BT107">
        <v>17.899999999999999</v>
      </c>
      <c r="BU107">
        <v>17.899999999999999</v>
      </c>
    </row>
    <row r="108" spans="1:73" x14ac:dyDescent="0.25">
      <c r="A108" s="14" t="s">
        <v>28</v>
      </c>
      <c r="B108" s="18" t="s">
        <v>14</v>
      </c>
      <c r="C108" s="18" t="s">
        <v>14</v>
      </c>
      <c r="D108" s="18" t="s">
        <v>14</v>
      </c>
      <c r="E108" s="18" t="s">
        <v>14</v>
      </c>
      <c r="F108" s="18" t="s">
        <v>14</v>
      </c>
      <c r="G108" s="18" t="s">
        <v>14</v>
      </c>
      <c r="H108" s="15">
        <v>5.9</v>
      </c>
      <c r="I108" s="15">
        <v>5.9</v>
      </c>
      <c r="J108" s="15">
        <v>5.9</v>
      </c>
      <c r="K108" s="16">
        <v>5.7</v>
      </c>
      <c r="L108" s="16">
        <v>5.7</v>
      </c>
      <c r="M108" s="16">
        <v>5.7</v>
      </c>
      <c r="N108" s="18" t="s">
        <v>14</v>
      </c>
      <c r="O108" s="18" t="s">
        <v>14</v>
      </c>
      <c r="P108" s="18" t="s">
        <v>14</v>
      </c>
      <c r="Q108" s="18" t="s">
        <v>14</v>
      </c>
      <c r="R108" s="18" t="s">
        <v>14</v>
      </c>
      <c r="S108" s="15">
        <v>4.5</v>
      </c>
      <c r="T108" s="15">
        <v>4.5</v>
      </c>
      <c r="U108" s="15">
        <v>4.5</v>
      </c>
      <c r="V108" s="15">
        <v>4.5</v>
      </c>
      <c r="W108" s="15">
        <v>4.5</v>
      </c>
      <c r="X108" s="15">
        <v>3.5</v>
      </c>
      <c r="Y108" s="15">
        <v>3.5</v>
      </c>
      <c r="Z108" s="15">
        <v>3.5</v>
      </c>
      <c r="AA108" s="15">
        <v>3.5</v>
      </c>
      <c r="AB108" s="15">
        <v>3.5</v>
      </c>
      <c r="AC108" s="15">
        <v>3.9</v>
      </c>
      <c r="AD108" s="15">
        <v>3.9</v>
      </c>
      <c r="AE108" s="15">
        <v>3.9</v>
      </c>
      <c r="AF108" s="15">
        <v>3.9</v>
      </c>
      <c r="AG108" s="15">
        <v>3.9</v>
      </c>
      <c r="AH108" s="17"/>
      <c r="AI108" s="17"/>
      <c r="AJ108" s="17"/>
      <c r="AK108" s="17"/>
      <c r="AL108" s="17"/>
      <c r="AM108" s="17">
        <v>8.1</v>
      </c>
      <c r="AN108" s="17">
        <v>8.1</v>
      </c>
      <c r="AO108" s="17">
        <v>8.1</v>
      </c>
      <c r="AP108" s="17">
        <v>8.1</v>
      </c>
      <c r="AQ108" s="17">
        <v>8.1</v>
      </c>
      <c r="AR108" s="17">
        <v>6.6</v>
      </c>
      <c r="AS108" s="17">
        <v>6.6</v>
      </c>
      <c r="AT108" s="17">
        <v>6.6</v>
      </c>
      <c r="AU108" s="17">
        <v>6.6</v>
      </c>
      <c r="AV108" s="17">
        <v>6.6</v>
      </c>
      <c r="AW108" s="17">
        <v>6</v>
      </c>
      <c r="AX108" s="17">
        <v>6</v>
      </c>
      <c r="AY108" s="17">
        <v>6</v>
      </c>
      <c r="AZ108" s="17">
        <v>6</v>
      </c>
      <c r="BA108" s="17">
        <v>6</v>
      </c>
      <c r="BB108" t="s">
        <v>14</v>
      </c>
      <c r="BC108" t="s">
        <v>14</v>
      </c>
      <c r="BD108" t="s">
        <v>14</v>
      </c>
      <c r="BE108" t="s">
        <v>14</v>
      </c>
      <c r="BF108" t="s">
        <v>14</v>
      </c>
      <c r="BG108" t="s">
        <v>14</v>
      </c>
      <c r="BH108" t="s">
        <v>14</v>
      </c>
      <c r="BI108" t="s">
        <v>14</v>
      </c>
      <c r="BJ108" t="s">
        <v>14</v>
      </c>
      <c r="BK108" t="s">
        <v>14</v>
      </c>
      <c r="BL108">
        <v>6.7</v>
      </c>
      <c r="BM108">
        <v>6.7</v>
      </c>
      <c r="BN108">
        <v>6.7</v>
      </c>
      <c r="BO108">
        <v>6.7</v>
      </c>
      <c r="BP108">
        <v>6.7</v>
      </c>
      <c r="BQ108">
        <v>6.5</v>
      </c>
      <c r="BR108">
        <v>6.5</v>
      </c>
      <c r="BS108">
        <v>6.5</v>
      </c>
      <c r="BT108">
        <v>6.5</v>
      </c>
      <c r="BU108">
        <v>6.5</v>
      </c>
    </row>
    <row r="109" spans="1:73" x14ac:dyDescent="0.25">
      <c r="A109" s="14" t="s">
        <v>105</v>
      </c>
      <c r="B109" s="15">
        <v>39.6</v>
      </c>
      <c r="C109" s="15">
        <v>39.6</v>
      </c>
      <c r="D109" s="15">
        <v>39.6</v>
      </c>
      <c r="E109" s="15">
        <v>37</v>
      </c>
      <c r="F109" s="15">
        <v>37</v>
      </c>
      <c r="G109" s="15">
        <v>37</v>
      </c>
      <c r="H109" s="15">
        <v>27</v>
      </c>
      <c r="I109" s="15">
        <v>27</v>
      </c>
      <c r="J109" s="15">
        <v>27</v>
      </c>
      <c r="K109" s="16">
        <v>25.6</v>
      </c>
      <c r="L109" s="16">
        <v>25.6</v>
      </c>
      <c r="M109" s="16">
        <v>25.6</v>
      </c>
      <c r="N109" s="15">
        <v>11.6</v>
      </c>
      <c r="O109" s="15">
        <v>11.6</v>
      </c>
      <c r="P109" s="15">
        <v>11.6</v>
      </c>
      <c r="Q109" s="15">
        <v>11.6</v>
      </c>
      <c r="R109" s="15">
        <v>11.6</v>
      </c>
      <c r="S109" s="15">
        <v>10.199999999999999</v>
      </c>
      <c r="T109" s="15">
        <v>10.199999999999999</v>
      </c>
      <c r="U109" s="15">
        <v>10.199999999999999</v>
      </c>
      <c r="V109" s="15">
        <v>10.199999999999999</v>
      </c>
      <c r="W109" s="15">
        <v>10.199999999999999</v>
      </c>
      <c r="X109" s="15">
        <v>8.8000000000000007</v>
      </c>
      <c r="Y109" s="15">
        <v>8.8000000000000007</v>
      </c>
      <c r="Z109" s="15">
        <v>8.8000000000000007</v>
      </c>
      <c r="AA109" s="15">
        <v>8.8000000000000007</v>
      </c>
      <c r="AB109" s="15">
        <v>8.8000000000000007</v>
      </c>
      <c r="AC109" s="15">
        <v>5.0999999999999996</v>
      </c>
      <c r="AD109" s="15">
        <v>5.0999999999999996</v>
      </c>
      <c r="AE109" s="15">
        <v>5.0999999999999996</v>
      </c>
      <c r="AF109" s="15">
        <v>5.0999999999999996</v>
      </c>
      <c r="AG109" s="15">
        <v>5.0999999999999996</v>
      </c>
      <c r="AH109" s="17">
        <v>35.5</v>
      </c>
      <c r="AI109" s="17">
        <v>35.5</v>
      </c>
      <c r="AJ109" s="17">
        <v>35.5</v>
      </c>
      <c r="AK109" s="17">
        <v>35.5</v>
      </c>
      <c r="AL109" s="17">
        <v>35.5</v>
      </c>
      <c r="AM109" s="17">
        <v>45</v>
      </c>
      <c r="AN109" s="17">
        <v>45</v>
      </c>
      <c r="AO109" s="17">
        <v>45</v>
      </c>
      <c r="AP109" s="17">
        <v>45</v>
      </c>
      <c r="AQ109" s="17">
        <v>45</v>
      </c>
      <c r="AR109" s="17">
        <v>38.5</v>
      </c>
      <c r="AS109" s="17">
        <v>38.5</v>
      </c>
      <c r="AT109" s="17">
        <v>38.5</v>
      </c>
      <c r="AU109" s="17">
        <v>38.5</v>
      </c>
      <c r="AV109" s="17">
        <v>38.5</v>
      </c>
      <c r="AW109" s="17">
        <v>26.4</v>
      </c>
      <c r="AX109" s="17">
        <v>26.4</v>
      </c>
      <c r="AY109" s="17">
        <v>26.4</v>
      </c>
      <c r="AZ109" s="17">
        <v>26.4</v>
      </c>
      <c r="BA109" s="17">
        <v>26.4</v>
      </c>
      <c r="BB109">
        <v>53.6</v>
      </c>
      <c r="BC109">
        <v>53.6</v>
      </c>
      <c r="BD109">
        <v>53.6</v>
      </c>
      <c r="BE109">
        <v>53.6</v>
      </c>
      <c r="BF109">
        <v>53.6</v>
      </c>
      <c r="BG109">
        <v>51.1</v>
      </c>
      <c r="BH109">
        <v>51.1</v>
      </c>
      <c r="BI109">
        <v>51.1</v>
      </c>
      <c r="BJ109">
        <v>51.1</v>
      </c>
      <c r="BK109">
        <v>51.1</v>
      </c>
      <c r="BL109">
        <v>40.799999999999997</v>
      </c>
      <c r="BM109">
        <v>40.799999999999997</v>
      </c>
      <c r="BN109">
        <v>40.799999999999997</v>
      </c>
      <c r="BO109">
        <v>40.799999999999997</v>
      </c>
      <c r="BP109">
        <v>40.799999999999997</v>
      </c>
      <c r="BQ109">
        <v>30.4</v>
      </c>
      <c r="BR109">
        <v>30.4</v>
      </c>
      <c r="BS109">
        <v>30.4</v>
      </c>
      <c r="BT109">
        <v>30.4</v>
      </c>
      <c r="BU109">
        <v>30.4</v>
      </c>
    </row>
    <row r="110" spans="1:73" x14ac:dyDescent="0.25">
      <c r="A110" s="14" t="s">
        <v>16</v>
      </c>
      <c r="B110" s="15">
        <v>5.9</v>
      </c>
      <c r="C110" s="15">
        <v>5.9</v>
      </c>
      <c r="D110" s="15">
        <v>5.9</v>
      </c>
      <c r="E110" s="15">
        <v>6.2</v>
      </c>
      <c r="F110" s="15">
        <v>6.2</v>
      </c>
      <c r="G110" s="15">
        <v>6.2</v>
      </c>
      <c r="H110" s="15">
        <v>4.3</v>
      </c>
      <c r="I110" s="15">
        <v>4.3</v>
      </c>
      <c r="J110" s="15">
        <v>4.3</v>
      </c>
      <c r="K110" s="16">
        <v>3.4</v>
      </c>
      <c r="L110" s="16">
        <v>3.4</v>
      </c>
      <c r="M110" s="16">
        <v>3.4</v>
      </c>
      <c r="N110" s="15">
        <v>3.8</v>
      </c>
      <c r="O110" s="15">
        <v>3.8</v>
      </c>
      <c r="P110" s="15">
        <v>3.8</v>
      </c>
      <c r="Q110" s="15">
        <v>3.8</v>
      </c>
      <c r="R110" s="15">
        <v>3.8</v>
      </c>
      <c r="S110" s="15">
        <v>2.9</v>
      </c>
      <c r="T110" s="15">
        <v>2.9</v>
      </c>
      <c r="U110" s="15">
        <v>2.9</v>
      </c>
      <c r="V110" s="15">
        <v>2.9</v>
      </c>
      <c r="W110" s="15">
        <v>2.9</v>
      </c>
      <c r="X110" s="15">
        <v>2.8</v>
      </c>
      <c r="Y110" s="15">
        <v>2.8</v>
      </c>
      <c r="Z110" s="15">
        <v>2.8</v>
      </c>
      <c r="AA110" s="15">
        <v>2.8</v>
      </c>
      <c r="AB110" s="15">
        <v>2.8</v>
      </c>
      <c r="AC110" s="15">
        <v>2.4</v>
      </c>
      <c r="AD110" s="15">
        <v>2.4</v>
      </c>
      <c r="AE110" s="15">
        <v>2.4</v>
      </c>
      <c r="AF110" s="15">
        <v>2.4</v>
      </c>
      <c r="AG110" s="15">
        <v>2.4</v>
      </c>
      <c r="AH110" s="17">
        <v>7.5</v>
      </c>
      <c r="AI110" s="17">
        <v>7.5</v>
      </c>
      <c r="AJ110" s="17">
        <v>7.5</v>
      </c>
      <c r="AK110" s="17">
        <v>7.5</v>
      </c>
      <c r="AL110" s="17">
        <v>7.5</v>
      </c>
      <c r="AM110" s="17">
        <v>4.2</v>
      </c>
      <c r="AN110" s="17">
        <v>4.2</v>
      </c>
      <c r="AO110" s="17">
        <v>4.2</v>
      </c>
      <c r="AP110" s="17">
        <v>4.2</v>
      </c>
      <c r="AQ110" s="17">
        <v>4.2</v>
      </c>
      <c r="AR110" s="17">
        <v>3.7</v>
      </c>
      <c r="AS110" s="17">
        <v>3.7</v>
      </c>
      <c r="AT110" s="17">
        <v>3.7</v>
      </c>
      <c r="AU110" s="17">
        <v>3.7</v>
      </c>
      <c r="AV110" s="17">
        <v>3.7</v>
      </c>
      <c r="AW110" s="17">
        <v>3.3</v>
      </c>
      <c r="AX110" s="17">
        <v>3.3</v>
      </c>
      <c r="AY110" s="17">
        <v>3.3</v>
      </c>
      <c r="AZ110" s="17">
        <v>3.3</v>
      </c>
      <c r="BA110" s="17">
        <v>3.3</v>
      </c>
      <c r="BB110">
        <v>7.3</v>
      </c>
      <c r="BC110">
        <v>7.3</v>
      </c>
      <c r="BD110">
        <v>7.3</v>
      </c>
      <c r="BE110">
        <v>7.3</v>
      </c>
      <c r="BF110">
        <v>7.3</v>
      </c>
      <c r="BG110">
        <v>6</v>
      </c>
      <c r="BH110">
        <v>6</v>
      </c>
      <c r="BI110">
        <v>6</v>
      </c>
      <c r="BJ110">
        <v>6</v>
      </c>
      <c r="BK110">
        <v>6</v>
      </c>
      <c r="BL110">
        <v>4</v>
      </c>
      <c r="BM110">
        <v>4</v>
      </c>
      <c r="BN110">
        <v>4</v>
      </c>
      <c r="BO110">
        <v>4</v>
      </c>
      <c r="BP110">
        <v>4</v>
      </c>
      <c r="BQ110">
        <v>4</v>
      </c>
      <c r="BR110">
        <v>4</v>
      </c>
      <c r="BS110">
        <v>4</v>
      </c>
      <c r="BT110">
        <v>4</v>
      </c>
      <c r="BU110">
        <v>4</v>
      </c>
    </row>
    <row r="111" spans="1:73" x14ac:dyDescent="0.25">
      <c r="A111" s="14" t="s">
        <v>134</v>
      </c>
      <c r="B111" s="18" t="s">
        <v>14</v>
      </c>
      <c r="C111" s="18" t="s">
        <v>14</v>
      </c>
      <c r="D111" s="18" t="s">
        <v>14</v>
      </c>
      <c r="E111" s="18" t="s">
        <v>14</v>
      </c>
      <c r="F111" s="18" t="s">
        <v>14</v>
      </c>
      <c r="G111" s="18" t="s">
        <v>14</v>
      </c>
      <c r="H111" s="18" t="s">
        <v>14</v>
      </c>
      <c r="I111" s="18" t="s">
        <v>14</v>
      </c>
      <c r="J111" s="18" t="s">
        <v>14</v>
      </c>
      <c r="K111" s="19" t="s">
        <v>14</v>
      </c>
      <c r="L111" s="19" t="s">
        <v>14</v>
      </c>
      <c r="M111" s="19" t="s">
        <v>14</v>
      </c>
      <c r="N111" s="15">
        <v>19.3</v>
      </c>
      <c r="O111" s="15">
        <v>19.3</v>
      </c>
      <c r="P111" s="15">
        <v>19.3</v>
      </c>
      <c r="Q111" s="15">
        <v>19.3</v>
      </c>
      <c r="R111" s="15">
        <v>19.3</v>
      </c>
      <c r="S111" s="15">
        <v>13.3</v>
      </c>
      <c r="T111" s="15">
        <v>13.3</v>
      </c>
      <c r="U111" s="15">
        <v>13.3</v>
      </c>
      <c r="V111" s="15">
        <v>13.3</v>
      </c>
      <c r="W111" s="15">
        <v>13.3</v>
      </c>
      <c r="X111" s="15">
        <v>15</v>
      </c>
      <c r="Y111" s="15">
        <v>15</v>
      </c>
      <c r="Z111" s="15">
        <v>15</v>
      </c>
      <c r="AA111" s="15">
        <v>15</v>
      </c>
      <c r="AB111" s="15">
        <v>15</v>
      </c>
      <c r="AC111" s="18" t="s">
        <v>14</v>
      </c>
      <c r="AD111" s="18" t="s">
        <v>14</v>
      </c>
      <c r="AE111" s="18" t="s">
        <v>14</v>
      </c>
      <c r="AF111" s="18" t="s">
        <v>14</v>
      </c>
      <c r="AG111" s="18" t="s">
        <v>14</v>
      </c>
      <c r="AH111" s="17">
        <v>29.2</v>
      </c>
      <c r="AI111" s="17">
        <v>29.2</v>
      </c>
      <c r="AJ111" s="17">
        <v>29.2</v>
      </c>
      <c r="AK111" s="17">
        <v>29.2</v>
      </c>
      <c r="AL111" s="17">
        <v>29.2</v>
      </c>
      <c r="AM111" s="17">
        <v>42</v>
      </c>
      <c r="AN111" s="17">
        <v>42</v>
      </c>
      <c r="AO111" s="17">
        <v>42</v>
      </c>
      <c r="AP111" s="17">
        <v>42</v>
      </c>
      <c r="AQ111" s="17">
        <v>42</v>
      </c>
      <c r="AR111" s="17">
        <v>25.3</v>
      </c>
      <c r="AS111" s="17">
        <v>25.3</v>
      </c>
      <c r="AT111" s="17">
        <v>25.3</v>
      </c>
      <c r="AU111" s="17">
        <v>25.3</v>
      </c>
      <c r="AV111" s="17">
        <v>25.3</v>
      </c>
      <c r="AW111" s="17"/>
      <c r="AX111" s="17"/>
      <c r="AY111" s="17"/>
      <c r="AZ111" s="17"/>
      <c r="BA111" s="17"/>
      <c r="BB111" t="s">
        <v>14</v>
      </c>
      <c r="BC111" t="s">
        <v>14</v>
      </c>
      <c r="BD111" t="s">
        <v>14</v>
      </c>
      <c r="BE111" t="s">
        <v>14</v>
      </c>
      <c r="BF111" t="s">
        <v>14</v>
      </c>
      <c r="BG111" t="s">
        <v>14</v>
      </c>
      <c r="BH111" t="s">
        <v>14</v>
      </c>
      <c r="BI111" t="s">
        <v>14</v>
      </c>
      <c r="BJ111" t="s">
        <v>14</v>
      </c>
      <c r="BK111" t="s">
        <v>14</v>
      </c>
      <c r="BL111" t="s">
        <v>14</v>
      </c>
      <c r="BM111" t="s">
        <v>14</v>
      </c>
      <c r="BN111" t="s">
        <v>14</v>
      </c>
      <c r="BO111" t="s">
        <v>14</v>
      </c>
      <c r="BP111" t="s">
        <v>14</v>
      </c>
      <c r="BQ111" t="s">
        <v>14</v>
      </c>
      <c r="BR111" t="s">
        <v>14</v>
      </c>
      <c r="BS111" t="s">
        <v>14</v>
      </c>
      <c r="BT111" t="s">
        <v>14</v>
      </c>
      <c r="BU111" t="s">
        <v>14</v>
      </c>
    </row>
    <row r="112" spans="1:73" x14ac:dyDescent="0.25">
      <c r="A112" s="14" t="s">
        <v>62</v>
      </c>
      <c r="B112" s="15">
        <v>5</v>
      </c>
      <c r="C112" s="15">
        <v>5</v>
      </c>
      <c r="D112" s="15">
        <v>5</v>
      </c>
      <c r="E112" s="15">
        <v>4.4000000000000004</v>
      </c>
      <c r="F112" s="15">
        <v>4.4000000000000004</v>
      </c>
      <c r="G112" s="15">
        <v>4.4000000000000004</v>
      </c>
      <c r="H112" s="15">
        <v>4.4000000000000004</v>
      </c>
      <c r="I112" s="15">
        <v>4.4000000000000004</v>
      </c>
      <c r="J112" s="15">
        <v>4.4000000000000004</v>
      </c>
      <c r="K112" s="16">
        <v>6.2</v>
      </c>
      <c r="L112" s="16">
        <v>6.2</v>
      </c>
      <c r="M112" s="16">
        <v>6.2</v>
      </c>
      <c r="N112" s="15">
        <v>4.5</v>
      </c>
      <c r="O112" s="15">
        <v>4.5</v>
      </c>
      <c r="P112" s="15">
        <v>4.5</v>
      </c>
      <c r="Q112" s="15">
        <v>4.5</v>
      </c>
      <c r="R112" s="15">
        <v>4.5</v>
      </c>
      <c r="S112" s="15">
        <v>7.8</v>
      </c>
      <c r="T112" s="15">
        <v>7.8</v>
      </c>
      <c r="U112" s="15">
        <v>7.8</v>
      </c>
      <c r="V112" s="15">
        <v>7.8</v>
      </c>
      <c r="W112" s="15">
        <v>7.8</v>
      </c>
      <c r="X112" s="15">
        <v>5.2</v>
      </c>
      <c r="Y112" s="15">
        <v>5.2</v>
      </c>
      <c r="Z112" s="15">
        <v>5.2</v>
      </c>
      <c r="AA112" s="15">
        <v>5.2</v>
      </c>
      <c r="AB112" s="15">
        <v>5.2</v>
      </c>
      <c r="AC112" s="15">
        <v>2.5</v>
      </c>
      <c r="AD112" s="15">
        <v>2.5</v>
      </c>
      <c r="AE112" s="15">
        <v>2.5</v>
      </c>
      <c r="AF112" s="15">
        <v>2.5</v>
      </c>
      <c r="AG112" s="15">
        <v>2.5</v>
      </c>
      <c r="AH112" s="17">
        <v>30.1</v>
      </c>
      <c r="AI112" s="17">
        <v>30.1</v>
      </c>
      <c r="AJ112" s="17">
        <v>30.1</v>
      </c>
      <c r="AK112" s="17">
        <v>30.1</v>
      </c>
      <c r="AL112" s="17">
        <v>30.1</v>
      </c>
      <c r="AM112" s="17">
        <v>35.700000000000003</v>
      </c>
      <c r="AN112" s="17">
        <v>35.700000000000003</v>
      </c>
      <c r="AO112" s="17">
        <v>35.700000000000003</v>
      </c>
      <c r="AP112" s="17">
        <v>35.700000000000003</v>
      </c>
      <c r="AQ112" s="17">
        <v>35.700000000000003</v>
      </c>
      <c r="AR112" s="17">
        <v>26.1</v>
      </c>
      <c r="AS112" s="17">
        <v>26.1</v>
      </c>
      <c r="AT112" s="17">
        <v>26.1</v>
      </c>
      <c r="AU112" s="17">
        <v>26.1</v>
      </c>
      <c r="AV112" s="17">
        <v>26.1</v>
      </c>
      <c r="AW112" s="17">
        <v>27.4</v>
      </c>
      <c r="AX112" s="17">
        <v>27.4</v>
      </c>
      <c r="AY112" s="17">
        <v>27.4</v>
      </c>
      <c r="AZ112" s="17">
        <v>27.4</v>
      </c>
      <c r="BA112" s="17">
        <v>27.4</v>
      </c>
      <c r="BB112">
        <v>19.2</v>
      </c>
      <c r="BC112">
        <v>19.2</v>
      </c>
      <c r="BD112">
        <v>19.2</v>
      </c>
      <c r="BE112">
        <v>19.2</v>
      </c>
      <c r="BF112">
        <v>19.2</v>
      </c>
      <c r="BG112">
        <v>22.7</v>
      </c>
      <c r="BH112">
        <v>22.7</v>
      </c>
      <c r="BI112">
        <v>22.7</v>
      </c>
      <c r="BJ112">
        <v>22.7</v>
      </c>
      <c r="BK112">
        <v>22.7</v>
      </c>
      <c r="BL112">
        <v>16.600000000000001</v>
      </c>
      <c r="BM112">
        <v>16.600000000000001</v>
      </c>
      <c r="BN112">
        <v>16.600000000000001</v>
      </c>
      <c r="BO112">
        <v>16.600000000000001</v>
      </c>
      <c r="BP112">
        <v>16.600000000000001</v>
      </c>
      <c r="BQ112">
        <v>14</v>
      </c>
      <c r="BR112">
        <v>14</v>
      </c>
      <c r="BS112">
        <v>14</v>
      </c>
      <c r="BT112">
        <v>14</v>
      </c>
      <c r="BU112">
        <v>14</v>
      </c>
    </row>
    <row r="113" spans="1:73" x14ac:dyDescent="0.25">
      <c r="A113" s="14" t="s">
        <v>135</v>
      </c>
      <c r="B113" s="18" t="s">
        <v>14</v>
      </c>
      <c r="C113" s="18" t="s">
        <v>14</v>
      </c>
      <c r="D113" s="18" t="s">
        <v>14</v>
      </c>
      <c r="E113" s="18" t="s">
        <v>14</v>
      </c>
      <c r="F113" s="18" t="s">
        <v>14</v>
      </c>
      <c r="G113" s="18" t="s">
        <v>14</v>
      </c>
      <c r="H113" s="18" t="s">
        <v>14</v>
      </c>
      <c r="I113" s="18" t="s">
        <v>14</v>
      </c>
      <c r="J113" s="18" t="s">
        <v>14</v>
      </c>
      <c r="K113" s="19" t="s">
        <v>14</v>
      </c>
      <c r="L113" s="19" t="s">
        <v>14</v>
      </c>
      <c r="M113" s="19" t="s">
        <v>14</v>
      </c>
      <c r="N113" s="18" t="s">
        <v>14</v>
      </c>
      <c r="O113" s="18" t="s">
        <v>14</v>
      </c>
      <c r="P113" s="18" t="s">
        <v>14</v>
      </c>
      <c r="Q113" s="18" t="s">
        <v>14</v>
      </c>
      <c r="R113" s="18" t="s">
        <v>14</v>
      </c>
      <c r="S113" s="18" t="s">
        <v>14</v>
      </c>
      <c r="T113" s="18" t="s">
        <v>14</v>
      </c>
      <c r="U113" s="18" t="s">
        <v>14</v>
      </c>
      <c r="V113" s="18" t="s">
        <v>14</v>
      </c>
      <c r="W113" s="18" t="s">
        <v>14</v>
      </c>
      <c r="X113" s="15">
        <v>24.3</v>
      </c>
      <c r="Y113" s="15">
        <v>24.3</v>
      </c>
      <c r="Z113" s="15">
        <v>24.3</v>
      </c>
      <c r="AA113" s="15">
        <v>24.3</v>
      </c>
      <c r="AB113" s="15">
        <v>24.3</v>
      </c>
      <c r="AC113" s="18" t="s">
        <v>14</v>
      </c>
      <c r="AD113" s="18" t="s">
        <v>14</v>
      </c>
      <c r="AE113" s="18" t="s">
        <v>14</v>
      </c>
      <c r="AF113" s="18" t="s">
        <v>14</v>
      </c>
      <c r="AG113" s="18" t="s">
        <v>14</v>
      </c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>
        <v>31.3</v>
      </c>
      <c r="AS113" s="17">
        <v>31.3</v>
      </c>
      <c r="AT113" s="17">
        <v>31.3</v>
      </c>
      <c r="AU113" s="17">
        <v>31.3</v>
      </c>
      <c r="AV113" s="17">
        <v>31.3</v>
      </c>
      <c r="AW113" s="17"/>
      <c r="AX113" s="17"/>
      <c r="AY113" s="17"/>
      <c r="AZ113" s="17"/>
      <c r="BA113" s="17"/>
      <c r="BB113" t="s">
        <v>14</v>
      </c>
      <c r="BC113" t="s">
        <v>14</v>
      </c>
      <c r="BD113" t="s">
        <v>14</v>
      </c>
      <c r="BE113" t="s">
        <v>14</v>
      </c>
      <c r="BF113" t="s">
        <v>14</v>
      </c>
      <c r="BG113" t="s">
        <v>14</v>
      </c>
      <c r="BH113" t="s">
        <v>14</v>
      </c>
      <c r="BI113" t="s">
        <v>14</v>
      </c>
      <c r="BJ113" t="s">
        <v>14</v>
      </c>
      <c r="BK113" t="s">
        <v>14</v>
      </c>
      <c r="BL113" t="s">
        <v>14</v>
      </c>
      <c r="BM113" t="s">
        <v>14</v>
      </c>
      <c r="BN113" t="s">
        <v>14</v>
      </c>
      <c r="BO113" t="s">
        <v>14</v>
      </c>
      <c r="BP113" t="s">
        <v>14</v>
      </c>
      <c r="BQ113" t="s">
        <v>14</v>
      </c>
      <c r="BR113" t="s">
        <v>14</v>
      </c>
      <c r="BS113" t="s">
        <v>14</v>
      </c>
      <c r="BT113" t="s">
        <v>14</v>
      </c>
      <c r="BU113" t="s">
        <v>14</v>
      </c>
    </row>
    <row r="114" spans="1:73" x14ac:dyDescent="0.25">
      <c r="A114" s="14" t="s">
        <v>68</v>
      </c>
      <c r="B114" s="15">
        <v>18.600000000000001</v>
      </c>
      <c r="C114" s="15">
        <v>18.600000000000001</v>
      </c>
      <c r="D114" s="15">
        <v>18.600000000000001</v>
      </c>
      <c r="E114" s="15">
        <v>18.2</v>
      </c>
      <c r="F114" s="15">
        <v>18.2</v>
      </c>
      <c r="G114" s="15">
        <v>18.2</v>
      </c>
      <c r="H114" s="15">
        <v>13.8</v>
      </c>
      <c r="I114" s="15">
        <v>13.8</v>
      </c>
      <c r="J114" s="15">
        <v>13.8</v>
      </c>
      <c r="K114" s="16">
        <v>9</v>
      </c>
      <c r="L114" s="16">
        <v>9</v>
      </c>
      <c r="M114" s="16">
        <v>9</v>
      </c>
      <c r="N114" s="15">
        <v>15.5</v>
      </c>
      <c r="O114" s="15">
        <v>15.5</v>
      </c>
      <c r="P114" s="15">
        <v>15.5</v>
      </c>
      <c r="Q114" s="15">
        <v>15.5</v>
      </c>
      <c r="R114" s="15">
        <v>15.5</v>
      </c>
      <c r="S114" s="15">
        <v>14.7</v>
      </c>
      <c r="T114" s="15">
        <v>14.7</v>
      </c>
      <c r="U114" s="15">
        <v>14.7</v>
      </c>
      <c r="V114" s="15">
        <v>14.7</v>
      </c>
      <c r="W114" s="15">
        <v>14.7</v>
      </c>
      <c r="X114" s="15">
        <v>11.8</v>
      </c>
      <c r="Y114" s="15">
        <v>11.8</v>
      </c>
      <c r="Z114" s="15">
        <v>11.8</v>
      </c>
      <c r="AA114" s="15">
        <v>11.8</v>
      </c>
      <c r="AB114" s="15">
        <v>11.8</v>
      </c>
      <c r="AC114" s="15">
        <v>15.1</v>
      </c>
      <c r="AD114" s="15">
        <v>15.1</v>
      </c>
      <c r="AE114" s="15">
        <v>15.1</v>
      </c>
      <c r="AF114" s="15">
        <v>15.1</v>
      </c>
      <c r="AG114" s="15">
        <v>15.1</v>
      </c>
      <c r="AH114" s="17">
        <v>18.399999999999999</v>
      </c>
      <c r="AI114" s="17">
        <v>18.399999999999999</v>
      </c>
      <c r="AJ114" s="17">
        <v>18.399999999999999</v>
      </c>
      <c r="AK114" s="17">
        <v>18.399999999999999</v>
      </c>
      <c r="AL114" s="17">
        <v>18.399999999999999</v>
      </c>
      <c r="AM114" s="17">
        <v>17.3</v>
      </c>
      <c r="AN114" s="17">
        <v>17.3</v>
      </c>
      <c r="AO114" s="17">
        <v>17.3</v>
      </c>
      <c r="AP114" s="17">
        <v>17.3</v>
      </c>
      <c r="AQ114" s="17">
        <v>17.3</v>
      </c>
      <c r="AR114" s="17">
        <v>19.2</v>
      </c>
      <c r="AS114" s="17">
        <v>19.2</v>
      </c>
      <c r="AT114" s="17">
        <v>19.2</v>
      </c>
      <c r="AU114" s="17">
        <v>19.2</v>
      </c>
      <c r="AV114" s="17">
        <v>19.2</v>
      </c>
      <c r="AW114" s="17">
        <v>17.3</v>
      </c>
      <c r="AX114" s="17">
        <v>17.3</v>
      </c>
      <c r="AY114" s="17">
        <v>17.3</v>
      </c>
      <c r="AZ114" s="17">
        <v>17.3</v>
      </c>
      <c r="BA114" s="17">
        <v>17.3</v>
      </c>
      <c r="BB114">
        <v>22.4</v>
      </c>
      <c r="BC114">
        <v>22.4</v>
      </c>
      <c r="BD114">
        <v>22.4</v>
      </c>
      <c r="BE114">
        <v>22.4</v>
      </c>
      <c r="BF114">
        <v>22.4</v>
      </c>
      <c r="BG114">
        <v>21.2</v>
      </c>
      <c r="BH114">
        <v>21.2</v>
      </c>
      <c r="BI114">
        <v>21.2</v>
      </c>
      <c r="BJ114">
        <v>21.2</v>
      </c>
      <c r="BK114">
        <v>21.2</v>
      </c>
      <c r="BL114">
        <v>18</v>
      </c>
      <c r="BM114">
        <v>18</v>
      </c>
      <c r="BN114">
        <v>18</v>
      </c>
      <c r="BO114">
        <v>18</v>
      </c>
      <c r="BP114">
        <v>18</v>
      </c>
      <c r="BQ114">
        <v>17.100000000000001</v>
      </c>
      <c r="BR114">
        <v>17.100000000000001</v>
      </c>
      <c r="BS114">
        <v>17.100000000000001</v>
      </c>
      <c r="BT114">
        <v>17.100000000000001</v>
      </c>
      <c r="BU114">
        <v>17.100000000000001</v>
      </c>
    </row>
    <row r="115" spans="1:73" x14ac:dyDescent="0.25">
      <c r="A115" s="14" t="s">
        <v>109</v>
      </c>
      <c r="B115" s="18" t="s">
        <v>14</v>
      </c>
      <c r="C115" s="18" t="s">
        <v>14</v>
      </c>
      <c r="D115" s="18" t="s">
        <v>14</v>
      </c>
      <c r="E115" s="18" t="s">
        <v>14</v>
      </c>
      <c r="F115" s="18" t="s">
        <v>14</v>
      </c>
      <c r="G115" s="18" t="s">
        <v>14</v>
      </c>
      <c r="H115" s="18" t="s">
        <v>14</v>
      </c>
      <c r="I115" s="18" t="s">
        <v>14</v>
      </c>
      <c r="J115" s="18" t="s">
        <v>14</v>
      </c>
      <c r="K115" s="16">
        <v>20.100000000000001</v>
      </c>
      <c r="L115" s="16">
        <v>20.100000000000001</v>
      </c>
      <c r="M115" s="16">
        <v>20.100000000000001</v>
      </c>
      <c r="N115" s="18" t="s">
        <v>14</v>
      </c>
      <c r="O115" s="18" t="s">
        <v>14</v>
      </c>
      <c r="P115" s="18" t="s">
        <v>14</v>
      </c>
      <c r="Q115" s="18" t="s">
        <v>14</v>
      </c>
      <c r="R115" s="18" t="s">
        <v>14</v>
      </c>
      <c r="S115" s="18" t="s">
        <v>14</v>
      </c>
      <c r="T115" s="18" t="s">
        <v>14</v>
      </c>
      <c r="U115" s="18" t="s">
        <v>14</v>
      </c>
      <c r="V115" s="18" t="s">
        <v>14</v>
      </c>
      <c r="W115" s="18" t="s">
        <v>14</v>
      </c>
      <c r="X115" s="15">
        <v>16.3</v>
      </c>
      <c r="Y115" s="15">
        <v>16.3</v>
      </c>
      <c r="Z115" s="15">
        <v>16.3</v>
      </c>
      <c r="AA115" s="15">
        <v>16.3</v>
      </c>
      <c r="AB115" s="15">
        <v>16.3</v>
      </c>
      <c r="AC115" s="15">
        <v>16.8</v>
      </c>
      <c r="AD115" s="15">
        <v>16.8</v>
      </c>
      <c r="AE115" s="15">
        <v>16.8</v>
      </c>
      <c r="AF115" s="15">
        <v>16.8</v>
      </c>
      <c r="AG115" s="15">
        <v>16.8</v>
      </c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>
        <v>34.1</v>
      </c>
      <c r="AS115" s="17">
        <v>34.1</v>
      </c>
      <c r="AT115" s="17">
        <v>34.1</v>
      </c>
      <c r="AU115" s="17">
        <v>34.1</v>
      </c>
      <c r="AV115" s="17">
        <v>34.1</v>
      </c>
      <c r="AW115" s="17">
        <v>38.200000000000003</v>
      </c>
      <c r="AX115" s="17">
        <v>38.200000000000003</v>
      </c>
      <c r="AY115" s="17">
        <v>38.200000000000003</v>
      </c>
      <c r="AZ115" s="17">
        <v>38.200000000000003</v>
      </c>
      <c r="BA115" s="17">
        <v>38.200000000000003</v>
      </c>
      <c r="BB115" t="s">
        <v>14</v>
      </c>
      <c r="BC115" t="s">
        <v>14</v>
      </c>
      <c r="BD115" t="s">
        <v>14</v>
      </c>
      <c r="BE115" t="s">
        <v>14</v>
      </c>
      <c r="BF115" t="s">
        <v>14</v>
      </c>
      <c r="BG115" t="s">
        <v>14</v>
      </c>
      <c r="BH115" t="s">
        <v>14</v>
      </c>
      <c r="BI115" t="s">
        <v>14</v>
      </c>
      <c r="BJ115" t="s">
        <v>14</v>
      </c>
      <c r="BK115" t="s">
        <v>14</v>
      </c>
      <c r="BL115" t="s">
        <v>14</v>
      </c>
      <c r="BM115" t="s">
        <v>14</v>
      </c>
      <c r="BN115" t="s">
        <v>14</v>
      </c>
      <c r="BO115" t="s">
        <v>14</v>
      </c>
      <c r="BP115" t="s">
        <v>14</v>
      </c>
      <c r="BQ115">
        <v>32.799999999999997</v>
      </c>
      <c r="BR115">
        <v>32.799999999999997</v>
      </c>
      <c r="BS115">
        <v>32.799999999999997</v>
      </c>
      <c r="BT115">
        <v>32.799999999999997</v>
      </c>
      <c r="BU115">
        <v>32.799999999999997</v>
      </c>
    </row>
    <row r="116" spans="1:73" x14ac:dyDescent="0.25">
      <c r="A116" s="14" t="s">
        <v>52</v>
      </c>
      <c r="B116" s="15">
        <v>13</v>
      </c>
      <c r="C116" s="15">
        <v>13</v>
      </c>
      <c r="D116" s="15">
        <v>13</v>
      </c>
      <c r="E116" s="15">
        <v>10.9</v>
      </c>
      <c r="F116" s="15">
        <v>10.9</v>
      </c>
      <c r="G116" s="15">
        <v>10.9</v>
      </c>
      <c r="H116" s="15">
        <v>8</v>
      </c>
      <c r="I116" s="15">
        <v>8</v>
      </c>
      <c r="J116" s="15">
        <v>8</v>
      </c>
      <c r="K116" s="16">
        <v>8.5</v>
      </c>
      <c r="L116" s="16">
        <v>8.5</v>
      </c>
      <c r="M116" s="16">
        <v>8.5</v>
      </c>
      <c r="N116" s="15">
        <v>7</v>
      </c>
      <c r="O116" s="15">
        <v>7</v>
      </c>
      <c r="P116" s="15">
        <v>7</v>
      </c>
      <c r="Q116" s="15">
        <v>7</v>
      </c>
      <c r="R116" s="15">
        <v>7</v>
      </c>
      <c r="S116" s="15">
        <v>4.9000000000000004</v>
      </c>
      <c r="T116" s="15">
        <v>4.9000000000000004</v>
      </c>
      <c r="U116" s="15">
        <v>4.9000000000000004</v>
      </c>
      <c r="V116" s="15">
        <v>4.9000000000000004</v>
      </c>
      <c r="W116" s="15">
        <v>4.9000000000000004</v>
      </c>
      <c r="X116" s="15">
        <v>5.8</v>
      </c>
      <c r="Y116" s="15">
        <v>5.8</v>
      </c>
      <c r="Z116" s="15">
        <v>5.8</v>
      </c>
      <c r="AA116" s="15">
        <v>5.8</v>
      </c>
      <c r="AB116" s="15">
        <v>5.8</v>
      </c>
      <c r="AC116" s="15">
        <v>5.5</v>
      </c>
      <c r="AD116" s="15">
        <v>5.5</v>
      </c>
      <c r="AE116" s="15">
        <v>5.5</v>
      </c>
      <c r="AF116" s="15">
        <v>5.5</v>
      </c>
      <c r="AG116" s="15">
        <v>5.5</v>
      </c>
      <c r="AH116" s="17">
        <v>14.1</v>
      </c>
      <c r="AI116" s="17">
        <v>14.1</v>
      </c>
      <c r="AJ116" s="17">
        <v>14.1</v>
      </c>
      <c r="AK116" s="17">
        <v>14.1</v>
      </c>
      <c r="AL116" s="17">
        <v>14.1</v>
      </c>
      <c r="AM116" s="17">
        <v>10.6</v>
      </c>
      <c r="AN116" s="17">
        <v>10.6</v>
      </c>
      <c r="AO116" s="17">
        <v>10.6</v>
      </c>
      <c r="AP116" s="17">
        <v>10.6</v>
      </c>
      <c r="AQ116" s="17">
        <v>10.6</v>
      </c>
      <c r="AR116" s="17">
        <v>8.8000000000000007</v>
      </c>
      <c r="AS116" s="17">
        <v>8.8000000000000007</v>
      </c>
      <c r="AT116" s="17">
        <v>8.8000000000000007</v>
      </c>
      <c r="AU116" s="17">
        <v>8.8000000000000007</v>
      </c>
      <c r="AV116" s="17">
        <v>8.8000000000000007</v>
      </c>
      <c r="AW116" s="17">
        <v>9.6</v>
      </c>
      <c r="AX116" s="17">
        <v>9.6</v>
      </c>
      <c r="AY116" s="17">
        <v>9.6</v>
      </c>
      <c r="AZ116" s="17">
        <v>9.6</v>
      </c>
      <c r="BA116" s="17">
        <v>9.6</v>
      </c>
      <c r="BB116">
        <v>16</v>
      </c>
      <c r="BC116">
        <v>16</v>
      </c>
      <c r="BD116">
        <v>16</v>
      </c>
      <c r="BE116">
        <v>16</v>
      </c>
      <c r="BF116">
        <v>16</v>
      </c>
      <c r="BG116">
        <v>12.5</v>
      </c>
      <c r="BH116">
        <v>12.5</v>
      </c>
      <c r="BI116">
        <v>12.5</v>
      </c>
      <c r="BJ116">
        <v>12.5</v>
      </c>
      <c r="BK116">
        <v>12.5</v>
      </c>
      <c r="BL116">
        <v>11</v>
      </c>
      <c r="BM116">
        <v>11</v>
      </c>
      <c r="BN116">
        <v>11</v>
      </c>
      <c r="BO116">
        <v>11</v>
      </c>
      <c r="BP116">
        <v>11</v>
      </c>
      <c r="BQ116">
        <v>10.8</v>
      </c>
      <c r="BR116">
        <v>10.8</v>
      </c>
      <c r="BS116">
        <v>10.8</v>
      </c>
      <c r="BT116">
        <v>10.8</v>
      </c>
      <c r="BU116">
        <v>10.8</v>
      </c>
    </row>
    <row r="117" spans="1:73" x14ac:dyDescent="0.25">
      <c r="A117" s="14" t="s">
        <v>136</v>
      </c>
      <c r="B117" s="18" t="s">
        <v>14</v>
      </c>
      <c r="C117" s="18" t="s">
        <v>14</v>
      </c>
      <c r="D117" s="18" t="s">
        <v>14</v>
      </c>
      <c r="E117" s="18" t="s">
        <v>14</v>
      </c>
      <c r="F117" s="18" t="s">
        <v>14</v>
      </c>
      <c r="G117" s="18" t="s">
        <v>14</v>
      </c>
      <c r="H117" s="18" t="s">
        <v>14</v>
      </c>
      <c r="I117" s="18" t="s">
        <v>14</v>
      </c>
      <c r="J117" s="18" t="s">
        <v>14</v>
      </c>
      <c r="K117" s="19" t="s">
        <v>14</v>
      </c>
      <c r="L117" s="19" t="s">
        <v>14</v>
      </c>
      <c r="M117" s="19" t="s">
        <v>14</v>
      </c>
      <c r="N117" s="15">
        <v>4.9000000000000004</v>
      </c>
      <c r="O117" s="15">
        <v>4.9000000000000004</v>
      </c>
      <c r="P117" s="15">
        <v>4.9000000000000004</v>
      </c>
      <c r="Q117" s="15">
        <v>4.9000000000000004</v>
      </c>
      <c r="R117" s="15">
        <v>4.9000000000000004</v>
      </c>
      <c r="S117" s="15">
        <v>10.3</v>
      </c>
      <c r="T117" s="15">
        <v>10.3</v>
      </c>
      <c r="U117" s="15">
        <v>10.3</v>
      </c>
      <c r="V117" s="15">
        <v>10.3</v>
      </c>
      <c r="W117" s="15">
        <v>10.3</v>
      </c>
      <c r="X117" s="15">
        <v>11.5</v>
      </c>
      <c r="Y117" s="15">
        <v>11.5</v>
      </c>
      <c r="Z117" s="15">
        <v>11.5</v>
      </c>
      <c r="AA117" s="15">
        <v>11.5</v>
      </c>
      <c r="AB117" s="15">
        <v>11.5</v>
      </c>
      <c r="AC117" s="18" t="s">
        <v>14</v>
      </c>
      <c r="AD117" s="18" t="s">
        <v>14</v>
      </c>
      <c r="AE117" s="18" t="s">
        <v>14</v>
      </c>
      <c r="AF117" s="18" t="s">
        <v>14</v>
      </c>
      <c r="AG117" s="18" t="s">
        <v>14</v>
      </c>
      <c r="AH117" s="17">
        <v>24.3</v>
      </c>
      <c r="AI117" s="17">
        <v>24.3</v>
      </c>
      <c r="AJ117" s="17">
        <v>24.3</v>
      </c>
      <c r="AK117" s="17">
        <v>24.3</v>
      </c>
      <c r="AL117" s="17">
        <v>24.3</v>
      </c>
      <c r="AM117" s="17">
        <v>28.7</v>
      </c>
      <c r="AN117" s="17">
        <v>28.7</v>
      </c>
      <c r="AO117" s="17">
        <v>28.7</v>
      </c>
      <c r="AP117" s="17">
        <v>28.7</v>
      </c>
      <c r="AQ117" s="17">
        <v>28.7</v>
      </c>
      <c r="AR117" s="17">
        <v>27.6</v>
      </c>
      <c r="AS117" s="17">
        <v>27.6</v>
      </c>
      <c r="AT117" s="17">
        <v>27.6</v>
      </c>
      <c r="AU117" s="17">
        <v>27.6</v>
      </c>
      <c r="AV117" s="17">
        <v>27.6</v>
      </c>
      <c r="AW117" s="17"/>
      <c r="AX117" s="17"/>
      <c r="AY117" s="17"/>
      <c r="AZ117" s="17"/>
      <c r="BA117" s="17"/>
      <c r="BB117" t="s">
        <v>14</v>
      </c>
      <c r="BC117" t="s">
        <v>14</v>
      </c>
      <c r="BD117" t="s">
        <v>14</v>
      </c>
      <c r="BE117" t="s">
        <v>14</v>
      </c>
      <c r="BF117" t="s">
        <v>14</v>
      </c>
      <c r="BG117" t="s">
        <v>14</v>
      </c>
      <c r="BH117" t="s">
        <v>14</v>
      </c>
      <c r="BI117" t="s">
        <v>14</v>
      </c>
      <c r="BJ117" t="s">
        <v>14</v>
      </c>
      <c r="BK117" t="s">
        <v>14</v>
      </c>
      <c r="BL117" t="s">
        <v>14</v>
      </c>
      <c r="BM117" t="s">
        <v>14</v>
      </c>
      <c r="BN117" t="s">
        <v>14</v>
      </c>
      <c r="BO117" t="s">
        <v>14</v>
      </c>
      <c r="BP117" t="s">
        <v>14</v>
      </c>
      <c r="BQ117" t="s">
        <v>14</v>
      </c>
      <c r="BR117" t="s">
        <v>14</v>
      </c>
      <c r="BS117" t="s">
        <v>14</v>
      </c>
      <c r="BT117" t="s">
        <v>14</v>
      </c>
      <c r="BU117" t="s">
        <v>14</v>
      </c>
    </row>
    <row r="118" spans="1:73" x14ac:dyDescent="0.25">
      <c r="A118" s="14" t="s">
        <v>137</v>
      </c>
      <c r="B118" s="18" t="s">
        <v>14</v>
      </c>
      <c r="C118" s="18" t="s">
        <v>14</v>
      </c>
      <c r="D118" s="18" t="s">
        <v>14</v>
      </c>
      <c r="E118" s="18" t="s">
        <v>14</v>
      </c>
      <c r="F118" s="18" t="s">
        <v>14</v>
      </c>
      <c r="G118" s="18" t="s">
        <v>14</v>
      </c>
      <c r="H118" s="18" t="s">
        <v>14</v>
      </c>
      <c r="I118" s="18" t="s">
        <v>14</v>
      </c>
      <c r="J118" s="18" t="s">
        <v>14</v>
      </c>
      <c r="K118" s="19" t="s">
        <v>14</v>
      </c>
      <c r="L118" s="19" t="s">
        <v>14</v>
      </c>
      <c r="M118" s="19" t="s">
        <v>14</v>
      </c>
      <c r="N118" s="15">
        <v>9.4</v>
      </c>
      <c r="O118" s="15">
        <v>9.4</v>
      </c>
      <c r="P118" s="15">
        <v>9.4</v>
      </c>
      <c r="Q118" s="15">
        <v>9.4</v>
      </c>
      <c r="R118" s="15">
        <v>9.4</v>
      </c>
      <c r="S118" s="15">
        <v>8.6999999999999993</v>
      </c>
      <c r="T118" s="15">
        <v>8.6999999999999993</v>
      </c>
      <c r="U118" s="15">
        <v>8.6999999999999993</v>
      </c>
      <c r="V118" s="15">
        <v>8.6999999999999993</v>
      </c>
      <c r="W118" s="15">
        <v>8.6999999999999993</v>
      </c>
      <c r="X118" s="15">
        <v>4.3</v>
      </c>
      <c r="Y118" s="15">
        <v>4.3</v>
      </c>
      <c r="Z118" s="15">
        <v>4.3</v>
      </c>
      <c r="AA118" s="15">
        <v>4.3</v>
      </c>
      <c r="AB118" s="15">
        <v>4.3</v>
      </c>
      <c r="AC118" s="15">
        <v>5.6</v>
      </c>
      <c r="AD118" s="15">
        <v>5.6</v>
      </c>
      <c r="AE118" s="15">
        <v>5.6</v>
      </c>
      <c r="AF118" s="15">
        <v>5.6</v>
      </c>
      <c r="AG118" s="15">
        <v>5.6</v>
      </c>
      <c r="AH118" s="17">
        <v>42.1</v>
      </c>
      <c r="AI118" s="17">
        <v>42.1</v>
      </c>
      <c r="AJ118" s="17">
        <v>42.1</v>
      </c>
      <c r="AK118" s="17">
        <v>42.1</v>
      </c>
      <c r="AL118" s="17">
        <v>42.1</v>
      </c>
      <c r="AM118" s="17">
        <v>33</v>
      </c>
      <c r="AN118" s="17">
        <v>33</v>
      </c>
      <c r="AO118" s="17">
        <v>33</v>
      </c>
      <c r="AP118" s="17">
        <v>33</v>
      </c>
      <c r="AQ118" s="17">
        <v>33</v>
      </c>
      <c r="AR118" s="17">
        <v>28.8</v>
      </c>
      <c r="AS118" s="17">
        <v>28.8</v>
      </c>
      <c r="AT118" s="17">
        <v>28.8</v>
      </c>
      <c r="AU118" s="17">
        <v>28.8</v>
      </c>
      <c r="AV118" s="17">
        <v>28.8</v>
      </c>
      <c r="AW118" s="17">
        <v>17.5</v>
      </c>
      <c r="AX118" s="17">
        <v>17.5</v>
      </c>
      <c r="AY118" s="17">
        <v>17.5</v>
      </c>
      <c r="AZ118" s="17">
        <v>17.5</v>
      </c>
      <c r="BA118" s="17">
        <v>17.5</v>
      </c>
      <c r="BB118" t="s">
        <v>14</v>
      </c>
      <c r="BC118" t="s">
        <v>14</v>
      </c>
      <c r="BD118" t="s">
        <v>14</v>
      </c>
      <c r="BE118" t="s">
        <v>14</v>
      </c>
      <c r="BF118" t="s">
        <v>14</v>
      </c>
      <c r="BG118" t="s">
        <v>14</v>
      </c>
      <c r="BH118" t="s">
        <v>14</v>
      </c>
      <c r="BI118" t="s">
        <v>14</v>
      </c>
      <c r="BJ118" t="s">
        <v>14</v>
      </c>
      <c r="BK118" t="s">
        <v>14</v>
      </c>
      <c r="BL118" t="s">
        <v>14</v>
      </c>
      <c r="BM118" t="s">
        <v>14</v>
      </c>
      <c r="BN118" t="s">
        <v>14</v>
      </c>
      <c r="BO118" t="s">
        <v>14</v>
      </c>
      <c r="BP118" t="s">
        <v>14</v>
      </c>
      <c r="BQ118" t="s">
        <v>14</v>
      </c>
      <c r="BR118" t="s">
        <v>14</v>
      </c>
      <c r="BS118" t="s">
        <v>14</v>
      </c>
      <c r="BT118" t="s">
        <v>14</v>
      </c>
      <c r="BU118" t="s">
        <v>14</v>
      </c>
    </row>
    <row r="119" spans="1:73" x14ac:dyDescent="0.25">
      <c r="A119" s="14" t="s">
        <v>97</v>
      </c>
      <c r="B119" s="15">
        <v>36.5</v>
      </c>
      <c r="C119" s="15">
        <v>36.5</v>
      </c>
      <c r="D119" s="15">
        <v>36.5</v>
      </c>
      <c r="E119" s="15">
        <v>34.4</v>
      </c>
      <c r="F119" s="15">
        <v>34.4</v>
      </c>
      <c r="G119" s="15">
        <v>34.4</v>
      </c>
      <c r="H119" s="15">
        <v>34.6</v>
      </c>
      <c r="I119" s="15">
        <v>34.6</v>
      </c>
      <c r="J119" s="15">
        <v>34.6</v>
      </c>
      <c r="K119" s="16">
        <v>30.7</v>
      </c>
      <c r="L119" s="16">
        <v>30.7</v>
      </c>
      <c r="M119" s="16">
        <v>30.7</v>
      </c>
      <c r="N119" s="15">
        <v>5.6</v>
      </c>
      <c r="O119" s="15">
        <v>5.6</v>
      </c>
      <c r="P119" s="15">
        <v>5.6</v>
      </c>
      <c r="Q119" s="15">
        <v>5.6</v>
      </c>
      <c r="R119" s="15">
        <v>5.6</v>
      </c>
      <c r="S119" s="15">
        <v>3.6</v>
      </c>
      <c r="T119" s="15">
        <v>3.6</v>
      </c>
      <c r="U119" s="15">
        <v>3.6</v>
      </c>
      <c r="V119" s="15">
        <v>3.6</v>
      </c>
      <c r="W119" s="15">
        <v>3.6</v>
      </c>
      <c r="X119" s="15">
        <v>4.9000000000000004</v>
      </c>
      <c r="Y119" s="15">
        <v>4.9000000000000004</v>
      </c>
      <c r="Z119" s="15">
        <v>4.9000000000000004</v>
      </c>
      <c r="AA119" s="15">
        <v>4.9000000000000004</v>
      </c>
      <c r="AB119" s="15">
        <v>4.9000000000000004</v>
      </c>
      <c r="AC119" s="15">
        <v>4.5</v>
      </c>
      <c r="AD119" s="15">
        <v>4.5</v>
      </c>
      <c r="AE119" s="15">
        <v>4.5</v>
      </c>
      <c r="AF119" s="15">
        <v>4.5</v>
      </c>
      <c r="AG119" s="15">
        <v>4.5</v>
      </c>
      <c r="AH119" s="17">
        <v>48.3</v>
      </c>
      <c r="AI119" s="17">
        <v>48.3</v>
      </c>
      <c r="AJ119" s="17">
        <v>48.3</v>
      </c>
      <c r="AK119" s="17">
        <v>48.3</v>
      </c>
      <c r="AL119" s="17">
        <v>48.3</v>
      </c>
      <c r="AM119" s="17">
        <v>44.4</v>
      </c>
      <c r="AN119" s="17">
        <v>44.4</v>
      </c>
      <c r="AO119" s="17">
        <v>44.4</v>
      </c>
      <c r="AP119" s="17">
        <v>44.4</v>
      </c>
      <c r="AQ119" s="17">
        <v>44.4</v>
      </c>
      <c r="AR119" s="17">
        <v>42.1</v>
      </c>
      <c r="AS119" s="17">
        <v>42.1</v>
      </c>
      <c r="AT119" s="17">
        <v>42.1</v>
      </c>
      <c r="AU119" s="17">
        <v>42.1</v>
      </c>
      <c r="AV119" s="17">
        <v>42.1</v>
      </c>
      <c r="AW119" s="17">
        <v>34.5</v>
      </c>
      <c r="AX119" s="17">
        <v>34.5</v>
      </c>
      <c r="AY119" s="17">
        <v>34.5</v>
      </c>
      <c r="AZ119" s="17">
        <v>34.5</v>
      </c>
      <c r="BA119" s="17">
        <v>34.5</v>
      </c>
      <c r="BB119">
        <v>42.2</v>
      </c>
      <c r="BC119">
        <v>42.2</v>
      </c>
      <c r="BD119">
        <v>42.2</v>
      </c>
      <c r="BE119">
        <v>42.2</v>
      </c>
      <c r="BF119">
        <v>42.2</v>
      </c>
      <c r="BG119">
        <v>35.9</v>
      </c>
      <c r="BH119">
        <v>35.9</v>
      </c>
      <c r="BI119">
        <v>35.9</v>
      </c>
      <c r="BJ119">
        <v>35.9</v>
      </c>
      <c r="BK119">
        <v>35.9</v>
      </c>
      <c r="BL119">
        <v>34.1</v>
      </c>
      <c r="BM119">
        <v>34.1</v>
      </c>
      <c r="BN119">
        <v>34.1</v>
      </c>
      <c r="BO119">
        <v>34.1</v>
      </c>
      <c r="BP119">
        <v>34.1</v>
      </c>
      <c r="BQ119">
        <v>28.6</v>
      </c>
      <c r="BR119">
        <v>28.6</v>
      </c>
      <c r="BS119">
        <v>28.6</v>
      </c>
      <c r="BT119">
        <v>28.6</v>
      </c>
      <c r="BU119">
        <v>28.6</v>
      </c>
    </row>
    <row r="120" spans="1:73" x14ac:dyDescent="0.25">
      <c r="A120" s="14" t="s">
        <v>48</v>
      </c>
      <c r="B120" s="15">
        <v>18.8</v>
      </c>
      <c r="C120" s="15">
        <v>18.8</v>
      </c>
      <c r="D120" s="15">
        <v>18.8</v>
      </c>
      <c r="E120" s="15">
        <v>12.5</v>
      </c>
      <c r="F120" s="15">
        <v>12.5</v>
      </c>
      <c r="G120" s="15">
        <v>12.5</v>
      </c>
      <c r="H120" s="15">
        <v>9.1999999999999993</v>
      </c>
      <c r="I120" s="15">
        <v>9.1999999999999993</v>
      </c>
      <c r="J120" s="15">
        <v>9.1999999999999993</v>
      </c>
      <c r="K120" s="16">
        <v>7.8</v>
      </c>
      <c r="L120" s="16">
        <v>7.8</v>
      </c>
      <c r="M120" s="16">
        <v>7.8</v>
      </c>
      <c r="N120" s="15">
        <v>6.4</v>
      </c>
      <c r="O120" s="15">
        <v>6.4</v>
      </c>
      <c r="P120" s="15">
        <v>6.4</v>
      </c>
      <c r="Q120" s="15">
        <v>6.4</v>
      </c>
      <c r="R120" s="15">
        <v>6.4</v>
      </c>
      <c r="S120" s="15">
        <v>4.7</v>
      </c>
      <c r="T120" s="15">
        <v>4.7</v>
      </c>
      <c r="U120" s="15">
        <v>4.7</v>
      </c>
      <c r="V120" s="15">
        <v>4.7</v>
      </c>
      <c r="W120" s="15">
        <v>4.7</v>
      </c>
      <c r="X120" s="15">
        <v>6.7</v>
      </c>
      <c r="Y120" s="15">
        <v>6.7</v>
      </c>
      <c r="Z120" s="15">
        <v>6.7</v>
      </c>
      <c r="AA120" s="15">
        <v>6.7</v>
      </c>
      <c r="AB120" s="15">
        <v>6.7</v>
      </c>
      <c r="AC120" s="15">
        <v>5.4</v>
      </c>
      <c r="AD120" s="15">
        <v>5.4</v>
      </c>
      <c r="AE120" s="15">
        <v>5.4</v>
      </c>
      <c r="AF120" s="15">
        <v>5.4</v>
      </c>
      <c r="AG120" s="15">
        <v>5.4</v>
      </c>
      <c r="AH120" s="17">
        <v>20.399999999999999</v>
      </c>
      <c r="AI120" s="17">
        <v>20.399999999999999</v>
      </c>
      <c r="AJ120" s="17">
        <v>20.399999999999999</v>
      </c>
      <c r="AK120" s="17">
        <v>20.399999999999999</v>
      </c>
      <c r="AL120" s="17">
        <v>20.399999999999999</v>
      </c>
      <c r="AM120" s="17">
        <v>15.7</v>
      </c>
      <c r="AN120" s="17">
        <v>15.7</v>
      </c>
      <c r="AO120" s="17">
        <v>15.7</v>
      </c>
      <c r="AP120" s="17">
        <v>15.7</v>
      </c>
      <c r="AQ120" s="17">
        <v>15.7</v>
      </c>
      <c r="AR120" s="17">
        <v>16.399999999999999</v>
      </c>
      <c r="AS120" s="17">
        <v>16.399999999999999</v>
      </c>
      <c r="AT120" s="17">
        <v>16.399999999999999</v>
      </c>
      <c r="AU120" s="17">
        <v>16.399999999999999</v>
      </c>
      <c r="AV120" s="17">
        <v>16.399999999999999</v>
      </c>
      <c r="AW120" s="17">
        <v>10.5</v>
      </c>
      <c r="AX120" s="17">
        <v>10.5</v>
      </c>
      <c r="AY120" s="17">
        <v>10.5</v>
      </c>
      <c r="AZ120" s="17">
        <v>10.5</v>
      </c>
      <c r="BA120" s="17">
        <v>10.5</v>
      </c>
      <c r="BB120">
        <v>18.3</v>
      </c>
      <c r="BC120">
        <v>18.3</v>
      </c>
      <c r="BD120">
        <v>18.3</v>
      </c>
      <c r="BE120">
        <v>18.3</v>
      </c>
      <c r="BF120">
        <v>18.3</v>
      </c>
      <c r="BG120">
        <v>13.2</v>
      </c>
      <c r="BH120">
        <v>13.2</v>
      </c>
      <c r="BI120">
        <v>13.2</v>
      </c>
      <c r="BJ120">
        <v>13.2</v>
      </c>
      <c r="BK120">
        <v>13.2</v>
      </c>
      <c r="BL120">
        <v>12.7</v>
      </c>
      <c r="BM120">
        <v>12.7</v>
      </c>
      <c r="BN120">
        <v>12.7</v>
      </c>
      <c r="BO120">
        <v>12.7</v>
      </c>
      <c r="BP120">
        <v>12.7</v>
      </c>
      <c r="BQ120">
        <v>9.6999999999999993</v>
      </c>
      <c r="BR120">
        <v>9.6999999999999993</v>
      </c>
      <c r="BS120">
        <v>9.6999999999999993</v>
      </c>
      <c r="BT120">
        <v>9.6999999999999993</v>
      </c>
      <c r="BU120">
        <v>9.6999999999999993</v>
      </c>
    </row>
    <row r="121" spans="1:73" x14ac:dyDescent="0.25">
      <c r="A121" s="14" t="s">
        <v>112</v>
      </c>
      <c r="B121" s="15">
        <v>40.4</v>
      </c>
      <c r="C121" s="15">
        <v>40.4</v>
      </c>
      <c r="D121" s="15">
        <v>40.4</v>
      </c>
      <c r="E121" s="15">
        <v>31.3</v>
      </c>
      <c r="F121" s="15">
        <v>31.3</v>
      </c>
      <c r="G121" s="15">
        <v>31.3</v>
      </c>
      <c r="H121" s="15">
        <v>29.2</v>
      </c>
      <c r="I121" s="15">
        <v>29.2</v>
      </c>
      <c r="J121" s="15">
        <v>29.2</v>
      </c>
      <c r="K121" s="16">
        <v>24.9</v>
      </c>
      <c r="L121" s="16">
        <v>24.9</v>
      </c>
      <c r="M121" s="16">
        <v>24.9</v>
      </c>
      <c r="N121" s="15">
        <v>13.7</v>
      </c>
      <c r="O121" s="15">
        <v>13.7</v>
      </c>
      <c r="P121" s="15">
        <v>13.7</v>
      </c>
      <c r="Q121" s="15">
        <v>13.7</v>
      </c>
      <c r="R121" s="15">
        <v>13.7</v>
      </c>
      <c r="S121" s="15">
        <v>14.3</v>
      </c>
      <c r="T121" s="15">
        <v>14.3</v>
      </c>
      <c r="U121" s="15">
        <v>14.3</v>
      </c>
      <c r="V121" s="15">
        <v>14.3</v>
      </c>
      <c r="W121" s="15">
        <v>14.3</v>
      </c>
      <c r="X121" s="15">
        <v>18.899999999999999</v>
      </c>
      <c r="Y121" s="15">
        <v>18.899999999999999</v>
      </c>
      <c r="Z121" s="15">
        <v>18.899999999999999</v>
      </c>
      <c r="AA121" s="15">
        <v>18.899999999999999</v>
      </c>
      <c r="AB121" s="15">
        <v>18.899999999999999</v>
      </c>
      <c r="AC121" s="15">
        <v>14.4</v>
      </c>
      <c r="AD121" s="15">
        <v>14.4</v>
      </c>
      <c r="AE121" s="15">
        <v>14.4</v>
      </c>
      <c r="AF121" s="15">
        <v>14.4</v>
      </c>
      <c r="AG121" s="15">
        <v>14.4</v>
      </c>
      <c r="AH121" s="17">
        <v>55.7</v>
      </c>
      <c r="AI121" s="17">
        <v>55.7</v>
      </c>
      <c r="AJ121" s="17">
        <v>55.7</v>
      </c>
      <c r="AK121" s="17">
        <v>55.7</v>
      </c>
      <c r="AL121" s="17">
        <v>55.7</v>
      </c>
      <c r="AM121" s="17">
        <v>54.8</v>
      </c>
      <c r="AN121" s="17">
        <v>54.8</v>
      </c>
      <c r="AO121" s="17">
        <v>54.8</v>
      </c>
      <c r="AP121" s="17">
        <v>54.8</v>
      </c>
      <c r="AQ121" s="17">
        <v>54.8</v>
      </c>
      <c r="AR121" s="17">
        <v>57.5</v>
      </c>
      <c r="AS121" s="17">
        <v>57.5</v>
      </c>
      <c r="AT121" s="17">
        <v>57.5</v>
      </c>
      <c r="AU121" s="17">
        <v>57.5</v>
      </c>
      <c r="AV121" s="17">
        <v>57.5</v>
      </c>
      <c r="AW121" s="17">
        <v>48.6</v>
      </c>
      <c r="AX121" s="17">
        <v>48.6</v>
      </c>
      <c r="AY121" s="17">
        <v>48.6</v>
      </c>
      <c r="AZ121" s="17">
        <v>48.6</v>
      </c>
      <c r="BA121" s="17">
        <v>48.6</v>
      </c>
      <c r="BB121" t="s">
        <v>14</v>
      </c>
      <c r="BC121" t="s">
        <v>14</v>
      </c>
      <c r="BD121" t="s">
        <v>14</v>
      </c>
      <c r="BE121" t="s">
        <v>14</v>
      </c>
      <c r="BF121" t="s">
        <v>14</v>
      </c>
      <c r="BG121">
        <v>41.8</v>
      </c>
      <c r="BH121">
        <v>41.8</v>
      </c>
      <c r="BI121">
        <v>41.8</v>
      </c>
      <c r="BJ121">
        <v>41.8</v>
      </c>
      <c r="BK121">
        <v>41.8</v>
      </c>
      <c r="BL121">
        <v>42.3</v>
      </c>
      <c r="BM121">
        <v>42.3</v>
      </c>
      <c r="BN121">
        <v>42.3</v>
      </c>
      <c r="BO121">
        <v>42.3</v>
      </c>
      <c r="BP121">
        <v>42.3</v>
      </c>
      <c r="BQ121">
        <v>34.5</v>
      </c>
      <c r="BR121">
        <v>34.5</v>
      </c>
      <c r="BS121">
        <v>34.5</v>
      </c>
      <c r="BT121">
        <v>34.5</v>
      </c>
      <c r="BU121">
        <v>34.5</v>
      </c>
    </row>
    <row r="122" spans="1:73" x14ac:dyDescent="0.25">
      <c r="A122" s="14" t="s">
        <v>83</v>
      </c>
      <c r="B122" s="15">
        <v>31.1</v>
      </c>
      <c r="C122" s="15">
        <v>31.1</v>
      </c>
      <c r="D122" s="15">
        <v>31.1</v>
      </c>
      <c r="E122" s="15">
        <v>26</v>
      </c>
      <c r="F122" s="15">
        <v>26</v>
      </c>
      <c r="G122" s="15">
        <v>26</v>
      </c>
      <c r="H122" s="15">
        <v>21</v>
      </c>
      <c r="I122" s="15">
        <v>21</v>
      </c>
      <c r="J122" s="15">
        <v>21</v>
      </c>
      <c r="K122" s="16">
        <v>16.100000000000001</v>
      </c>
      <c r="L122" s="16">
        <v>16.100000000000001</v>
      </c>
      <c r="M122" s="16">
        <v>16.100000000000001</v>
      </c>
      <c r="N122" s="15">
        <v>12.4</v>
      </c>
      <c r="O122" s="15">
        <v>12.4</v>
      </c>
      <c r="P122" s="15">
        <v>12.4</v>
      </c>
      <c r="Q122" s="15">
        <v>12.4</v>
      </c>
      <c r="R122" s="15">
        <v>12.4</v>
      </c>
      <c r="S122" s="15">
        <v>16.5</v>
      </c>
      <c r="T122" s="15">
        <v>16.5</v>
      </c>
      <c r="U122" s="15">
        <v>16.5</v>
      </c>
      <c r="V122" s="15">
        <v>16.5</v>
      </c>
      <c r="W122" s="15">
        <v>16.5</v>
      </c>
      <c r="X122" s="15">
        <v>5.0999999999999996</v>
      </c>
      <c r="Y122" s="15">
        <v>5.0999999999999996</v>
      </c>
      <c r="Z122" s="15">
        <v>5.0999999999999996</v>
      </c>
      <c r="AA122" s="15">
        <v>5.0999999999999996</v>
      </c>
      <c r="AB122" s="15">
        <v>5.0999999999999996</v>
      </c>
      <c r="AC122" s="15">
        <v>6.6</v>
      </c>
      <c r="AD122" s="15">
        <v>6.6</v>
      </c>
      <c r="AE122" s="15">
        <v>6.6</v>
      </c>
      <c r="AF122" s="15">
        <v>6.6</v>
      </c>
      <c r="AG122" s="15">
        <v>6.6</v>
      </c>
      <c r="AH122" s="17">
        <v>33.200000000000003</v>
      </c>
      <c r="AI122" s="17">
        <v>33.200000000000003</v>
      </c>
      <c r="AJ122" s="17">
        <v>33.200000000000003</v>
      </c>
      <c r="AK122" s="17">
        <v>33.200000000000003</v>
      </c>
      <c r="AL122" s="17">
        <v>33.200000000000003</v>
      </c>
      <c r="AM122" s="17">
        <v>29.5</v>
      </c>
      <c r="AN122" s="17">
        <v>29.5</v>
      </c>
      <c r="AO122" s="17">
        <v>29.5</v>
      </c>
      <c r="AP122" s="17">
        <v>29.5</v>
      </c>
      <c r="AQ122" s="17">
        <v>29.5</v>
      </c>
      <c r="AR122" s="17">
        <v>29.7</v>
      </c>
      <c r="AS122" s="17">
        <v>29.7</v>
      </c>
      <c r="AT122" s="17">
        <v>29.7</v>
      </c>
      <c r="AU122" s="17">
        <v>29.7</v>
      </c>
      <c r="AV122" s="17">
        <v>29.7</v>
      </c>
      <c r="AW122" s="17">
        <v>27.6</v>
      </c>
      <c r="AX122" s="17">
        <v>27.6</v>
      </c>
      <c r="AY122" s="17">
        <v>27.6</v>
      </c>
      <c r="AZ122" s="17">
        <v>27.6</v>
      </c>
      <c r="BA122" s="17">
        <v>27.6</v>
      </c>
      <c r="BB122">
        <v>39.299999999999997</v>
      </c>
      <c r="BC122">
        <v>39.299999999999997</v>
      </c>
      <c r="BD122">
        <v>39.299999999999997</v>
      </c>
      <c r="BE122">
        <v>39.299999999999997</v>
      </c>
      <c r="BF122">
        <v>39.299999999999997</v>
      </c>
      <c r="BG122">
        <v>37</v>
      </c>
      <c r="BH122">
        <v>37</v>
      </c>
      <c r="BI122">
        <v>37</v>
      </c>
      <c r="BJ122">
        <v>37</v>
      </c>
      <c r="BK122">
        <v>37</v>
      </c>
      <c r="BL122">
        <v>27.2</v>
      </c>
      <c r="BM122">
        <v>27.2</v>
      </c>
      <c r="BN122">
        <v>27.2</v>
      </c>
      <c r="BO122">
        <v>27.2</v>
      </c>
      <c r="BP122">
        <v>27.2</v>
      </c>
      <c r="BQ122">
        <v>23.9</v>
      </c>
      <c r="BR122">
        <v>23.9</v>
      </c>
      <c r="BS122">
        <v>23.9</v>
      </c>
      <c r="BT122">
        <v>23.9</v>
      </c>
      <c r="BU122">
        <v>23.9</v>
      </c>
    </row>
    <row r="123" spans="1:73" x14ac:dyDescent="0.25">
      <c r="A123" s="14" t="s">
        <v>40</v>
      </c>
      <c r="B123" s="15">
        <v>11.6</v>
      </c>
      <c r="C123" s="15">
        <v>11.6</v>
      </c>
      <c r="D123" s="15">
        <v>11.6</v>
      </c>
      <c r="E123" s="15">
        <v>11.8</v>
      </c>
      <c r="F123" s="15">
        <v>11.8</v>
      </c>
      <c r="G123" s="15">
        <v>11.8</v>
      </c>
      <c r="H123" s="15">
        <v>9.6</v>
      </c>
      <c r="I123" s="15">
        <v>9.6</v>
      </c>
      <c r="J123" s="15">
        <v>9.6</v>
      </c>
      <c r="K123" s="16">
        <v>5.5</v>
      </c>
      <c r="L123" s="16">
        <v>5.5</v>
      </c>
      <c r="M123" s="16">
        <v>5.5</v>
      </c>
      <c r="N123" s="15">
        <v>5.2</v>
      </c>
      <c r="O123" s="15">
        <v>5.2</v>
      </c>
      <c r="P123" s="15">
        <v>5.2</v>
      </c>
      <c r="Q123" s="15">
        <v>5.2</v>
      </c>
      <c r="R123" s="15">
        <v>5.2</v>
      </c>
      <c r="S123" s="15">
        <v>5.8</v>
      </c>
      <c r="T123" s="15">
        <v>5.8</v>
      </c>
      <c r="U123" s="15">
        <v>5.8</v>
      </c>
      <c r="V123" s="15">
        <v>5.8</v>
      </c>
      <c r="W123" s="15">
        <v>5.8</v>
      </c>
      <c r="X123" s="15">
        <v>6.4</v>
      </c>
      <c r="Y123" s="15">
        <v>6.4</v>
      </c>
      <c r="Z123" s="15">
        <v>6.4</v>
      </c>
      <c r="AA123" s="15">
        <v>6.4</v>
      </c>
      <c r="AB123" s="15">
        <v>6.4</v>
      </c>
      <c r="AC123" s="15">
        <v>5.3</v>
      </c>
      <c r="AD123" s="15">
        <v>5.3</v>
      </c>
      <c r="AE123" s="15">
        <v>5.3</v>
      </c>
      <c r="AF123" s="15">
        <v>5.3</v>
      </c>
      <c r="AG123" s="15">
        <v>5.3</v>
      </c>
      <c r="AH123" s="17">
        <v>5.3</v>
      </c>
      <c r="AI123" s="17">
        <v>5.3</v>
      </c>
      <c r="AJ123" s="17">
        <v>5.3</v>
      </c>
      <c r="AK123" s="17">
        <v>5.3</v>
      </c>
      <c r="AL123" s="17">
        <v>5.3</v>
      </c>
      <c r="AM123" s="17">
        <v>6.7</v>
      </c>
      <c r="AN123" s="17">
        <v>6.7</v>
      </c>
      <c r="AO123" s="17">
        <v>6.7</v>
      </c>
      <c r="AP123" s="17">
        <v>6.7</v>
      </c>
      <c r="AQ123" s="17">
        <v>6.7</v>
      </c>
      <c r="AR123" s="17">
        <v>9.1999999999999993</v>
      </c>
      <c r="AS123" s="17">
        <v>9.1999999999999993</v>
      </c>
      <c r="AT123" s="17">
        <v>9.1999999999999993</v>
      </c>
      <c r="AU123" s="17">
        <v>9.1999999999999993</v>
      </c>
      <c r="AV123" s="17">
        <v>9.1999999999999993</v>
      </c>
      <c r="AW123" s="17">
        <v>5.7</v>
      </c>
      <c r="AX123" s="17">
        <v>5.7</v>
      </c>
      <c r="AY123" s="17">
        <v>5.7</v>
      </c>
      <c r="AZ123" s="17">
        <v>5.7</v>
      </c>
      <c r="BA123" s="17">
        <v>5.7</v>
      </c>
      <c r="BB123">
        <v>12.1</v>
      </c>
      <c r="BC123">
        <v>12.1</v>
      </c>
      <c r="BD123">
        <v>12.1</v>
      </c>
      <c r="BE123">
        <v>12.1</v>
      </c>
      <c r="BF123">
        <v>12.1</v>
      </c>
      <c r="BG123">
        <v>12.9</v>
      </c>
      <c r="BH123">
        <v>12.9</v>
      </c>
      <c r="BI123">
        <v>12.9</v>
      </c>
      <c r="BJ123">
        <v>12.9</v>
      </c>
      <c r="BK123">
        <v>12.9</v>
      </c>
      <c r="BL123">
        <v>12.7</v>
      </c>
      <c r="BM123">
        <v>12.7</v>
      </c>
      <c r="BN123">
        <v>12.7</v>
      </c>
      <c r="BO123">
        <v>12.7</v>
      </c>
      <c r="BP123">
        <v>12.7</v>
      </c>
      <c r="BQ123">
        <v>9.1</v>
      </c>
      <c r="BR123">
        <v>9.1</v>
      </c>
      <c r="BS123">
        <v>9.1</v>
      </c>
      <c r="BT123">
        <v>9.1</v>
      </c>
      <c r="BU123">
        <v>9.1</v>
      </c>
    </row>
    <row r="124" spans="1:73" x14ac:dyDescent="0.25">
      <c r="A124" s="14" t="s">
        <v>26</v>
      </c>
      <c r="B124" s="15">
        <v>4.9000000000000004</v>
      </c>
      <c r="C124" s="15">
        <v>4.9000000000000004</v>
      </c>
      <c r="D124" s="15">
        <v>4.9000000000000004</v>
      </c>
      <c r="E124" s="15">
        <v>5.6</v>
      </c>
      <c r="F124" s="15">
        <v>5.6</v>
      </c>
      <c r="G124" s="15">
        <v>5.6</v>
      </c>
      <c r="H124" s="15">
        <v>4.8</v>
      </c>
      <c r="I124" s="15">
        <v>4.8</v>
      </c>
      <c r="J124" s="15">
        <v>4.8</v>
      </c>
      <c r="K124" s="16">
        <v>4.3</v>
      </c>
      <c r="L124" s="16">
        <v>4.3</v>
      </c>
      <c r="M124" s="16">
        <v>4.3</v>
      </c>
      <c r="N124" s="15">
        <v>2.9</v>
      </c>
      <c r="O124" s="15">
        <v>2.9</v>
      </c>
      <c r="P124" s="15">
        <v>2.9</v>
      </c>
      <c r="Q124" s="15">
        <v>2.9</v>
      </c>
      <c r="R124" s="15">
        <v>2.9</v>
      </c>
      <c r="S124" s="15">
        <v>3.4</v>
      </c>
      <c r="T124" s="15">
        <v>3.4</v>
      </c>
      <c r="U124" s="15">
        <v>3.4</v>
      </c>
      <c r="V124" s="15">
        <v>3.4</v>
      </c>
      <c r="W124" s="15">
        <v>3.4</v>
      </c>
      <c r="X124" s="15">
        <v>3.3</v>
      </c>
      <c r="Y124" s="15">
        <v>3.3</v>
      </c>
      <c r="Z124" s="15">
        <v>3.3</v>
      </c>
      <c r="AA124" s="15">
        <v>3.3</v>
      </c>
      <c r="AB124" s="15">
        <v>3.3</v>
      </c>
      <c r="AC124" s="15">
        <v>2.1</v>
      </c>
      <c r="AD124" s="15">
        <v>2.1</v>
      </c>
      <c r="AE124" s="15">
        <v>2.1</v>
      </c>
      <c r="AF124" s="15">
        <v>2.1</v>
      </c>
      <c r="AG124" s="15">
        <v>2.1</v>
      </c>
      <c r="AH124" s="17">
        <v>16.8</v>
      </c>
      <c r="AI124" s="17">
        <v>16.8</v>
      </c>
      <c r="AJ124" s="17">
        <v>16.8</v>
      </c>
      <c r="AK124" s="17">
        <v>16.8</v>
      </c>
      <c r="AL124" s="17">
        <v>16.8</v>
      </c>
      <c r="AM124" s="17">
        <v>9</v>
      </c>
      <c r="AN124" s="17">
        <v>9</v>
      </c>
      <c r="AO124" s="17">
        <v>9</v>
      </c>
      <c r="AP124" s="17">
        <v>9</v>
      </c>
      <c r="AQ124" s="17">
        <v>9</v>
      </c>
      <c r="AR124" s="17">
        <v>10.1</v>
      </c>
      <c r="AS124" s="17">
        <v>10.1</v>
      </c>
      <c r="AT124" s="17">
        <v>10.1</v>
      </c>
      <c r="AU124" s="17">
        <v>10.1</v>
      </c>
      <c r="AV124" s="17">
        <v>10.1</v>
      </c>
      <c r="AW124" s="17">
        <v>8.3000000000000007</v>
      </c>
      <c r="AX124" s="17">
        <v>8.3000000000000007</v>
      </c>
      <c r="AY124" s="17">
        <v>8.3000000000000007</v>
      </c>
      <c r="AZ124" s="17">
        <v>8.3000000000000007</v>
      </c>
      <c r="BA124" s="17">
        <v>8.3000000000000007</v>
      </c>
      <c r="BB124">
        <v>10.7</v>
      </c>
      <c r="BC124">
        <v>10.7</v>
      </c>
      <c r="BD124">
        <v>10.7</v>
      </c>
      <c r="BE124">
        <v>10.7</v>
      </c>
      <c r="BF124">
        <v>10.7</v>
      </c>
      <c r="BG124">
        <v>8.6</v>
      </c>
      <c r="BH124">
        <v>8.6</v>
      </c>
      <c r="BI124">
        <v>8.6</v>
      </c>
      <c r="BJ124">
        <v>8.6</v>
      </c>
      <c r="BK124">
        <v>8.6</v>
      </c>
      <c r="BL124">
        <v>7.9</v>
      </c>
      <c r="BM124">
        <v>7.9</v>
      </c>
      <c r="BN124">
        <v>7.9</v>
      </c>
      <c r="BO124">
        <v>7.9</v>
      </c>
      <c r="BP124">
        <v>7.9</v>
      </c>
      <c r="BQ124">
        <v>6.2</v>
      </c>
      <c r="BR124">
        <v>6.2</v>
      </c>
      <c r="BS124">
        <v>6.2</v>
      </c>
      <c r="BT124">
        <v>6.2</v>
      </c>
      <c r="BU124">
        <v>6.2</v>
      </c>
    </row>
    <row r="125" spans="1:73" x14ac:dyDescent="0.25">
      <c r="A125" s="14" t="s">
        <v>17</v>
      </c>
      <c r="B125" s="15">
        <v>42.5</v>
      </c>
      <c r="C125" s="15">
        <v>42.5</v>
      </c>
      <c r="D125" s="15">
        <v>42.5</v>
      </c>
      <c r="E125" s="15">
        <v>42.5</v>
      </c>
      <c r="F125" s="15">
        <v>42.5</v>
      </c>
      <c r="G125" s="15">
        <v>42.5</v>
      </c>
      <c r="H125" s="15">
        <v>42.5</v>
      </c>
      <c r="I125" s="15">
        <v>42.5</v>
      </c>
      <c r="J125" s="15">
        <v>42.5</v>
      </c>
      <c r="K125" s="16">
        <v>42.5</v>
      </c>
      <c r="L125" s="16">
        <v>42.5</v>
      </c>
      <c r="M125" s="16">
        <v>42.5</v>
      </c>
      <c r="N125" s="15">
        <v>3</v>
      </c>
      <c r="O125" s="15">
        <v>3</v>
      </c>
      <c r="P125" s="15">
        <v>3</v>
      </c>
      <c r="Q125" s="15">
        <v>3</v>
      </c>
      <c r="R125" s="15">
        <v>3</v>
      </c>
      <c r="S125" s="15">
        <v>1.1000000000000001</v>
      </c>
      <c r="T125" s="15">
        <v>1.1000000000000001</v>
      </c>
      <c r="U125" s="15">
        <v>1.1000000000000001</v>
      </c>
      <c r="V125" s="15">
        <v>1.1000000000000001</v>
      </c>
      <c r="W125" s="15">
        <v>1.1000000000000001</v>
      </c>
      <c r="X125" s="15">
        <v>1</v>
      </c>
      <c r="Y125" s="15">
        <v>1</v>
      </c>
      <c r="Z125" s="15">
        <v>1</v>
      </c>
      <c r="AA125" s="15">
        <v>1</v>
      </c>
      <c r="AB125" s="15">
        <v>1</v>
      </c>
      <c r="AC125" s="15">
        <v>1.9</v>
      </c>
      <c r="AD125" s="15">
        <v>1.9</v>
      </c>
      <c r="AE125" s="15">
        <v>1.9</v>
      </c>
      <c r="AF125" s="15">
        <v>1.9</v>
      </c>
      <c r="AG125" s="15">
        <v>1.9</v>
      </c>
      <c r="AH125" s="17">
        <v>18.8</v>
      </c>
      <c r="AI125" s="17">
        <v>18.8</v>
      </c>
      <c r="AJ125" s="17">
        <v>18.8</v>
      </c>
      <c r="AK125" s="17">
        <v>18.8</v>
      </c>
      <c r="AL125" s="17">
        <v>18.8</v>
      </c>
      <c r="AM125" s="17">
        <v>15.2</v>
      </c>
      <c r="AN125" s="17">
        <v>15.2</v>
      </c>
      <c r="AO125" s="17">
        <v>15.2</v>
      </c>
      <c r="AP125" s="17">
        <v>15.2</v>
      </c>
      <c r="AQ125" s="17">
        <v>15.2</v>
      </c>
      <c r="AR125" s="17">
        <v>12.5</v>
      </c>
      <c r="AS125" s="17">
        <v>12.5</v>
      </c>
      <c r="AT125" s="17">
        <v>12.5</v>
      </c>
      <c r="AU125" s="17">
        <v>12.5</v>
      </c>
      <c r="AV125" s="17">
        <v>12.5</v>
      </c>
      <c r="AW125" s="17">
        <v>9.9</v>
      </c>
      <c r="AX125" s="17">
        <v>9.9</v>
      </c>
      <c r="AY125" s="17">
        <v>9.9</v>
      </c>
      <c r="AZ125" s="17">
        <v>9.9</v>
      </c>
      <c r="BA125" s="17">
        <v>9.9</v>
      </c>
      <c r="BB125">
        <v>10.199999999999999</v>
      </c>
      <c r="BC125">
        <v>10.199999999999999</v>
      </c>
      <c r="BD125">
        <v>10.199999999999999</v>
      </c>
      <c r="BE125">
        <v>10.199999999999999</v>
      </c>
      <c r="BF125">
        <v>10.199999999999999</v>
      </c>
      <c r="BG125">
        <v>7.3</v>
      </c>
      <c r="BH125">
        <v>7.3</v>
      </c>
      <c r="BI125">
        <v>7.3</v>
      </c>
      <c r="BJ125">
        <v>7.3</v>
      </c>
      <c r="BK125">
        <v>7.3</v>
      </c>
      <c r="BL125">
        <v>5.4</v>
      </c>
      <c r="BM125">
        <v>5.4</v>
      </c>
      <c r="BN125">
        <v>5.4</v>
      </c>
      <c r="BO125">
        <v>5.4</v>
      </c>
      <c r="BP125">
        <v>5.4</v>
      </c>
      <c r="BQ125">
        <v>4</v>
      </c>
      <c r="BR125">
        <v>4</v>
      </c>
      <c r="BS125">
        <v>4</v>
      </c>
      <c r="BT125">
        <v>4</v>
      </c>
      <c r="BU125">
        <v>4</v>
      </c>
    </row>
    <row r="126" spans="1:73" x14ac:dyDescent="0.25">
      <c r="A126" s="14" t="s">
        <v>56</v>
      </c>
      <c r="B126" s="15">
        <v>8.1999999999999993</v>
      </c>
      <c r="C126" s="15">
        <v>8.1999999999999993</v>
      </c>
      <c r="D126" s="15">
        <v>8.1999999999999993</v>
      </c>
      <c r="E126" s="15">
        <v>4.8</v>
      </c>
      <c r="F126" s="15">
        <v>4.8</v>
      </c>
      <c r="G126" s="15">
        <v>4.8</v>
      </c>
      <c r="H126" s="15">
        <v>4.8</v>
      </c>
      <c r="I126" s="15">
        <v>4.8</v>
      </c>
      <c r="J126" s="15">
        <v>4.8</v>
      </c>
      <c r="K126" s="16">
        <v>5.4</v>
      </c>
      <c r="L126" s="16">
        <v>5.4</v>
      </c>
      <c r="M126" s="16">
        <v>5.4</v>
      </c>
      <c r="N126" s="15">
        <v>7.1</v>
      </c>
      <c r="O126" s="15">
        <v>7.1</v>
      </c>
      <c r="P126" s="15">
        <v>7.1</v>
      </c>
      <c r="Q126" s="15">
        <v>7.1</v>
      </c>
      <c r="R126" s="15">
        <v>7.1</v>
      </c>
      <c r="S126" s="15">
        <v>7.1</v>
      </c>
      <c r="T126" s="15">
        <v>7.1</v>
      </c>
      <c r="U126" s="15">
        <v>7.1</v>
      </c>
      <c r="V126" s="15">
        <v>7.1</v>
      </c>
      <c r="W126" s="15">
        <v>7.1</v>
      </c>
      <c r="X126" s="15">
        <v>6.3</v>
      </c>
      <c r="Y126" s="15">
        <v>6.3</v>
      </c>
      <c r="Z126" s="15">
        <v>6.3</v>
      </c>
      <c r="AA126" s="15">
        <v>6.3</v>
      </c>
      <c r="AB126" s="15">
        <v>6.3</v>
      </c>
      <c r="AC126" s="15">
        <v>4.2</v>
      </c>
      <c r="AD126" s="15">
        <v>4.2</v>
      </c>
      <c r="AE126" s="15">
        <v>4.2</v>
      </c>
      <c r="AF126" s="15">
        <v>4.2</v>
      </c>
      <c r="AG126" s="15">
        <v>4.2</v>
      </c>
      <c r="AH126" s="17">
        <v>28.1</v>
      </c>
      <c r="AI126" s="17">
        <v>28.1</v>
      </c>
      <c r="AJ126" s="17">
        <v>28.1</v>
      </c>
      <c r="AK126" s="17">
        <v>28.1</v>
      </c>
      <c r="AL126" s="17">
        <v>28.1</v>
      </c>
      <c r="AM126" s="17">
        <v>18.8</v>
      </c>
      <c r="AN126" s="17">
        <v>18.8</v>
      </c>
      <c r="AO126" s="17">
        <v>18.8</v>
      </c>
      <c r="AP126" s="17">
        <v>18.8</v>
      </c>
      <c r="AQ126" s="17">
        <v>18.8</v>
      </c>
      <c r="AR126" s="17">
        <v>16.399999999999999</v>
      </c>
      <c r="AS126" s="17">
        <v>16.399999999999999</v>
      </c>
      <c r="AT126" s="17">
        <v>16.399999999999999</v>
      </c>
      <c r="AU126" s="17">
        <v>16.399999999999999</v>
      </c>
      <c r="AV126" s="17">
        <v>16.399999999999999</v>
      </c>
      <c r="AW126" s="17">
        <v>11.5</v>
      </c>
      <c r="AX126" s="17">
        <v>11.5</v>
      </c>
      <c r="AY126" s="17">
        <v>11.5</v>
      </c>
      <c r="AZ126" s="17">
        <v>11.5</v>
      </c>
      <c r="BA126" s="17">
        <v>11.5</v>
      </c>
      <c r="BB126">
        <v>21.8</v>
      </c>
      <c r="BC126">
        <v>21.8</v>
      </c>
      <c r="BD126">
        <v>21.8</v>
      </c>
      <c r="BE126">
        <v>21.8</v>
      </c>
      <c r="BF126">
        <v>21.8</v>
      </c>
      <c r="BG126">
        <v>17.100000000000001</v>
      </c>
      <c r="BH126">
        <v>17.100000000000001</v>
      </c>
      <c r="BI126">
        <v>17.100000000000001</v>
      </c>
      <c r="BJ126">
        <v>17.100000000000001</v>
      </c>
      <c r="BK126">
        <v>17.100000000000001</v>
      </c>
      <c r="BL126">
        <v>15</v>
      </c>
      <c r="BM126">
        <v>15</v>
      </c>
      <c r="BN126">
        <v>15</v>
      </c>
      <c r="BO126">
        <v>15</v>
      </c>
      <c r="BP126">
        <v>15</v>
      </c>
      <c r="BQ126">
        <v>11.8</v>
      </c>
      <c r="BR126">
        <v>11.8</v>
      </c>
      <c r="BS126">
        <v>11.8</v>
      </c>
      <c r="BT126">
        <v>11.8</v>
      </c>
      <c r="BU126">
        <v>11.8</v>
      </c>
    </row>
    <row r="127" spans="1:73" x14ac:dyDescent="0.25">
      <c r="A127" s="14" t="s">
        <v>106</v>
      </c>
      <c r="B127" s="15">
        <v>27.7</v>
      </c>
      <c r="C127" s="15">
        <v>27.7</v>
      </c>
      <c r="D127" s="15">
        <v>27.7</v>
      </c>
      <c r="E127" s="15">
        <v>24.1</v>
      </c>
      <c r="F127" s="15">
        <v>24.1</v>
      </c>
      <c r="G127" s="15">
        <v>24.1</v>
      </c>
      <c r="H127" s="15">
        <v>30.9</v>
      </c>
      <c r="I127" s="15">
        <v>30.9</v>
      </c>
      <c r="J127" s="15">
        <v>30.9</v>
      </c>
      <c r="K127" s="16">
        <v>41</v>
      </c>
      <c r="L127" s="16">
        <v>41</v>
      </c>
      <c r="M127" s="16">
        <v>41</v>
      </c>
      <c r="N127" s="15">
        <v>5</v>
      </c>
      <c r="O127" s="15">
        <v>5</v>
      </c>
      <c r="P127" s="15">
        <v>5</v>
      </c>
      <c r="Q127" s="15">
        <v>5</v>
      </c>
      <c r="R127" s="15">
        <v>5</v>
      </c>
      <c r="S127" s="15">
        <v>6.2</v>
      </c>
      <c r="T127" s="15">
        <v>6.2</v>
      </c>
      <c r="U127" s="15">
        <v>6.2</v>
      </c>
      <c r="V127" s="15">
        <v>6.2</v>
      </c>
      <c r="W127" s="15">
        <v>6.2</v>
      </c>
      <c r="X127" s="15">
        <v>4.5999999999999996</v>
      </c>
      <c r="Y127" s="15">
        <v>4.5999999999999996</v>
      </c>
      <c r="Z127" s="15">
        <v>4.5999999999999996</v>
      </c>
      <c r="AA127" s="15">
        <v>4.5999999999999996</v>
      </c>
      <c r="AB127" s="15">
        <v>4.5999999999999996</v>
      </c>
      <c r="AC127" s="15">
        <v>3.5</v>
      </c>
      <c r="AD127" s="15">
        <v>3.5</v>
      </c>
      <c r="AE127" s="15">
        <v>3.5</v>
      </c>
      <c r="AF127" s="15">
        <v>3.5</v>
      </c>
      <c r="AG127" s="15">
        <v>3.5</v>
      </c>
      <c r="AH127" s="17">
        <v>44.9</v>
      </c>
      <c r="AI127" s="17">
        <v>44.9</v>
      </c>
      <c r="AJ127" s="17">
        <v>44.9</v>
      </c>
      <c r="AK127" s="17">
        <v>44.9</v>
      </c>
      <c r="AL127" s="17">
        <v>44.9</v>
      </c>
      <c r="AM127" s="17">
        <v>38.299999999999997</v>
      </c>
      <c r="AN127" s="17">
        <v>38.299999999999997</v>
      </c>
      <c r="AO127" s="17">
        <v>38.299999999999997</v>
      </c>
      <c r="AP127" s="17">
        <v>38.299999999999997</v>
      </c>
      <c r="AQ127" s="17">
        <v>38.299999999999997</v>
      </c>
      <c r="AR127" s="17">
        <v>33.4</v>
      </c>
      <c r="AS127" s="17">
        <v>33.4</v>
      </c>
      <c r="AT127" s="17">
        <v>33.4</v>
      </c>
      <c r="AU127" s="17">
        <v>33.4</v>
      </c>
      <c r="AV127" s="17">
        <v>33.4</v>
      </c>
      <c r="AW127" s="17">
        <v>28.9</v>
      </c>
      <c r="AX127" s="17">
        <v>28.9</v>
      </c>
      <c r="AY127" s="17">
        <v>28.9</v>
      </c>
      <c r="AZ127" s="17">
        <v>28.9</v>
      </c>
      <c r="BA127" s="17">
        <v>28.9</v>
      </c>
      <c r="BB127">
        <v>38.9</v>
      </c>
      <c r="BC127">
        <v>38.9</v>
      </c>
      <c r="BD127">
        <v>38.9</v>
      </c>
      <c r="BE127">
        <v>38.9</v>
      </c>
      <c r="BF127">
        <v>38.9</v>
      </c>
      <c r="BG127">
        <v>33</v>
      </c>
      <c r="BH127">
        <v>33</v>
      </c>
      <c r="BI127">
        <v>33</v>
      </c>
      <c r="BJ127">
        <v>33</v>
      </c>
      <c r="BK127">
        <v>33</v>
      </c>
      <c r="BL127">
        <v>30.8</v>
      </c>
      <c r="BM127">
        <v>30.8</v>
      </c>
      <c r="BN127">
        <v>30.8</v>
      </c>
      <c r="BO127">
        <v>30.8</v>
      </c>
      <c r="BP127">
        <v>30.8</v>
      </c>
      <c r="BQ127">
        <v>30.6</v>
      </c>
      <c r="BR127">
        <v>30.6</v>
      </c>
      <c r="BS127">
        <v>30.6</v>
      </c>
      <c r="BT127">
        <v>30.6</v>
      </c>
      <c r="BU127">
        <v>30.6</v>
      </c>
    </row>
    <row r="128" spans="1:73" x14ac:dyDescent="0.25">
      <c r="A128" s="14" t="s">
        <v>18</v>
      </c>
      <c r="B128" s="15">
        <v>4.5</v>
      </c>
      <c r="C128" s="15">
        <v>4.5</v>
      </c>
      <c r="D128" s="15">
        <v>4.5</v>
      </c>
      <c r="E128" s="15">
        <v>42.5</v>
      </c>
      <c r="F128" s="15">
        <v>42.5</v>
      </c>
      <c r="G128" s="15">
        <v>42.5</v>
      </c>
      <c r="H128" s="15">
        <v>42.5</v>
      </c>
      <c r="I128" s="15">
        <v>42.5</v>
      </c>
      <c r="J128" s="15">
        <v>42.5</v>
      </c>
      <c r="K128" s="16">
        <v>3.5</v>
      </c>
      <c r="L128" s="16">
        <v>3.5</v>
      </c>
      <c r="M128" s="16">
        <v>3.5</v>
      </c>
      <c r="N128" s="15">
        <v>8.1999999999999993</v>
      </c>
      <c r="O128" s="15">
        <v>8.1999999999999993</v>
      </c>
      <c r="P128" s="15">
        <v>8.1999999999999993</v>
      </c>
      <c r="Q128" s="15">
        <v>8.1999999999999993</v>
      </c>
      <c r="R128" s="15">
        <v>8.1999999999999993</v>
      </c>
      <c r="S128" s="15">
        <v>1.4</v>
      </c>
      <c r="T128" s="15">
        <v>1.4</v>
      </c>
      <c r="U128" s="15">
        <v>1.4</v>
      </c>
      <c r="V128" s="15">
        <v>1.4</v>
      </c>
      <c r="W128" s="15">
        <v>1.4</v>
      </c>
      <c r="X128" s="15">
        <v>1.4</v>
      </c>
      <c r="Y128" s="15">
        <v>1.4</v>
      </c>
      <c r="Z128" s="15">
        <v>1.4</v>
      </c>
      <c r="AA128" s="15">
        <v>1.4</v>
      </c>
      <c r="AB128" s="15">
        <v>1.4</v>
      </c>
      <c r="AC128" s="15">
        <v>1.3</v>
      </c>
      <c r="AD128" s="15">
        <v>1.3</v>
      </c>
      <c r="AE128" s="15">
        <v>1.3</v>
      </c>
      <c r="AF128" s="15">
        <v>1.3</v>
      </c>
      <c r="AG128" s="15">
        <v>1.3</v>
      </c>
      <c r="AH128" s="17">
        <v>22.9</v>
      </c>
      <c r="AI128" s="17">
        <v>22.9</v>
      </c>
      <c r="AJ128" s="17">
        <v>22.9</v>
      </c>
      <c r="AK128" s="17">
        <v>22.9</v>
      </c>
      <c r="AL128" s="17">
        <v>22.9</v>
      </c>
      <c r="AM128" s="17">
        <v>8</v>
      </c>
      <c r="AN128" s="17">
        <v>8</v>
      </c>
      <c r="AO128" s="17">
        <v>8</v>
      </c>
      <c r="AP128" s="17">
        <v>8</v>
      </c>
      <c r="AQ128" s="17">
        <v>8</v>
      </c>
      <c r="AR128" s="17">
        <v>7.4</v>
      </c>
      <c r="AS128" s="17">
        <v>7.4</v>
      </c>
      <c r="AT128" s="17">
        <v>7.4</v>
      </c>
      <c r="AU128" s="17">
        <v>7.4</v>
      </c>
      <c r="AV128" s="17">
        <v>7.4</v>
      </c>
      <c r="AW128" s="17">
        <v>6</v>
      </c>
      <c r="AX128" s="17">
        <v>6</v>
      </c>
      <c r="AY128" s="17">
        <v>6</v>
      </c>
      <c r="AZ128" s="17">
        <v>6</v>
      </c>
      <c r="BA128" s="17">
        <v>6</v>
      </c>
      <c r="BB128">
        <v>13.7</v>
      </c>
      <c r="BC128">
        <v>13.7</v>
      </c>
      <c r="BD128">
        <v>13.7</v>
      </c>
      <c r="BE128">
        <v>13.7</v>
      </c>
      <c r="BF128">
        <v>13.7</v>
      </c>
      <c r="BG128">
        <v>4</v>
      </c>
      <c r="BH128">
        <v>4</v>
      </c>
      <c r="BI128">
        <v>4</v>
      </c>
      <c r="BJ128">
        <v>4</v>
      </c>
      <c r="BK128">
        <v>4</v>
      </c>
      <c r="BL128">
        <v>4</v>
      </c>
      <c r="BM128">
        <v>4</v>
      </c>
      <c r="BN128">
        <v>4</v>
      </c>
      <c r="BO128">
        <v>4</v>
      </c>
      <c r="BP128">
        <v>4</v>
      </c>
      <c r="BQ128">
        <v>4</v>
      </c>
      <c r="BR128">
        <v>4</v>
      </c>
      <c r="BS128">
        <v>4</v>
      </c>
      <c r="BT128">
        <v>4</v>
      </c>
      <c r="BU128">
        <v>4</v>
      </c>
    </row>
    <row r="129" spans="1:73" x14ac:dyDescent="0.25">
      <c r="A129" s="14" t="s">
        <v>19</v>
      </c>
      <c r="B129" s="15">
        <v>4.2</v>
      </c>
      <c r="C129" s="15">
        <v>4.2</v>
      </c>
      <c r="D129" s="15">
        <v>4.2</v>
      </c>
      <c r="E129" s="15">
        <v>4.3</v>
      </c>
      <c r="F129" s="15">
        <v>4.3</v>
      </c>
      <c r="G129" s="15">
        <v>4.3</v>
      </c>
      <c r="H129" s="15">
        <v>42.5</v>
      </c>
      <c r="I129" s="15">
        <v>42.5</v>
      </c>
      <c r="J129" s="15">
        <v>42.5</v>
      </c>
      <c r="K129" s="16">
        <v>42.5</v>
      </c>
      <c r="L129" s="16">
        <v>42.5</v>
      </c>
      <c r="M129" s="16">
        <v>42.5</v>
      </c>
      <c r="N129" s="15">
        <v>2.2999999999999998</v>
      </c>
      <c r="O129" s="15">
        <v>2.2999999999999998</v>
      </c>
      <c r="P129" s="15">
        <v>2.2999999999999998</v>
      </c>
      <c r="Q129" s="15">
        <v>2.2999999999999998</v>
      </c>
      <c r="R129" s="15">
        <v>2.2999999999999998</v>
      </c>
      <c r="S129" s="15">
        <v>3</v>
      </c>
      <c r="T129" s="15">
        <v>3</v>
      </c>
      <c r="U129" s="15">
        <v>3</v>
      </c>
      <c r="V129" s="15">
        <v>3</v>
      </c>
      <c r="W129" s="15">
        <v>3</v>
      </c>
      <c r="X129" s="15">
        <v>1.3</v>
      </c>
      <c r="Y129" s="15">
        <v>1.3</v>
      </c>
      <c r="Z129" s="15">
        <v>1.3</v>
      </c>
      <c r="AA129" s="15">
        <v>1.3</v>
      </c>
      <c r="AB129" s="15">
        <v>1.3</v>
      </c>
      <c r="AC129" s="15">
        <v>1.9</v>
      </c>
      <c r="AD129" s="15">
        <v>1.9</v>
      </c>
      <c r="AE129" s="15">
        <v>1.9</v>
      </c>
      <c r="AF129" s="15">
        <v>1.9</v>
      </c>
      <c r="AG129" s="15">
        <v>1.9</v>
      </c>
      <c r="AH129" s="17">
        <v>12.8</v>
      </c>
      <c r="AI129" s="17">
        <v>12.8</v>
      </c>
      <c r="AJ129" s="17">
        <v>12.8</v>
      </c>
      <c r="AK129" s="17">
        <v>12.8</v>
      </c>
      <c r="AL129" s="17">
        <v>12.8</v>
      </c>
      <c r="AM129" s="17">
        <v>13.9</v>
      </c>
      <c r="AN129" s="17">
        <v>13.9</v>
      </c>
      <c r="AO129" s="17">
        <v>13.9</v>
      </c>
      <c r="AP129" s="17">
        <v>13.9</v>
      </c>
      <c r="AQ129" s="17">
        <v>13.9</v>
      </c>
      <c r="AR129" s="17">
        <v>10.7</v>
      </c>
      <c r="AS129" s="17">
        <v>10.7</v>
      </c>
      <c r="AT129" s="17">
        <v>10.7</v>
      </c>
      <c r="AU129" s="17">
        <v>10.7</v>
      </c>
      <c r="AV129" s="17">
        <v>10.7</v>
      </c>
      <c r="AW129" s="17">
        <v>8.8000000000000007</v>
      </c>
      <c r="AX129" s="17">
        <v>8.8000000000000007</v>
      </c>
      <c r="AY129" s="17">
        <v>8.8000000000000007</v>
      </c>
      <c r="AZ129" s="17">
        <v>8.8000000000000007</v>
      </c>
      <c r="BA129" s="17">
        <v>8.8000000000000007</v>
      </c>
      <c r="BB129">
        <v>7.7</v>
      </c>
      <c r="BC129">
        <v>7.7</v>
      </c>
      <c r="BD129">
        <v>7.7</v>
      </c>
      <c r="BE129">
        <v>7.7</v>
      </c>
      <c r="BF129">
        <v>7.7</v>
      </c>
      <c r="BG129">
        <v>8.1</v>
      </c>
      <c r="BH129">
        <v>8.1</v>
      </c>
      <c r="BI129">
        <v>8.1</v>
      </c>
      <c r="BJ129">
        <v>8.1</v>
      </c>
      <c r="BK129">
        <v>8.1</v>
      </c>
      <c r="BL129">
        <v>5.4</v>
      </c>
      <c r="BM129">
        <v>5.4</v>
      </c>
      <c r="BN129">
        <v>5.4</v>
      </c>
      <c r="BO129">
        <v>5.4</v>
      </c>
      <c r="BP129">
        <v>5.4</v>
      </c>
      <c r="BQ129">
        <v>4</v>
      </c>
      <c r="BR129">
        <v>4</v>
      </c>
      <c r="BS129">
        <v>4</v>
      </c>
      <c r="BT129">
        <v>4</v>
      </c>
      <c r="BU129">
        <v>4</v>
      </c>
    </row>
    <row r="130" spans="1:73" x14ac:dyDescent="0.25">
      <c r="A130" s="14" t="s">
        <v>51</v>
      </c>
      <c r="B130" s="15">
        <v>16.2</v>
      </c>
      <c r="C130" s="15">
        <v>16.2</v>
      </c>
      <c r="D130" s="15">
        <v>16.2</v>
      </c>
      <c r="E130" s="15">
        <v>14.5</v>
      </c>
      <c r="F130" s="15">
        <v>14.5</v>
      </c>
      <c r="G130" s="15">
        <v>14.5</v>
      </c>
      <c r="H130" s="15">
        <v>9</v>
      </c>
      <c r="I130" s="15">
        <v>9</v>
      </c>
      <c r="J130" s="15">
        <v>9</v>
      </c>
      <c r="K130" s="16">
        <v>6.3</v>
      </c>
      <c r="L130" s="16">
        <v>6.3</v>
      </c>
      <c r="M130" s="16">
        <v>6.3</v>
      </c>
      <c r="N130" s="15">
        <v>9</v>
      </c>
      <c r="O130" s="15">
        <v>9</v>
      </c>
      <c r="P130" s="15">
        <v>9</v>
      </c>
      <c r="Q130" s="15">
        <v>9</v>
      </c>
      <c r="R130" s="15">
        <v>9</v>
      </c>
      <c r="S130" s="15">
        <v>4.4000000000000004</v>
      </c>
      <c r="T130" s="15">
        <v>4.4000000000000004</v>
      </c>
      <c r="U130" s="15">
        <v>4.4000000000000004</v>
      </c>
      <c r="V130" s="15">
        <v>4.4000000000000004</v>
      </c>
      <c r="W130" s="15">
        <v>4.4000000000000004</v>
      </c>
      <c r="X130" s="15">
        <v>5.8</v>
      </c>
      <c r="Y130" s="15">
        <v>5.8</v>
      </c>
      <c r="Z130" s="15">
        <v>5.8</v>
      </c>
      <c r="AA130" s="15">
        <v>5.8</v>
      </c>
      <c r="AB130" s="15">
        <v>5.8</v>
      </c>
      <c r="AC130" s="15">
        <v>5</v>
      </c>
      <c r="AD130" s="15">
        <v>5</v>
      </c>
      <c r="AE130" s="15">
        <v>5</v>
      </c>
      <c r="AF130" s="15">
        <v>5</v>
      </c>
      <c r="AG130" s="15">
        <v>5</v>
      </c>
      <c r="AH130" s="17">
        <v>24.9</v>
      </c>
      <c r="AI130" s="17">
        <v>24.9</v>
      </c>
      <c r="AJ130" s="17">
        <v>24.9</v>
      </c>
      <c r="AK130" s="17">
        <v>24.9</v>
      </c>
      <c r="AL130" s="17">
        <v>24.9</v>
      </c>
      <c r="AM130" s="17">
        <v>19.600000000000001</v>
      </c>
      <c r="AN130" s="17">
        <v>19.600000000000001</v>
      </c>
      <c r="AO130" s="17">
        <v>19.600000000000001</v>
      </c>
      <c r="AP130" s="17">
        <v>19.600000000000001</v>
      </c>
      <c r="AQ130" s="17">
        <v>19.600000000000001</v>
      </c>
      <c r="AR130" s="17">
        <v>18.100000000000001</v>
      </c>
      <c r="AS130" s="17">
        <v>18.100000000000001</v>
      </c>
      <c r="AT130" s="17">
        <v>18.100000000000001</v>
      </c>
      <c r="AU130" s="17">
        <v>18.100000000000001</v>
      </c>
      <c r="AV130" s="17">
        <v>18.100000000000001</v>
      </c>
      <c r="AW130" s="17">
        <v>12.9</v>
      </c>
      <c r="AX130" s="17">
        <v>12.9</v>
      </c>
      <c r="AY130" s="17">
        <v>12.9</v>
      </c>
      <c r="AZ130" s="17">
        <v>12.9</v>
      </c>
      <c r="BA130" s="17">
        <v>12.9</v>
      </c>
      <c r="BB130">
        <v>23.6</v>
      </c>
      <c r="BC130">
        <v>23.6</v>
      </c>
      <c r="BD130">
        <v>23.6</v>
      </c>
      <c r="BE130">
        <v>23.6</v>
      </c>
      <c r="BF130">
        <v>23.6</v>
      </c>
      <c r="BG130">
        <v>17.8</v>
      </c>
      <c r="BH130">
        <v>17.8</v>
      </c>
      <c r="BI130">
        <v>17.8</v>
      </c>
      <c r="BJ130">
        <v>17.8</v>
      </c>
      <c r="BK130">
        <v>17.8</v>
      </c>
      <c r="BL130">
        <v>14.7</v>
      </c>
      <c r="BM130">
        <v>14.7</v>
      </c>
      <c r="BN130">
        <v>14.7</v>
      </c>
      <c r="BO130">
        <v>14.7</v>
      </c>
      <c r="BP130">
        <v>14.7</v>
      </c>
      <c r="BQ130">
        <v>10.7</v>
      </c>
      <c r="BR130">
        <v>10.7</v>
      </c>
      <c r="BS130">
        <v>10.7</v>
      </c>
      <c r="BT130">
        <v>10.7</v>
      </c>
      <c r="BU130">
        <v>10.7</v>
      </c>
    </row>
    <row r="131" spans="1:73" x14ac:dyDescent="0.25">
      <c r="A131" s="14" t="s">
        <v>67</v>
      </c>
      <c r="B131" s="15">
        <v>16.399999999999999</v>
      </c>
      <c r="C131" s="15">
        <v>16.399999999999999</v>
      </c>
      <c r="D131" s="15">
        <v>16.399999999999999</v>
      </c>
      <c r="E131" s="15">
        <v>10.5</v>
      </c>
      <c r="F131" s="15">
        <v>10.5</v>
      </c>
      <c r="G131" s="15">
        <v>10.5</v>
      </c>
      <c r="H131" s="15">
        <v>3.1</v>
      </c>
      <c r="I131" s="15">
        <v>3.1</v>
      </c>
      <c r="J131" s="15">
        <v>3.1</v>
      </c>
      <c r="K131" s="16">
        <v>21.2</v>
      </c>
      <c r="L131" s="16">
        <v>21.2</v>
      </c>
      <c r="M131" s="16">
        <v>21.2</v>
      </c>
      <c r="N131" s="15">
        <v>3.9</v>
      </c>
      <c r="O131" s="15">
        <v>3.9</v>
      </c>
      <c r="P131" s="15">
        <v>3.9</v>
      </c>
      <c r="Q131" s="15">
        <v>3.9</v>
      </c>
      <c r="R131" s="15">
        <v>3.9</v>
      </c>
      <c r="S131" s="15">
        <v>4.8</v>
      </c>
      <c r="T131" s="15">
        <v>4.8</v>
      </c>
      <c r="U131" s="15">
        <v>4.8</v>
      </c>
      <c r="V131" s="15">
        <v>4.8</v>
      </c>
      <c r="W131" s="15">
        <v>4.8</v>
      </c>
      <c r="X131" s="15">
        <v>4.0999999999999996</v>
      </c>
      <c r="Y131" s="15">
        <v>4.0999999999999996</v>
      </c>
      <c r="Z131" s="15">
        <v>4.0999999999999996</v>
      </c>
      <c r="AA131" s="15">
        <v>4.0999999999999996</v>
      </c>
      <c r="AB131" s="15">
        <v>4.0999999999999996</v>
      </c>
      <c r="AC131" s="15">
        <v>3.5</v>
      </c>
      <c r="AD131" s="15">
        <v>3.5</v>
      </c>
      <c r="AE131" s="15">
        <v>3.5</v>
      </c>
      <c r="AF131" s="15">
        <v>3.5</v>
      </c>
      <c r="AG131" s="15">
        <v>3.5</v>
      </c>
      <c r="AH131" s="17">
        <v>17.399999999999999</v>
      </c>
      <c r="AI131" s="17">
        <v>17.399999999999999</v>
      </c>
      <c r="AJ131" s="17">
        <v>17.399999999999999</v>
      </c>
      <c r="AK131" s="17">
        <v>17.399999999999999</v>
      </c>
      <c r="AL131" s="17">
        <v>17.399999999999999</v>
      </c>
      <c r="AM131" s="17">
        <v>16.2</v>
      </c>
      <c r="AN131" s="17">
        <v>16.2</v>
      </c>
      <c r="AO131" s="17">
        <v>16.2</v>
      </c>
      <c r="AP131" s="17">
        <v>16.2</v>
      </c>
      <c r="AQ131" s="17">
        <v>16.2</v>
      </c>
      <c r="AR131" s="17">
        <v>13.4</v>
      </c>
      <c r="AS131" s="17">
        <v>13.4</v>
      </c>
      <c r="AT131" s="17">
        <v>13.4</v>
      </c>
      <c r="AU131" s="17">
        <v>13.4</v>
      </c>
      <c r="AV131" s="17">
        <v>13.4</v>
      </c>
      <c r="AW131" s="17">
        <v>13.3</v>
      </c>
      <c r="AX131" s="17">
        <v>13.3</v>
      </c>
      <c r="AY131" s="17">
        <v>13.3</v>
      </c>
      <c r="AZ131" s="17">
        <v>13.3</v>
      </c>
      <c r="BA131" s="17">
        <v>13.3</v>
      </c>
      <c r="BB131">
        <v>15.2</v>
      </c>
      <c r="BC131">
        <v>15.2</v>
      </c>
      <c r="BD131">
        <v>15.2</v>
      </c>
      <c r="BE131">
        <v>15.2</v>
      </c>
      <c r="BF131">
        <v>15.2</v>
      </c>
      <c r="BG131">
        <v>12.7</v>
      </c>
      <c r="BH131">
        <v>12.7</v>
      </c>
      <c r="BI131">
        <v>12.7</v>
      </c>
      <c r="BJ131">
        <v>12.7</v>
      </c>
      <c r="BK131">
        <v>12.7</v>
      </c>
      <c r="BL131">
        <v>8.4</v>
      </c>
      <c r="BM131">
        <v>8.4</v>
      </c>
      <c r="BN131">
        <v>8.4</v>
      </c>
      <c r="BO131">
        <v>8.4</v>
      </c>
      <c r="BP131">
        <v>8.4</v>
      </c>
      <c r="BQ131">
        <v>16.899999999999999</v>
      </c>
      <c r="BR131">
        <v>16.899999999999999</v>
      </c>
      <c r="BS131">
        <v>16.899999999999999</v>
      </c>
      <c r="BT131">
        <v>16.899999999999999</v>
      </c>
      <c r="BU131">
        <v>16.899999999999999</v>
      </c>
    </row>
    <row r="132" spans="1:73" x14ac:dyDescent="0.25">
      <c r="A132" s="14" t="s">
        <v>64</v>
      </c>
      <c r="B132" s="15">
        <v>24.3</v>
      </c>
      <c r="C132" s="15">
        <v>24.3</v>
      </c>
      <c r="D132" s="15">
        <v>24.3</v>
      </c>
      <c r="E132" s="15">
        <v>18.2</v>
      </c>
      <c r="F132" s="15">
        <v>18.2</v>
      </c>
      <c r="G132" s="15">
        <v>18.2</v>
      </c>
      <c r="H132" s="15">
        <v>13.6</v>
      </c>
      <c r="I132" s="15">
        <v>13.6</v>
      </c>
      <c r="J132" s="15">
        <v>13.6</v>
      </c>
      <c r="K132" s="16">
        <v>9.3000000000000007</v>
      </c>
      <c r="L132" s="16">
        <v>9.3000000000000007</v>
      </c>
      <c r="M132" s="16">
        <v>9.3000000000000007</v>
      </c>
      <c r="N132" s="15">
        <v>9</v>
      </c>
      <c r="O132" s="15">
        <v>9</v>
      </c>
      <c r="P132" s="15">
        <v>9</v>
      </c>
      <c r="Q132" s="15">
        <v>9</v>
      </c>
      <c r="R132" s="15">
        <v>9</v>
      </c>
      <c r="S132" s="15">
        <v>10.7</v>
      </c>
      <c r="T132" s="15">
        <v>10.7</v>
      </c>
      <c r="U132" s="15">
        <v>10.7</v>
      </c>
      <c r="V132" s="15">
        <v>10.7</v>
      </c>
      <c r="W132" s="15">
        <v>10.7</v>
      </c>
      <c r="X132" s="15">
        <v>7.1</v>
      </c>
      <c r="Y132" s="15">
        <v>7.1</v>
      </c>
      <c r="Z132" s="15">
        <v>7.1</v>
      </c>
      <c r="AA132" s="15">
        <v>7.1</v>
      </c>
      <c r="AB132" s="15">
        <v>7.1</v>
      </c>
      <c r="AC132" s="15">
        <v>6.4</v>
      </c>
      <c r="AD132" s="15">
        <v>6.4</v>
      </c>
      <c r="AE132" s="15">
        <v>6.4</v>
      </c>
      <c r="AF132" s="15">
        <v>6.4</v>
      </c>
      <c r="AG132" s="15">
        <v>6.4</v>
      </c>
      <c r="AH132" s="17">
        <v>42.9</v>
      </c>
      <c r="AI132" s="17">
        <v>42.9</v>
      </c>
      <c r="AJ132" s="17">
        <v>42.9</v>
      </c>
      <c r="AK132" s="17">
        <v>42.9</v>
      </c>
      <c r="AL132" s="17">
        <v>42.9</v>
      </c>
      <c r="AM132" s="17">
        <v>33.200000000000003</v>
      </c>
      <c r="AN132" s="17">
        <v>33.200000000000003</v>
      </c>
      <c r="AO132" s="17">
        <v>33.200000000000003</v>
      </c>
      <c r="AP132" s="17">
        <v>33.200000000000003</v>
      </c>
      <c r="AQ132" s="17">
        <v>33.200000000000003</v>
      </c>
      <c r="AR132" s="17">
        <v>29.3</v>
      </c>
      <c r="AS132" s="17">
        <v>29.3</v>
      </c>
      <c r="AT132" s="17">
        <v>29.3</v>
      </c>
      <c r="AU132" s="17">
        <v>29.3</v>
      </c>
      <c r="AV132" s="17">
        <v>29.3</v>
      </c>
      <c r="AW132" s="17">
        <v>24.6</v>
      </c>
      <c r="AX132" s="17">
        <v>24.6</v>
      </c>
      <c r="AY132" s="17">
        <v>24.6</v>
      </c>
      <c r="AZ132" s="17">
        <v>24.6</v>
      </c>
      <c r="BA132" s="17">
        <v>24.6</v>
      </c>
      <c r="BB132">
        <v>28.2</v>
      </c>
      <c r="BC132">
        <v>28.2</v>
      </c>
      <c r="BD132">
        <v>28.2</v>
      </c>
      <c r="BE132">
        <v>28.2</v>
      </c>
      <c r="BF132">
        <v>28.2</v>
      </c>
      <c r="BG132">
        <v>23.8</v>
      </c>
      <c r="BH132">
        <v>23.8</v>
      </c>
      <c r="BI132">
        <v>23.8</v>
      </c>
      <c r="BJ132">
        <v>23.8</v>
      </c>
      <c r="BK132">
        <v>23.8</v>
      </c>
      <c r="BL132">
        <v>18.8</v>
      </c>
      <c r="BM132">
        <v>18.8</v>
      </c>
      <c r="BN132">
        <v>18.8</v>
      </c>
      <c r="BO132">
        <v>18.8</v>
      </c>
      <c r="BP132">
        <v>18.8</v>
      </c>
      <c r="BQ132">
        <v>15.3</v>
      </c>
      <c r="BR132">
        <v>15.3</v>
      </c>
      <c r="BS132">
        <v>15.3</v>
      </c>
      <c r="BT132">
        <v>15.3</v>
      </c>
      <c r="BU132">
        <v>15.3</v>
      </c>
    </row>
    <row r="133" spans="1:73" x14ac:dyDescent="0.25">
      <c r="A133" s="14" t="s">
        <v>118</v>
      </c>
      <c r="B133" s="15">
        <v>29.9</v>
      </c>
      <c r="C133" s="15">
        <v>29.9</v>
      </c>
      <c r="D133" s="15">
        <v>29.9</v>
      </c>
      <c r="E133" s="15">
        <v>30.1</v>
      </c>
      <c r="F133" s="15">
        <v>30.1</v>
      </c>
      <c r="G133" s="15">
        <v>30.1</v>
      </c>
      <c r="H133" s="15">
        <v>25.7</v>
      </c>
      <c r="I133" s="15">
        <v>25.7</v>
      </c>
      <c r="J133" s="15">
        <v>25.7</v>
      </c>
      <c r="K133" s="16">
        <v>38.9</v>
      </c>
      <c r="L133" s="16">
        <v>38.9</v>
      </c>
      <c r="M133" s="16">
        <v>38.9</v>
      </c>
      <c r="N133" s="15">
        <v>15.9</v>
      </c>
      <c r="O133" s="15">
        <v>15.9</v>
      </c>
      <c r="P133" s="15">
        <v>15.9</v>
      </c>
      <c r="Q133" s="15">
        <v>15.9</v>
      </c>
      <c r="R133" s="15">
        <v>15.9</v>
      </c>
      <c r="S133" s="15">
        <v>15.2</v>
      </c>
      <c r="T133" s="15">
        <v>15.2</v>
      </c>
      <c r="U133" s="15">
        <v>15.2</v>
      </c>
      <c r="V133" s="15">
        <v>15.2</v>
      </c>
      <c r="W133" s="15">
        <v>15.2</v>
      </c>
      <c r="X133" s="15">
        <v>13.3</v>
      </c>
      <c r="Y133" s="15">
        <v>13.3</v>
      </c>
      <c r="Z133" s="15">
        <v>13.3</v>
      </c>
      <c r="AA133" s="15">
        <v>13.3</v>
      </c>
      <c r="AB133" s="15">
        <v>13.3</v>
      </c>
      <c r="AC133" s="15">
        <v>17.899999999999999</v>
      </c>
      <c r="AD133" s="15">
        <v>17.899999999999999</v>
      </c>
      <c r="AE133" s="15">
        <v>17.899999999999999</v>
      </c>
      <c r="AF133" s="15">
        <v>17.899999999999999</v>
      </c>
      <c r="AG133" s="15">
        <v>17.899999999999999</v>
      </c>
      <c r="AH133" s="17">
        <v>53.9</v>
      </c>
      <c r="AI133" s="17">
        <v>53.9</v>
      </c>
      <c r="AJ133" s="17">
        <v>53.9</v>
      </c>
      <c r="AK133" s="17">
        <v>53.9</v>
      </c>
      <c r="AL133" s="17">
        <v>53.9</v>
      </c>
      <c r="AM133" s="17">
        <v>57.7</v>
      </c>
      <c r="AN133" s="17">
        <v>57.7</v>
      </c>
      <c r="AO133" s="17">
        <v>57.7</v>
      </c>
      <c r="AP133" s="17">
        <v>57.7</v>
      </c>
      <c r="AQ133" s="17">
        <v>57.7</v>
      </c>
      <c r="AR133" s="17">
        <v>46.6</v>
      </c>
      <c r="AS133" s="17">
        <v>46.6</v>
      </c>
      <c r="AT133" s="17">
        <v>46.6</v>
      </c>
      <c r="AU133" s="17">
        <v>46.6</v>
      </c>
      <c r="AV133" s="17">
        <v>46.6</v>
      </c>
      <c r="AW133" s="17">
        <v>61.1</v>
      </c>
      <c r="AX133" s="17">
        <v>61.1</v>
      </c>
      <c r="AY133" s="17">
        <v>61.1</v>
      </c>
      <c r="AZ133" s="17">
        <v>61.1</v>
      </c>
      <c r="BA133" s="17">
        <v>61.1</v>
      </c>
      <c r="BB133">
        <v>43.2</v>
      </c>
      <c r="BC133">
        <v>43.2</v>
      </c>
      <c r="BD133">
        <v>43.2</v>
      </c>
      <c r="BE133">
        <v>43.2</v>
      </c>
      <c r="BF133">
        <v>43.2</v>
      </c>
      <c r="BG133">
        <v>41.7</v>
      </c>
      <c r="BH133">
        <v>41.7</v>
      </c>
      <c r="BI133">
        <v>41.7</v>
      </c>
      <c r="BJ133">
        <v>41.7</v>
      </c>
      <c r="BK133">
        <v>41.7</v>
      </c>
      <c r="BL133">
        <v>34.5</v>
      </c>
      <c r="BM133">
        <v>34.5</v>
      </c>
      <c r="BN133">
        <v>34.5</v>
      </c>
      <c r="BO133">
        <v>34.5</v>
      </c>
      <c r="BP133">
        <v>34.5</v>
      </c>
      <c r="BQ133">
        <v>45.9</v>
      </c>
      <c r="BR133">
        <v>45.9</v>
      </c>
      <c r="BS133">
        <v>45.9</v>
      </c>
      <c r="BT133">
        <v>45.9</v>
      </c>
      <c r="BU133">
        <v>45.9</v>
      </c>
    </row>
    <row r="134" spans="1:73" x14ac:dyDescent="0.25">
      <c r="A134" s="14" t="s">
        <v>115</v>
      </c>
      <c r="B134" s="15">
        <v>47.4</v>
      </c>
      <c r="C134" s="15">
        <v>47.4</v>
      </c>
      <c r="D134" s="15">
        <v>47.4</v>
      </c>
      <c r="E134" s="15">
        <v>51.1</v>
      </c>
      <c r="F134" s="15">
        <v>51.1</v>
      </c>
      <c r="G134" s="15">
        <v>51.1</v>
      </c>
      <c r="H134" s="15">
        <v>50</v>
      </c>
      <c r="I134" s="15">
        <v>50</v>
      </c>
      <c r="J134" s="15">
        <v>50</v>
      </c>
      <c r="K134" s="16">
        <v>46.7</v>
      </c>
      <c r="L134" s="16">
        <v>46.7</v>
      </c>
      <c r="M134" s="16">
        <v>46.7</v>
      </c>
      <c r="N134" s="15">
        <v>5</v>
      </c>
      <c r="O134" s="15">
        <v>5</v>
      </c>
      <c r="P134" s="15">
        <v>5</v>
      </c>
      <c r="Q134" s="15">
        <v>5</v>
      </c>
      <c r="R134" s="15">
        <v>5</v>
      </c>
      <c r="S134" s="15">
        <v>5.6</v>
      </c>
      <c r="T134" s="15">
        <v>5.6</v>
      </c>
      <c r="U134" s="15">
        <v>5.6</v>
      </c>
      <c r="V134" s="15">
        <v>5.6</v>
      </c>
      <c r="W134" s="15">
        <v>5.6</v>
      </c>
      <c r="X134" s="15">
        <v>5.3</v>
      </c>
      <c r="Y134" s="15">
        <v>5.3</v>
      </c>
      <c r="Z134" s="15">
        <v>5.3</v>
      </c>
      <c r="AA134" s="15">
        <v>5.3</v>
      </c>
      <c r="AB134" s="15">
        <v>5.3</v>
      </c>
      <c r="AC134" s="15">
        <v>6.2</v>
      </c>
      <c r="AD134" s="15">
        <v>6.2</v>
      </c>
      <c r="AE134" s="15">
        <v>6.2</v>
      </c>
      <c r="AF134" s="15">
        <v>6.2</v>
      </c>
      <c r="AG134" s="15">
        <v>6.2</v>
      </c>
      <c r="AH134" s="17">
        <v>59.2</v>
      </c>
      <c r="AI134" s="17">
        <v>59.2</v>
      </c>
      <c r="AJ134" s="17">
        <v>59.2</v>
      </c>
      <c r="AK134" s="17">
        <v>59.2</v>
      </c>
      <c r="AL134" s="17">
        <v>59.2</v>
      </c>
      <c r="AM134" s="17">
        <v>45.8</v>
      </c>
      <c r="AN134" s="17">
        <v>45.8</v>
      </c>
      <c r="AO134" s="17">
        <v>45.8</v>
      </c>
      <c r="AP134" s="17">
        <v>45.8</v>
      </c>
      <c r="AQ134" s="17">
        <v>45.8</v>
      </c>
      <c r="AR134" s="17">
        <v>47.2</v>
      </c>
      <c r="AS134" s="17">
        <v>47.2</v>
      </c>
      <c r="AT134" s="17">
        <v>47.2</v>
      </c>
      <c r="AU134" s="17">
        <v>47.2</v>
      </c>
      <c r="AV134" s="17">
        <v>47.2</v>
      </c>
      <c r="AW134" s="17">
        <v>40</v>
      </c>
      <c r="AX134" s="17">
        <v>40</v>
      </c>
      <c r="AY134" s="17">
        <v>40</v>
      </c>
      <c r="AZ134" s="17">
        <v>40</v>
      </c>
      <c r="BA134" s="17">
        <v>40</v>
      </c>
      <c r="BB134">
        <v>52.3</v>
      </c>
      <c r="BC134">
        <v>52.3</v>
      </c>
      <c r="BD134">
        <v>52.3</v>
      </c>
      <c r="BE134">
        <v>52.3</v>
      </c>
      <c r="BF134">
        <v>52.3</v>
      </c>
      <c r="BG134">
        <v>46</v>
      </c>
      <c r="BH134">
        <v>46</v>
      </c>
      <c r="BI134">
        <v>46</v>
      </c>
      <c r="BJ134">
        <v>46</v>
      </c>
      <c r="BK134">
        <v>46</v>
      </c>
      <c r="BL134">
        <v>42.8</v>
      </c>
      <c r="BM134">
        <v>42.8</v>
      </c>
      <c r="BN134">
        <v>42.8</v>
      </c>
      <c r="BO134">
        <v>42.8</v>
      </c>
      <c r="BP134">
        <v>42.8</v>
      </c>
      <c r="BQ134">
        <v>38.1</v>
      </c>
      <c r="BR134">
        <v>38.1</v>
      </c>
      <c r="BS134">
        <v>38.1</v>
      </c>
      <c r="BT134">
        <v>38.1</v>
      </c>
      <c r="BU134">
        <v>38.1</v>
      </c>
    </row>
    <row r="135" spans="1:73" x14ac:dyDescent="0.25">
      <c r="A135" s="20" t="s">
        <v>111</v>
      </c>
      <c r="B135" s="21">
        <v>40.200000000000003</v>
      </c>
      <c r="C135" s="21">
        <v>40.200000000000003</v>
      </c>
      <c r="D135" s="21">
        <v>40.200000000000003</v>
      </c>
      <c r="E135" s="21">
        <v>42.2</v>
      </c>
      <c r="F135" s="21">
        <v>42.2</v>
      </c>
      <c r="G135" s="21">
        <v>42.2</v>
      </c>
      <c r="H135" s="21">
        <v>41.9</v>
      </c>
      <c r="I135" s="21">
        <v>41.9</v>
      </c>
      <c r="J135" s="21">
        <v>41.9</v>
      </c>
      <c r="K135" s="22">
        <v>51.3</v>
      </c>
      <c r="L135" s="22">
        <v>51.3</v>
      </c>
      <c r="M135" s="22">
        <v>51.3</v>
      </c>
      <c r="N135" s="21">
        <v>8.3000000000000007</v>
      </c>
      <c r="O135" s="21">
        <v>8.3000000000000007</v>
      </c>
      <c r="P135" s="21">
        <v>8.3000000000000007</v>
      </c>
      <c r="Q135" s="21">
        <v>8.3000000000000007</v>
      </c>
      <c r="R135" s="21">
        <v>8.3000000000000007</v>
      </c>
      <c r="S135" s="21">
        <v>7.3</v>
      </c>
      <c r="T135" s="21">
        <v>7.3</v>
      </c>
      <c r="U135" s="21">
        <v>7.3</v>
      </c>
      <c r="V135" s="21">
        <v>7.3</v>
      </c>
      <c r="W135" s="21">
        <v>7.3</v>
      </c>
      <c r="X135" s="21">
        <v>3.5</v>
      </c>
      <c r="Y135" s="21">
        <v>3.5</v>
      </c>
      <c r="Z135" s="21">
        <v>3.5</v>
      </c>
      <c r="AA135" s="21">
        <v>3.5</v>
      </c>
      <c r="AB135" s="21">
        <v>3.5</v>
      </c>
      <c r="AC135" s="21">
        <v>3.3</v>
      </c>
      <c r="AD135" s="21">
        <v>3.3</v>
      </c>
      <c r="AE135" s="21">
        <v>3.3</v>
      </c>
      <c r="AF135" s="21">
        <v>3.3</v>
      </c>
      <c r="AG135" s="21">
        <v>3.3</v>
      </c>
      <c r="AH135" s="23">
        <v>33.799999999999997</v>
      </c>
      <c r="AI135" s="23">
        <v>33.799999999999997</v>
      </c>
      <c r="AJ135" s="23">
        <v>33.799999999999997</v>
      </c>
      <c r="AK135" s="23">
        <v>33.799999999999997</v>
      </c>
      <c r="AL135" s="23">
        <v>33.799999999999997</v>
      </c>
      <c r="AM135" s="23">
        <v>35.299999999999997</v>
      </c>
      <c r="AN135" s="23">
        <v>35.299999999999997</v>
      </c>
      <c r="AO135" s="23">
        <v>35.299999999999997</v>
      </c>
      <c r="AP135" s="23">
        <v>35.299999999999997</v>
      </c>
      <c r="AQ135" s="23">
        <v>35.299999999999997</v>
      </c>
      <c r="AR135" s="23">
        <v>33.6</v>
      </c>
      <c r="AS135" s="23">
        <v>33.6</v>
      </c>
      <c r="AT135" s="23">
        <v>33.6</v>
      </c>
      <c r="AU135" s="23">
        <v>33.6</v>
      </c>
      <c r="AV135" s="23">
        <v>33.6</v>
      </c>
      <c r="AW135" s="23">
        <v>27.1</v>
      </c>
      <c r="AX135" s="23">
        <v>27.1</v>
      </c>
      <c r="AY135" s="23">
        <v>27.1</v>
      </c>
      <c r="AZ135" s="23">
        <v>27.1</v>
      </c>
      <c r="BA135" s="23">
        <v>27.1</v>
      </c>
      <c r="BB135">
        <v>39.1</v>
      </c>
      <c r="BC135">
        <v>39.1</v>
      </c>
      <c r="BD135">
        <v>39.1</v>
      </c>
      <c r="BE135">
        <v>39.1</v>
      </c>
      <c r="BF135">
        <v>39.1</v>
      </c>
      <c r="BG135">
        <v>39.6</v>
      </c>
      <c r="BH135">
        <v>39.6</v>
      </c>
      <c r="BI135">
        <v>39.6</v>
      </c>
      <c r="BJ135">
        <v>39.6</v>
      </c>
      <c r="BK135">
        <v>39.6</v>
      </c>
      <c r="BL135">
        <v>35.799999999999997</v>
      </c>
      <c r="BM135">
        <v>35.799999999999997</v>
      </c>
      <c r="BN135">
        <v>35.799999999999997</v>
      </c>
      <c r="BO135">
        <v>35.799999999999997</v>
      </c>
      <c r="BP135">
        <v>35.799999999999997</v>
      </c>
      <c r="BQ135">
        <v>34.4</v>
      </c>
      <c r="BR135">
        <v>34.4</v>
      </c>
      <c r="BS135">
        <v>34.4</v>
      </c>
      <c r="BT135">
        <v>34.4</v>
      </c>
      <c r="BU135">
        <v>34.4</v>
      </c>
    </row>
    <row r="136" spans="1:73" x14ac:dyDescent="0.25">
      <c r="A136" s="24"/>
      <c r="B136" s="25"/>
      <c r="C136" s="25"/>
      <c r="D136" s="25"/>
      <c r="E136" s="25"/>
      <c r="F136" s="25"/>
      <c r="G136" s="25"/>
      <c r="H136" s="25"/>
      <c r="I136" s="25"/>
      <c r="J136" s="25"/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  <c r="AA136" s="25"/>
      <c r="AB136" s="25"/>
      <c r="AC136" s="25"/>
      <c r="AD136" s="25"/>
      <c r="AE136" s="25"/>
      <c r="AF136" s="25"/>
      <c r="AG136" s="25"/>
      <c r="AH136" s="25"/>
      <c r="AI136" s="25"/>
      <c r="AJ136" s="25"/>
      <c r="AK136" s="25"/>
      <c r="AL136" s="25"/>
      <c r="AM136" s="25"/>
      <c r="AN136" s="25"/>
      <c r="AO136" s="25"/>
      <c r="AP136" s="25"/>
      <c r="AQ136" s="25"/>
      <c r="AR136" s="25"/>
      <c r="AS136" s="25"/>
      <c r="AT136" s="25"/>
      <c r="AU136" s="25"/>
      <c r="AV136" s="25"/>
      <c r="AW136" s="25"/>
      <c r="AX136" s="25"/>
      <c r="AY136" s="25"/>
      <c r="AZ136" s="25"/>
      <c r="BA136" s="25"/>
    </row>
    <row r="137" spans="1:73" x14ac:dyDescent="0.25">
      <c r="H137" s="15"/>
      <c r="I137" s="15"/>
      <c r="J137" s="15"/>
      <c r="K137" s="15"/>
      <c r="L137" s="15"/>
      <c r="M137" s="15"/>
    </row>
    <row r="138" spans="1:73" s="5" customFormat="1" x14ac:dyDescent="0.25">
      <c r="A138" s="10"/>
      <c r="B138" s="27"/>
      <c r="C138" s="27"/>
      <c r="D138" s="27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9"/>
      <c r="BC138" s="29"/>
      <c r="BD138" s="29"/>
      <c r="BE138" s="29"/>
      <c r="BF138" s="29"/>
    </row>
    <row r="139" spans="1:73" s="5" customFormat="1" x14ac:dyDescent="0.25">
      <c r="A139" s="30" t="s">
        <v>138</v>
      </c>
      <c r="B139" s="27"/>
      <c r="C139" s="27"/>
      <c r="D139" s="27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9"/>
      <c r="BC139" s="29"/>
      <c r="BD139" s="29"/>
      <c r="BE139" s="29"/>
      <c r="BF139" s="29"/>
    </row>
    <row r="140" spans="1:73" s="5" customFormat="1" x14ac:dyDescent="0.25">
      <c r="A140" s="10" t="s">
        <v>139</v>
      </c>
      <c r="B140" s="27"/>
      <c r="C140" s="27"/>
      <c r="D140" s="27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9"/>
      <c r="BC140" s="29"/>
      <c r="BD140" s="29"/>
      <c r="BE140" s="29"/>
      <c r="BF140" s="29"/>
    </row>
  </sheetData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1CC10-B5DE-4CA7-BFF4-A4485996CE13}">
  <dimension ref="B1:S137"/>
  <sheetViews>
    <sheetView workbookViewId="0">
      <selection activeCell="C3" sqref="C3"/>
    </sheetView>
  </sheetViews>
  <sheetFormatPr defaultColWidth="8.85546875" defaultRowHeight="15" x14ac:dyDescent="0.25"/>
  <cols>
    <col min="1" max="1" width="3.140625" style="1" customWidth="1"/>
    <col min="2" max="2" width="27.7109375" style="1" customWidth="1"/>
    <col min="3" max="4" width="7.42578125" style="2" customWidth="1"/>
    <col min="5" max="5" width="7.85546875" style="2" customWidth="1"/>
    <col min="6" max="6" width="8.140625" style="2" customWidth="1"/>
    <col min="7" max="7" width="15.28515625" style="2" customWidth="1"/>
    <col min="8" max="8" width="11.140625" style="2" customWidth="1"/>
    <col min="9" max="18" width="8.85546875" style="1"/>
    <col min="19" max="19" width="27.7109375" style="1" customWidth="1"/>
    <col min="20" max="16384" width="8.85546875" style="1"/>
  </cols>
  <sheetData>
    <row r="1" spans="2:19" x14ac:dyDescent="0.25">
      <c r="B1" s="31"/>
      <c r="C1" s="32"/>
      <c r="D1" s="32"/>
      <c r="E1" s="32"/>
      <c r="F1" s="32"/>
      <c r="G1" s="32"/>
      <c r="H1" s="32"/>
    </row>
    <row r="2" spans="2:19" ht="33" customHeight="1" thickBot="1" x14ac:dyDescent="0.3">
      <c r="B2" s="33" t="s">
        <v>140</v>
      </c>
      <c r="C2" s="34"/>
      <c r="D2" s="34"/>
      <c r="E2" s="4"/>
      <c r="F2" s="34"/>
      <c r="G2" s="34"/>
      <c r="H2" s="34"/>
      <c r="S2" s="3"/>
    </row>
    <row r="3" spans="2:19" ht="34.5" customHeight="1" x14ac:dyDescent="0.25">
      <c r="B3" s="35" t="s">
        <v>141</v>
      </c>
      <c r="C3" s="36" t="s">
        <v>142</v>
      </c>
      <c r="D3" s="36" t="s">
        <v>143</v>
      </c>
      <c r="E3" s="36" t="s">
        <v>144</v>
      </c>
      <c r="F3" s="36" t="s">
        <v>145</v>
      </c>
      <c r="G3" s="36" t="s">
        <v>146</v>
      </c>
      <c r="H3" s="36" t="s">
        <v>147</v>
      </c>
      <c r="I3" s="37"/>
      <c r="S3" s="38"/>
    </row>
    <row r="4" spans="2:19" x14ac:dyDescent="0.25">
      <c r="B4" s="1" t="s">
        <v>110</v>
      </c>
      <c r="C4" s="39">
        <v>52.1</v>
      </c>
      <c r="D4" s="39">
        <v>43.2</v>
      </c>
      <c r="E4" s="39">
        <v>34.299999999999997</v>
      </c>
      <c r="F4" s="39">
        <v>33.799999999999997</v>
      </c>
      <c r="G4" s="39">
        <v>-18.3</v>
      </c>
      <c r="H4" s="39">
        <v>-35.1</v>
      </c>
      <c r="I4" s="40"/>
      <c r="J4" s="40"/>
      <c r="K4" s="40"/>
      <c r="M4" s="40"/>
      <c r="N4" s="40"/>
      <c r="O4" s="40"/>
      <c r="P4" s="40"/>
    </row>
    <row r="5" spans="2:19" x14ac:dyDescent="0.25">
      <c r="B5" s="41" t="s">
        <v>30</v>
      </c>
      <c r="C5" s="42">
        <v>21.5</v>
      </c>
      <c r="D5" s="42">
        <v>16.600000000000001</v>
      </c>
      <c r="E5" s="42">
        <v>15.1</v>
      </c>
      <c r="F5" s="42">
        <v>7</v>
      </c>
      <c r="G5" s="42">
        <v>-14.5</v>
      </c>
      <c r="H5" s="42">
        <v>-67.400000000000006</v>
      </c>
      <c r="I5" s="40"/>
      <c r="J5" s="40"/>
      <c r="K5" s="40"/>
      <c r="M5" s="40"/>
      <c r="N5" s="40"/>
      <c r="O5" s="40"/>
      <c r="P5" s="40"/>
      <c r="S5" s="43"/>
    </row>
    <row r="6" spans="2:19" x14ac:dyDescent="0.25">
      <c r="B6" s="1" t="s">
        <v>49</v>
      </c>
      <c r="C6" s="39">
        <v>15.6</v>
      </c>
      <c r="D6" s="39">
        <v>12.9</v>
      </c>
      <c r="E6" s="39">
        <v>10.6</v>
      </c>
      <c r="F6" s="39">
        <v>10.3</v>
      </c>
      <c r="G6" s="39">
        <v>-5.3</v>
      </c>
      <c r="H6" s="39">
        <v>-34</v>
      </c>
      <c r="I6" s="40"/>
      <c r="J6" s="40"/>
      <c r="K6" s="40"/>
      <c r="M6" s="40"/>
      <c r="N6" s="40"/>
      <c r="O6" s="40"/>
      <c r="P6" s="40"/>
    </row>
    <row r="7" spans="2:19" x14ac:dyDescent="0.25">
      <c r="B7" s="44" t="s">
        <v>102</v>
      </c>
      <c r="C7" s="42">
        <v>65.099999999999994</v>
      </c>
      <c r="D7" s="42">
        <v>50.3</v>
      </c>
      <c r="E7" s="42">
        <v>38.6</v>
      </c>
      <c r="F7" s="42">
        <v>29.8</v>
      </c>
      <c r="G7" s="42">
        <v>-35.299999999999997</v>
      </c>
      <c r="H7" s="42">
        <v>-54.2</v>
      </c>
      <c r="I7" s="40"/>
      <c r="J7" s="40"/>
      <c r="K7" s="40"/>
      <c r="M7" s="40"/>
      <c r="N7" s="40"/>
      <c r="O7" s="40"/>
      <c r="P7" s="40"/>
    </row>
    <row r="8" spans="2:19" x14ac:dyDescent="0.25">
      <c r="B8" s="1" t="s">
        <v>21</v>
      </c>
      <c r="C8" s="39">
        <v>6.6</v>
      </c>
      <c r="D8" s="39">
        <v>6.2</v>
      </c>
      <c r="E8" s="39">
        <v>5.9</v>
      </c>
      <c r="F8" s="39">
        <v>5.4</v>
      </c>
      <c r="G8" s="39">
        <v>-1.2</v>
      </c>
      <c r="H8" s="39">
        <v>-18.2</v>
      </c>
      <c r="I8" s="40"/>
      <c r="J8" s="40"/>
      <c r="K8" s="40"/>
      <c r="M8" s="40"/>
      <c r="N8" s="40"/>
      <c r="O8" s="40"/>
      <c r="P8" s="40"/>
    </row>
    <row r="9" spans="2:19" x14ac:dyDescent="0.25">
      <c r="B9" s="44" t="s">
        <v>32</v>
      </c>
      <c r="C9" s="42">
        <v>18.3</v>
      </c>
      <c r="D9" s="42">
        <v>12.7</v>
      </c>
      <c r="E9" s="42">
        <v>11.3</v>
      </c>
      <c r="F9" s="42">
        <v>7.8</v>
      </c>
      <c r="G9" s="42">
        <v>-10.5</v>
      </c>
      <c r="H9" s="42">
        <v>-57.4</v>
      </c>
      <c r="I9" s="40"/>
      <c r="J9" s="40"/>
      <c r="K9" s="40"/>
      <c r="M9" s="40"/>
      <c r="N9" s="40"/>
      <c r="O9" s="40"/>
      <c r="P9" s="40"/>
    </row>
    <row r="10" spans="2:19" x14ac:dyDescent="0.25">
      <c r="B10" s="1" t="s">
        <v>31</v>
      </c>
      <c r="C10" s="39">
        <v>27.5</v>
      </c>
      <c r="D10" s="39">
        <v>17.3</v>
      </c>
      <c r="E10" s="39">
        <v>12.1</v>
      </c>
      <c r="F10" s="39">
        <v>7.4</v>
      </c>
      <c r="G10" s="39">
        <v>-20.100000000000001</v>
      </c>
      <c r="H10" s="39">
        <v>-73.099999999999994</v>
      </c>
      <c r="I10" s="40"/>
      <c r="J10" s="40"/>
      <c r="K10" s="40"/>
      <c r="M10" s="40"/>
      <c r="N10" s="40"/>
      <c r="O10" s="40"/>
      <c r="P10" s="40"/>
    </row>
    <row r="11" spans="2:19" x14ac:dyDescent="0.25">
      <c r="B11" s="44" t="s">
        <v>123</v>
      </c>
      <c r="C11" s="42" t="s">
        <v>14</v>
      </c>
      <c r="D11" s="42" t="s">
        <v>14</v>
      </c>
      <c r="E11" s="42" t="s">
        <v>14</v>
      </c>
      <c r="F11" s="42" t="s">
        <v>14</v>
      </c>
      <c r="G11" s="42" t="s">
        <v>14</v>
      </c>
      <c r="H11" s="42" t="s">
        <v>14</v>
      </c>
      <c r="I11" s="40"/>
      <c r="J11" s="40"/>
      <c r="K11" s="40"/>
      <c r="M11" s="40"/>
      <c r="N11" s="40"/>
      <c r="O11" s="40"/>
      <c r="P11" s="40"/>
    </row>
    <row r="12" spans="2:19" x14ac:dyDescent="0.25">
      <c r="B12" s="1" t="s">
        <v>90</v>
      </c>
      <c r="C12" s="39">
        <v>36.1</v>
      </c>
      <c r="D12" s="39">
        <v>30.7</v>
      </c>
      <c r="E12" s="39">
        <v>30.3</v>
      </c>
      <c r="F12" s="39">
        <v>25.8</v>
      </c>
      <c r="G12" s="39">
        <v>-10.3</v>
      </c>
      <c r="H12" s="39">
        <v>-28.5</v>
      </c>
      <c r="I12" s="40"/>
      <c r="J12" s="40"/>
      <c r="K12" s="40"/>
      <c r="M12" s="40"/>
      <c r="N12" s="40"/>
      <c r="O12" s="40"/>
      <c r="P12" s="40"/>
    </row>
    <row r="13" spans="2:19" x14ac:dyDescent="0.25">
      <c r="B13" s="44" t="s">
        <v>1</v>
      </c>
      <c r="C13" s="42" t="s">
        <v>2</v>
      </c>
      <c r="D13" s="42" t="s">
        <v>2</v>
      </c>
      <c r="E13" s="42" t="s">
        <v>2</v>
      </c>
      <c r="F13" s="42" t="s">
        <v>2</v>
      </c>
      <c r="G13" s="42" t="s">
        <v>14</v>
      </c>
      <c r="H13" s="42" t="s">
        <v>14</v>
      </c>
      <c r="I13" s="40"/>
      <c r="J13" s="40"/>
      <c r="K13" s="40"/>
      <c r="M13" s="40"/>
      <c r="N13" s="40"/>
      <c r="O13" s="40"/>
      <c r="P13" s="40"/>
    </row>
    <row r="14" spans="2:19" x14ac:dyDescent="0.25">
      <c r="B14" s="1" t="s">
        <v>84</v>
      </c>
      <c r="C14" s="39">
        <v>36.700000000000003</v>
      </c>
      <c r="D14" s="39">
        <v>33.299999999999997</v>
      </c>
      <c r="E14" s="39">
        <v>28.3</v>
      </c>
      <c r="F14" s="39">
        <v>24</v>
      </c>
      <c r="G14" s="39">
        <v>-12.7</v>
      </c>
      <c r="H14" s="39">
        <v>-34.6</v>
      </c>
      <c r="I14" s="40"/>
      <c r="J14" s="40"/>
      <c r="K14" s="40"/>
      <c r="M14" s="40"/>
      <c r="N14" s="40"/>
      <c r="O14" s="40"/>
      <c r="P14" s="40"/>
    </row>
    <row r="15" spans="2:19" x14ac:dyDescent="0.25">
      <c r="B15" s="44" t="s">
        <v>124</v>
      </c>
      <c r="C15" s="42" t="s">
        <v>14</v>
      </c>
      <c r="D15" s="42" t="s">
        <v>14</v>
      </c>
      <c r="E15" s="42" t="s">
        <v>14</v>
      </c>
      <c r="F15" s="42" t="s">
        <v>14</v>
      </c>
      <c r="G15" s="42" t="s">
        <v>14</v>
      </c>
      <c r="H15" s="42" t="s">
        <v>14</v>
      </c>
      <c r="I15" s="40"/>
      <c r="J15" s="40"/>
      <c r="K15" s="40"/>
      <c r="M15" s="40"/>
      <c r="N15" s="40"/>
      <c r="O15" s="40"/>
      <c r="P15" s="40"/>
    </row>
    <row r="16" spans="2:19" x14ac:dyDescent="0.25">
      <c r="B16" s="1" t="s">
        <v>65</v>
      </c>
      <c r="C16" s="39">
        <v>30.3</v>
      </c>
      <c r="D16" s="39">
        <v>27.1</v>
      </c>
      <c r="E16" s="39">
        <v>21.6</v>
      </c>
      <c r="F16" s="39">
        <v>15.4</v>
      </c>
      <c r="G16" s="39">
        <v>-14.9</v>
      </c>
      <c r="H16" s="39">
        <v>-49.2</v>
      </c>
      <c r="I16" s="40"/>
      <c r="J16" s="40"/>
      <c r="K16" s="40"/>
      <c r="M16" s="40"/>
      <c r="N16" s="40"/>
      <c r="O16" s="40"/>
      <c r="P16" s="40"/>
    </row>
    <row r="17" spans="2:16" x14ac:dyDescent="0.25">
      <c r="B17" s="44" t="s">
        <v>3</v>
      </c>
      <c r="C17" s="42">
        <v>9.8000000000000007</v>
      </c>
      <c r="D17" s="42">
        <v>7.2</v>
      </c>
      <c r="E17" s="42">
        <v>5.0999999999999996</v>
      </c>
      <c r="F17" s="42" t="s">
        <v>2</v>
      </c>
      <c r="G17" s="42" t="s">
        <v>14</v>
      </c>
      <c r="H17" s="42" t="s">
        <v>14</v>
      </c>
      <c r="I17" s="40"/>
      <c r="J17" s="40"/>
      <c r="K17" s="40"/>
      <c r="M17" s="40"/>
      <c r="N17" s="40"/>
      <c r="O17" s="40"/>
      <c r="P17" s="40"/>
    </row>
    <row r="18" spans="2:16" x14ac:dyDescent="0.25">
      <c r="B18" s="1" t="s">
        <v>82</v>
      </c>
      <c r="C18" s="39">
        <v>33.4</v>
      </c>
      <c r="D18" s="39">
        <v>31.5</v>
      </c>
      <c r="E18" s="39">
        <v>28.1</v>
      </c>
      <c r="F18" s="39">
        <v>23.6</v>
      </c>
      <c r="G18" s="39">
        <v>-9.8000000000000007</v>
      </c>
      <c r="H18" s="39">
        <v>-29.3</v>
      </c>
      <c r="I18" s="40"/>
      <c r="J18" s="40"/>
      <c r="K18" s="40"/>
      <c r="M18" s="40"/>
      <c r="N18" s="40"/>
      <c r="O18" s="40"/>
      <c r="P18" s="40"/>
    </row>
    <row r="19" spans="2:16" x14ac:dyDescent="0.25">
      <c r="B19" s="44" t="s">
        <v>20</v>
      </c>
      <c r="C19" s="42">
        <v>12</v>
      </c>
      <c r="D19" s="42">
        <v>7</v>
      </c>
      <c r="E19" s="42">
        <v>5.4</v>
      </c>
      <c r="F19" s="42">
        <v>5.3</v>
      </c>
      <c r="G19" s="42">
        <v>-6.7</v>
      </c>
      <c r="H19" s="42">
        <v>-55.8</v>
      </c>
      <c r="I19" s="40"/>
      <c r="J19" s="40"/>
      <c r="K19" s="40"/>
      <c r="M19" s="40"/>
      <c r="N19" s="40"/>
      <c r="O19" s="40"/>
      <c r="P19" s="40"/>
    </row>
    <row r="20" spans="2:16" x14ac:dyDescent="0.25">
      <c r="B20" s="1" t="s">
        <v>4</v>
      </c>
      <c r="C20" s="39">
        <v>8.1999999999999993</v>
      </c>
      <c r="D20" s="39">
        <v>7.8</v>
      </c>
      <c r="E20" s="39">
        <v>6.9</v>
      </c>
      <c r="F20" s="39" t="s">
        <v>2</v>
      </c>
      <c r="G20" s="39" t="s">
        <v>14</v>
      </c>
      <c r="H20" s="39" t="s">
        <v>14</v>
      </c>
      <c r="I20" s="40"/>
      <c r="J20" s="40"/>
      <c r="K20" s="40"/>
      <c r="M20" s="40"/>
      <c r="N20" s="40"/>
      <c r="O20" s="40"/>
      <c r="P20" s="40"/>
    </row>
    <row r="21" spans="2:16" x14ac:dyDescent="0.25">
      <c r="B21" s="44" t="s">
        <v>91</v>
      </c>
      <c r="C21" s="42">
        <v>46.3</v>
      </c>
      <c r="D21" s="42">
        <v>48.1</v>
      </c>
      <c r="E21" s="42">
        <v>36.799999999999997</v>
      </c>
      <c r="F21" s="42">
        <v>25.8</v>
      </c>
      <c r="G21" s="42">
        <v>-20.5</v>
      </c>
      <c r="H21" s="42">
        <v>-44.3</v>
      </c>
      <c r="I21" s="40"/>
      <c r="J21" s="40"/>
      <c r="K21" s="40"/>
      <c r="M21" s="40"/>
      <c r="N21" s="40"/>
      <c r="O21" s="40"/>
      <c r="P21" s="40"/>
    </row>
    <row r="22" spans="2:16" x14ac:dyDescent="0.25">
      <c r="B22" s="1" t="s">
        <v>125</v>
      </c>
      <c r="C22" s="39" t="s">
        <v>14</v>
      </c>
      <c r="D22" s="39" t="s">
        <v>14</v>
      </c>
      <c r="E22" s="39" t="s">
        <v>14</v>
      </c>
      <c r="F22" s="39" t="s">
        <v>14</v>
      </c>
      <c r="G22" s="39" t="s">
        <v>14</v>
      </c>
      <c r="H22" s="39" t="s">
        <v>14</v>
      </c>
      <c r="I22" s="40"/>
      <c r="J22" s="40"/>
      <c r="K22" s="40"/>
      <c r="M22" s="40"/>
      <c r="N22" s="40"/>
      <c r="O22" s="40"/>
      <c r="P22" s="40"/>
    </row>
    <row r="23" spans="2:16" x14ac:dyDescent="0.25">
      <c r="B23" s="44" t="s">
        <v>79</v>
      </c>
      <c r="C23" s="42">
        <v>43.6</v>
      </c>
      <c r="D23" s="42">
        <v>29.4</v>
      </c>
      <c r="E23" s="42">
        <v>27.6</v>
      </c>
      <c r="F23" s="42">
        <v>22.8</v>
      </c>
      <c r="G23" s="42">
        <v>-20.8</v>
      </c>
      <c r="H23" s="42">
        <v>-47.7</v>
      </c>
      <c r="I23" s="40"/>
      <c r="J23" s="40"/>
      <c r="K23" s="40"/>
      <c r="M23" s="40"/>
      <c r="N23" s="40"/>
      <c r="O23" s="40"/>
      <c r="P23" s="40"/>
    </row>
    <row r="24" spans="2:16" x14ac:dyDescent="0.25">
      <c r="B24" s="1" t="s">
        <v>78</v>
      </c>
      <c r="C24" s="39">
        <v>39.700000000000003</v>
      </c>
      <c r="D24" s="39">
        <v>33.700000000000003</v>
      </c>
      <c r="E24" s="39">
        <v>26.2</v>
      </c>
      <c r="F24" s="39">
        <v>22.6</v>
      </c>
      <c r="G24" s="39">
        <v>-17.100000000000001</v>
      </c>
      <c r="H24" s="39">
        <v>-43.1</v>
      </c>
      <c r="I24" s="40"/>
      <c r="J24" s="40"/>
      <c r="K24" s="40"/>
      <c r="M24" s="40"/>
      <c r="N24" s="40"/>
      <c r="O24" s="40"/>
      <c r="P24" s="40"/>
    </row>
    <row r="25" spans="2:16" x14ac:dyDescent="0.25">
      <c r="B25" s="44" t="s">
        <v>119</v>
      </c>
      <c r="C25" s="42">
        <v>50.7</v>
      </c>
      <c r="D25" s="42">
        <v>49.5</v>
      </c>
      <c r="E25" s="42">
        <v>42</v>
      </c>
      <c r="F25" s="42">
        <v>53.6</v>
      </c>
      <c r="G25" s="42">
        <v>2.9</v>
      </c>
      <c r="H25" s="42">
        <v>5.7</v>
      </c>
      <c r="I25" s="40"/>
      <c r="J25" s="40"/>
      <c r="K25" s="40"/>
      <c r="M25" s="40"/>
      <c r="N25" s="40"/>
      <c r="O25" s="40"/>
      <c r="P25" s="40"/>
    </row>
    <row r="26" spans="2:16" x14ac:dyDescent="0.25">
      <c r="B26" s="1" t="s">
        <v>117</v>
      </c>
      <c r="C26" s="39">
        <v>51.5</v>
      </c>
      <c r="D26" s="39">
        <v>52.1</v>
      </c>
      <c r="E26" s="39">
        <v>50.9</v>
      </c>
      <c r="F26" s="39">
        <v>44.2</v>
      </c>
      <c r="G26" s="39">
        <v>-7.3</v>
      </c>
      <c r="H26" s="39">
        <v>-14.2</v>
      </c>
      <c r="I26" s="40"/>
      <c r="J26" s="40"/>
      <c r="K26" s="40"/>
      <c r="M26" s="40"/>
      <c r="N26" s="40"/>
      <c r="O26" s="40"/>
      <c r="P26" s="40"/>
    </row>
    <row r="27" spans="2:16" x14ac:dyDescent="0.25">
      <c r="B27" s="44" t="s">
        <v>5</v>
      </c>
      <c r="C27" s="42" t="s">
        <v>2</v>
      </c>
      <c r="D27" s="42" t="s">
        <v>2</v>
      </c>
      <c r="E27" s="42" t="s">
        <v>2</v>
      </c>
      <c r="F27" s="42" t="s">
        <v>2</v>
      </c>
      <c r="G27" s="42" t="s">
        <v>14</v>
      </c>
      <c r="H27" s="42" t="s">
        <v>14</v>
      </c>
      <c r="I27" s="40"/>
      <c r="J27" s="40"/>
      <c r="K27" s="40"/>
      <c r="M27" s="40"/>
      <c r="N27" s="40"/>
      <c r="O27" s="40"/>
      <c r="P27" s="40"/>
    </row>
    <row r="28" spans="2:16" x14ac:dyDescent="0.25">
      <c r="B28" s="1" t="s">
        <v>27</v>
      </c>
      <c r="C28" s="39">
        <v>15.8</v>
      </c>
      <c r="D28" s="39">
        <v>13</v>
      </c>
      <c r="E28" s="39">
        <v>10</v>
      </c>
      <c r="F28" s="39">
        <v>6.5</v>
      </c>
      <c r="G28" s="39">
        <v>-9.3000000000000007</v>
      </c>
      <c r="H28" s="39">
        <v>-58.9</v>
      </c>
      <c r="I28" s="40"/>
      <c r="J28" s="40"/>
      <c r="K28" s="40"/>
      <c r="M28" s="40"/>
      <c r="N28" s="40"/>
      <c r="O28" s="40"/>
      <c r="P28" s="40"/>
    </row>
    <row r="29" spans="2:16" x14ac:dyDescent="0.25">
      <c r="B29" s="44" t="s">
        <v>29</v>
      </c>
      <c r="C29" s="42">
        <v>11.3</v>
      </c>
      <c r="D29" s="42">
        <v>10.8</v>
      </c>
      <c r="E29" s="42">
        <v>9.9</v>
      </c>
      <c r="F29" s="42">
        <v>6.7</v>
      </c>
      <c r="G29" s="42">
        <v>-4.5999999999999996</v>
      </c>
      <c r="H29" s="42">
        <v>-40.700000000000003</v>
      </c>
      <c r="I29" s="40"/>
      <c r="J29" s="40"/>
      <c r="K29" s="40"/>
      <c r="M29" s="40"/>
      <c r="N29" s="40"/>
      <c r="O29" s="40"/>
      <c r="P29" s="40"/>
    </row>
    <row r="30" spans="2:16" x14ac:dyDescent="0.25">
      <c r="B30" s="1" t="s">
        <v>126</v>
      </c>
      <c r="C30" s="39" t="s">
        <v>14</v>
      </c>
      <c r="D30" s="39" t="s">
        <v>14</v>
      </c>
      <c r="E30" s="39" t="s">
        <v>14</v>
      </c>
      <c r="F30" s="39" t="s">
        <v>14</v>
      </c>
      <c r="G30" s="39" t="s">
        <v>14</v>
      </c>
      <c r="H30" s="39" t="s">
        <v>14</v>
      </c>
      <c r="I30" s="40"/>
      <c r="J30" s="40"/>
      <c r="K30" s="40"/>
      <c r="M30" s="40"/>
      <c r="N30" s="40"/>
      <c r="O30" s="40"/>
      <c r="P30" s="40"/>
    </row>
    <row r="31" spans="2:16" x14ac:dyDescent="0.25">
      <c r="B31" s="44" t="s">
        <v>127</v>
      </c>
      <c r="C31" s="42" t="s">
        <v>14</v>
      </c>
      <c r="D31" s="42" t="s">
        <v>14</v>
      </c>
      <c r="E31" s="42" t="s">
        <v>14</v>
      </c>
      <c r="F31" s="42" t="s">
        <v>14</v>
      </c>
      <c r="G31" s="42" t="s">
        <v>14</v>
      </c>
      <c r="H31" s="42" t="s">
        <v>14</v>
      </c>
      <c r="I31" s="40"/>
      <c r="J31" s="40"/>
      <c r="K31" s="40"/>
      <c r="M31" s="40"/>
      <c r="N31" s="40"/>
      <c r="O31" s="40"/>
      <c r="P31" s="40"/>
    </row>
    <row r="32" spans="2:16" x14ac:dyDescent="0.25">
      <c r="B32" s="1" t="s">
        <v>108</v>
      </c>
      <c r="C32" s="39">
        <v>37.299999999999997</v>
      </c>
      <c r="D32" s="39">
        <v>37.1</v>
      </c>
      <c r="E32" s="39">
        <v>32</v>
      </c>
      <c r="F32" s="39">
        <v>31</v>
      </c>
      <c r="G32" s="39">
        <v>-6.3</v>
      </c>
      <c r="H32" s="39">
        <v>-16.899999999999999</v>
      </c>
      <c r="I32" s="40"/>
      <c r="J32" s="40"/>
      <c r="K32" s="40"/>
      <c r="M32" s="40"/>
      <c r="N32" s="40"/>
      <c r="O32" s="40"/>
      <c r="P32" s="40"/>
    </row>
    <row r="33" spans="2:16" x14ac:dyDescent="0.25">
      <c r="B33" s="44" t="s">
        <v>6</v>
      </c>
      <c r="C33" s="42">
        <v>6.2</v>
      </c>
      <c r="D33" s="42">
        <v>5.5</v>
      </c>
      <c r="E33" s="42">
        <v>5</v>
      </c>
      <c r="F33" s="42" t="s">
        <v>2</v>
      </c>
      <c r="G33" s="42" t="s">
        <v>14</v>
      </c>
      <c r="H33" s="42" t="s">
        <v>14</v>
      </c>
      <c r="I33" s="40"/>
      <c r="J33" s="40"/>
      <c r="K33" s="40"/>
      <c r="M33" s="40"/>
      <c r="N33" s="40"/>
      <c r="O33" s="40"/>
      <c r="P33" s="40"/>
    </row>
    <row r="34" spans="2:16" x14ac:dyDescent="0.25">
      <c r="B34" s="1" t="s">
        <v>86</v>
      </c>
      <c r="C34" s="39">
        <v>33.799999999999997</v>
      </c>
      <c r="D34" s="39">
        <v>35.299999999999997</v>
      </c>
      <c r="E34" s="39">
        <v>30.9</v>
      </c>
      <c r="F34" s="39">
        <v>24.9</v>
      </c>
      <c r="G34" s="39">
        <v>-8.9</v>
      </c>
      <c r="H34" s="39">
        <v>-26.3</v>
      </c>
      <c r="I34" s="40"/>
      <c r="J34" s="40"/>
      <c r="K34" s="40"/>
      <c r="M34" s="40"/>
      <c r="N34" s="40"/>
      <c r="O34" s="40"/>
      <c r="P34" s="40"/>
    </row>
    <row r="35" spans="2:16" x14ac:dyDescent="0.25">
      <c r="B35" s="44" t="s">
        <v>7</v>
      </c>
      <c r="C35" s="42">
        <v>6.1</v>
      </c>
      <c r="D35" s="42" t="s">
        <v>2</v>
      </c>
      <c r="E35" s="42" t="s">
        <v>2</v>
      </c>
      <c r="F35" s="42" t="s">
        <v>2</v>
      </c>
      <c r="G35" s="42" t="s">
        <v>14</v>
      </c>
      <c r="H35" s="42" t="s">
        <v>14</v>
      </c>
      <c r="I35" s="40"/>
      <c r="J35" s="40"/>
      <c r="K35" s="40"/>
      <c r="M35" s="40"/>
      <c r="N35" s="40"/>
      <c r="O35" s="40"/>
      <c r="P35" s="40"/>
    </row>
    <row r="36" spans="2:16" x14ac:dyDescent="0.25">
      <c r="B36" s="1" t="s">
        <v>8</v>
      </c>
      <c r="C36" s="39">
        <v>5.3</v>
      </c>
      <c r="D36" s="39" t="s">
        <v>2</v>
      </c>
      <c r="E36" s="39" t="s">
        <v>2</v>
      </c>
      <c r="F36" s="39" t="s">
        <v>2</v>
      </c>
      <c r="G36" s="39" t="s">
        <v>14</v>
      </c>
      <c r="H36" s="39" t="s">
        <v>14</v>
      </c>
      <c r="I36" s="40"/>
      <c r="J36" s="40"/>
      <c r="K36" s="40"/>
      <c r="M36" s="40"/>
      <c r="N36" s="40"/>
      <c r="O36" s="40"/>
      <c r="P36" s="40"/>
    </row>
    <row r="37" spans="2:16" x14ac:dyDescent="0.25">
      <c r="B37" s="44" t="s">
        <v>107</v>
      </c>
      <c r="C37" s="42">
        <v>46.9</v>
      </c>
      <c r="D37" s="42">
        <v>43.9</v>
      </c>
      <c r="E37" s="42">
        <v>36.6</v>
      </c>
      <c r="F37" s="42">
        <v>30.9</v>
      </c>
      <c r="G37" s="42">
        <v>-16</v>
      </c>
      <c r="H37" s="42">
        <v>-34.1</v>
      </c>
      <c r="I37" s="40"/>
      <c r="J37" s="40"/>
      <c r="K37" s="40"/>
      <c r="M37" s="40"/>
      <c r="N37" s="40"/>
      <c r="O37" s="40"/>
      <c r="P37" s="40"/>
    </row>
    <row r="38" spans="2:16" x14ac:dyDescent="0.25">
      <c r="B38" s="1" t="s">
        <v>41</v>
      </c>
      <c r="C38" s="39">
        <v>18.3</v>
      </c>
      <c r="D38" s="39">
        <v>17.2</v>
      </c>
      <c r="E38" s="39">
        <v>12.8</v>
      </c>
      <c r="F38" s="39">
        <v>9.1999999999999993</v>
      </c>
      <c r="G38" s="39">
        <v>-9.1</v>
      </c>
      <c r="H38" s="39">
        <v>-49.7</v>
      </c>
      <c r="I38" s="40"/>
      <c r="J38" s="40"/>
      <c r="K38" s="40"/>
      <c r="M38" s="40"/>
      <c r="N38" s="40"/>
      <c r="O38" s="40"/>
      <c r="P38" s="40"/>
    </row>
    <row r="39" spans="2:16" x14ac:dyDescent="0.25">
      <c r="B39" s="44" t="s">
        <v>53</v>
      </c>
      <c r="C39" s="42">
        <v>18.600000000000001</v>
      </c>
      <c r="D39" s="42">
        <v>17</v>
      </c>
      <c r="E39" s="42">
        <v>13.2</v>
      </c>
      <c r="F39" s="42">
        <v>11.3</v>
      </c>
      <c r="G39" s="42">
        <v>-7.3</v>
      </c>
      <c r="H39" s="42">
        <v>-39.200000000000003</v>
      </c>
      <c r="I39" s="40"/>
      <c r="J39" s="40"/>
      <c r="K39" s="40"/>
      <c r="M39" s="40"/>
      <c r="N39" s="40"/>
      <c r="O39" s="40"/>
      <c r="P39" s="40"/>
    </row>
    <row r="40" spans="2:16" x14ac:dyDescent="0.25">
      <c r="B40" s="1" t="s">
        <v>63</v>
      </c>
      <c r="C40" s="39">
        <v>16.3</v>
      </c>
      <c r="D40" s="39">
        <v>14.3</v>
      </c>
      <c r="E40" s="39">
        <v>16.3</v>
      </c>
      <c r="F40" s="39">
        <v>14.6</v>
      </c>
      <c r="G40" s="39">
        <v>-1.7</v>
      </c>
      <c r="H40" s="39">
        <v>-10.4</v>
      </c>
      <c r="I40" s="40"/>
      <c r="J40" s="40"/>
      <c r="K40" s="40"/>
      <c r="M40" s="40"/>
      <c r="N40" s="40"/>
      <c r="O40" s="40"/>
      <c r="P40" s="40"/>
    </row>
    <row r="41" spans="2:16" x14ac:dyDescent="0.25">
      <c r="B41" s="44" t="s">
        <v>45</v>
      </c>
      <c r="C41" s="42">
        <v>16.3</v>
      </c>
      <c r="D41" s="42">
        <v>13.3</v>
      </c>
      <c r="E41" s="42">
        <v>12.8</v>
      </c>
      <c r="F41" s="42">
        <v>9.6</v>
      </c>
      <c r="G41" s="42">
        <v>-6.7</v>
      </c>
      <c r="H41" s="42">
        <v>-41.1</v>
      </c>
      <c r="I41" s="40"/>
      <c r="J41" s="40"/>
      <c r="K41" s="40"/>
      <c r="M41" s="40"/>
      <c r="N41" s="40"/>
      <c r="O41" s="40"/>
      <c r="P41" s="40"/>
    </row>
    <row r="42" spans="2:16" x14ac:dyDescent="0.25">
      <c r="B42" s="1" t="s">
        <v>128</v>
      </c>
      <c r="C42" s="39" t="s">
        <v>14</v>
      </c>
      <c r="D42" s="39" t="s">
        <v>14</v>
      </c>
      <c r="E42" s="39" t="s">
        <v>14</v>
      </c>
      <c r="F42" s="39" t="s">
        <v>14</v>
      </c>
      <c r="G42" s="39" t="s">
        <v>14</v>
      </c>
      <c r="H42" s="39" t="s">
        <v>14</v>
      </c>
      <c r="I42" s="40"/>
      <c r="J42" s="40"/>
      <c r="K42" s="40"/>
      <c r="M42" s="40"/>
      <c r="N42" s="40"/>
      <c r="O42" s="40"/>
      <c r="P42" s="40"/>
    </row>
    <row r="43" spans="2:16" x14ac:dyDescent="0.25">
      <c r="B43" s="44" t="s">
        <v>129</v>
      </c>
      <c r="C43" s="42" t="s">
        <v>14</v>
      </c>
      <c r="D43" s="42" t="s">
        <v>14</v>
      </c>
      <c r="E43" s="42" t="s">
        <v>14</v>
      </c>
      <c r="F43" s="42" t="s">
        <v>14</v>
      </c>
      <c r="G43" s="42" t="s">
        <v>14</v>
      </c>
      <c r="H43" s="42" t="s">
        <v>14</v>
      </c>
      <c r="I43" s="40"/>
      <c r="J43" s="40"/>
      <c r="K43" s="40"/>
      <c r="M43" s="40"/>
      <c r="N43" s="40"/>
      <c r="O43" s="40"/>
      <c r="P43" s="40"/>
    </row>
    <row r="44" spans="2:16" x14ac:dyDescent="0.25">
      <c r="B44" s="1" t="s">
        <v>9</v>
      </c>
      <c r="C44" s="39">
        <v>5.6</v>
      </c>
      <c r="D44" s="39" t="s">
        <v>2</v>
      </c>
      <c r="E44" s="39" t="s">
        <v>2</v>
      </c>
      <c r="F44" s="39" t="s">
        <v>2</v>
      </c>
      <c r="G44" s="39" t="s">
        <v>14</v>
      </c>
      <c r="H44" s="39" t="s">
        <v>14</v>
      </c>
      <c r="I44" s="40"/>
      <c r="J44" s="40"/>
      <c r="K44" s="40"/>
      <c r="M44" s="40"/>
      <c r="N44" s="40"/>
      <c r="O44" s="40"/>
      <c r="P44" s="40"/>
    </row>
    <row r="45" spans="2:16" x14ac:dyDescent="0.25">
      <c r="B45" s="44" t="s">
        <v>76</v>
      </c>
      <c r="C45" s="42">
        <v>29.6</v>
      </c>
      <c r="D45" s="42">
        <v>27.9</v>
      </c>
      <c r="E45" s="42">
        <v>26.5</v>
      </c>
      <c r="F45" s="42">
        <v>20.9</v>
      </c>
      <c r="G45" s="42">
        <v>-8.6999999999999993</v>
      </c>
      <c r="H45" s="42">
        <v>-29.4</v>
      </c>
      <c r="I45" s="40"/>
      <c r="J45" s="40"/>
      <c r="K45" s="40"/>
      <c r="M45" s="40"/>
      <c r="N45" s="40"/>
      <c r="O45" s="40"/>
      <c r="P45" s="40"/>
    </row>
    <row r="46" spans="2:16" x14ac:dyDescent="0.25">
      <c r="B46" s="1" t="s">
        <v>99</v>
      </c>
      <c r="C46" s="39">
        <v>55.9</v>
      </c>
      <c r="D46" s="39">
        <v>46</v>
      </c>
      <c r="E46" s="39">
        <v>37.4</v>
      </c>
      <c r="F46" s="39">
        <v>28.9</v>
      </c>
      <c r="G46" s="39">
        <v>-27</v>
      </c>
      <c r="H46" s="39">
        <v>-48.3</v>
      </c>
      <c r="I46" s="40"/>
      <c r="J46" s="40"/>
      <c r="K46" s="40"/>
      <c r="M46" s="40"/>
      <c r="N46" s="40"/>
      <c r="O46" s="40"/>
      <c r="P46" s="40"/>
    </row>
    <row r="47" spans="2:16" x14ac:dyDescent="0.25">
      <c r="B47" s="44" t="s">
        <v>39</v>
      </c>
      <c r="C47" s="42">
        <v>9.9</v>
      </c>
      <c r="D47" s="42">
        <v>9.3000000000000007</v>
      </c>
      <c r="E47" s="42">
        <v>8.6</v>
      </c>
      <c r="F47" s="42">
        <v>8.9</v>
      </c>
      <c r="G47" s="42">
        <v>-1</v>
      </c>
      <c r="H47" s="42">
        <v>-10.1</v>
      </c>
      <c r="I47" s="40"/>
      <c r="J47" s="40"/>
      <c r="K47" s="40"/>
      <c r="M47" s="40"/>
      <c r="N47" s="40"/>
      <c r="O47" s="40"/>
      <c r="P47" s="40"/>
    </row>
    <row r="48" spans="2:16" x14ac:dyDescent="0.25">
      <c r="B48" s="1" t="s">
        <v>66</v>
      </c>
      <c r="C48" s="39">
        <v>20.8</v>
      </c>
      <c r="D48" s="39">
        <v>18.899999999999999</v>
      </c>
      <c r="E48" s="39">
        <v>16.399999999999999</v>
      </c>
      <c r="F48" s="39">
        <v>15.8</v>
      </c>
      <c r="G48" s="39">
        <v>-5</v>
      </c>
      <c r="H48" s="39">
        <v>-24</v>
      </c>
      <c r="I48" s="40"/>
      <c r="J48" s="40"/>
      <c r="K48" s="40"/>
      <c r="M48" s="40"/>
      <c r="N48" s="40"/>
      <c r="O48" s="40"/>
      <c r="P48" s="40"/>
    </row>
    <row r="49" spans="2:16" x14ac:dyDescent="0.25">
      <c r="B49" s="44" t="s">
        <v>77</v>
      </c>
      <c r="C49" s="42">
        <v>27.5</v>
      </c>
      <c r="D49" s="42">
        <v>26.3</v>
      </c>
      <c r="E49" s="42">
        <v>22.5</v>
      </c>
      <c r="F49" s="42">
        <v>21.8</v>
      </c>
      <c r="G49" s="42">
        <v>-5.7</v>
      </c>
      <c r="H49" s="42">
        <v>-20.7</v>
      </c>
      <c r="I49" s="40"/>
      <c r="J49" s="40"/>
      <c r="K49" s="40"/>
      <c r="M49" s="40"/>
      <c r="N49" s="40"/>
      <c r="O49" s="40"/>
      <c r="P49" s="40"/>
    </row>
    <row r="50" spans="2:16" x14ac:dyDescent="0.25">
      <c r="B50" s="1" t="s">
        <v>42</v>
      </c>
      <c r="C50" s="39">
        <v>14.5</v>
      </c>
      <c r="D50" s="39">
        <v>10.4</v>
      </c>
      <c r="E50" s="39">
        <v>8.4</v>
      </c>
      <c r="F50" s="39">
        <v>9.1999999999999993</v>
      </c>
      <c r="G50" s="39">
        <v>-5.3</v>
      </c>
      <c r="H50" s="39">
        <v>-36.6</v>
      </c>
      <c r="I50" s="40"/>
      <c r="J50" s="40"/>
      <c r="K50" s="40"/>
      <c r="M50" s="40"/>
      <c r="N50" s="40"/>
      <c r="O50" s="40"/>
      <c r="P50" s="40"/>
    </row>
    <row r="51" spans="2:16" x14ac:dyDescent="0.25">
      <c r="B51" s="44" t="s">
        <v>61</v>
      </c>
      <c r="C51" s="42">
        <v>28.7</v>
      </c>
      <c r="D51" s="42">
        <v>22</v>
      </c>
      <c r="E51" s="42">
        <v>18.3</v>
      </c>
      <c r="F51" s="42">
        <v>14</v>
      </c>
      <c r="G51" s="42">
        <v>-14.7</v>
      </c>
      <c r="H51" s="42">
        <v>-51.2</v>
      </c>
      <c r="I51" s="40"/>
      <c r="J51" s="40"/>
      <c r="K51" s="40"/>
      <c r="M51" s="40"/>
      <c r="N51" s="40"/>
      <c r="O51" s="40"/>
      <c r="P51" s="40"/>
    </row>
    <row r="52" spans="2:16" x14ac:dyDescent="0.25">
      <c r="B52" s="1" t="s">
        <v>74</v>
      </c>
      <c r="C52" s="39">
        <v>27.7</v>
      </c>
      <c r="D52" s="39">
        <v>24.1</v>
      </c>
      <c r="E52" s="39">
        <v>22</v>
      </c>
      <c r="F52" s="39">
        <v>20.6</v>
      </c>
      <c r="G52" s="39">
        <v>-7.1</v>
      </c>
      <c r="H52" s="39">
        <v>-25.6</v>
      </c>
      <c r="I52" s="40"/>
      <c r="J52" s="40"/>
      <c r="K52" s="40"/>
      <c r="M52" s="40"/>
      <c r="N52" s="40"/>
      <c r="O52" s="40"/>
      <c r="P52" s="40"/>
    </row>
    <row r="53" spans="2:16" x14ac:dyDescent="0.25">
      <c r="B53" s="44" t="s">
        <v>93</v>
      </c>
      <c r="C53" s="42">
        <v>43.6</v>
      </c>
      <c r="D53" s="42">
        <v>36.799999999999997</v>
      </c>
      <c r="E53" s="42">
        <v>30.7</v>
      </c>
      <c r="F53" s="42">
        <v>27.4</v>
      </c>
      <c r="G53" s="42">
        <v>-16.2</v>
      </c>
      <c r="H53" s="42">
        <v>-37.200000000000003</v>
      </c>
      <c r="I53" s="40"/>
      <c r="J53" s="40"/>
      <c r="K53" s="40"/>
      <c r="M53" s="40"/>
      <c r="N53" s="40"/>
      <c r="O53" s="40"/>
      <c r="P53" s="40"/>
    </row>
    <row r="54" spans="2:16" x14ac:dyDescent="0.25">
      <c r="B54" s="1" t="s">
        <v>101</v>
      </c>
      <c r="C54" s="39">
        <v>42.1</v>
      </c>
      <c r="D54" s="39">
        <v>40.299999999999997</v>
      </c>
      <c r="E54" s="39">
        <v>31</v>
      </c>
      <c r="F54" s="39">
        <v>29.6</v>
      </c>
      <c r="G54" s="39">
        <v>-12.5</v>
      </c>
      <c r="H54" s="39">
        <v>-29.7</v>
      </c>
      <c r="I54" s="40"/>
      <c r="J54" s="40"/>
      <c r="K54" s="40"/>
      <c r="M54" s="40"/>
      <c r="N54" s="40"/>
      <c r="O54" s="40"/>
      <c r="P54" s="40"/>
    </row>
    <row r="55" spans="2:16" x14ac:dyDescent="0.25">
      <c r="B55" s="44" t="s">
        <v>57</v>
      </c>
      <c r="C55" s="42">
        <v>18</v>
      </c>
      <c r="D55" s="42">
        <v>16.8</v>
      </c>
      <c r="E55" s="42">
        <v>16</v>
      </c>
      <c r="F55" s="42">
        <v>12.6</v>
      </c>
      <c r="G55" s="42">
        <v>-5.4</v>
      </c>
      <c r="H55" s="42">
        <v>-30</v>
      </c>
      <c r="I55" s="40"/>
      <c r="J55" s="40"/>
      <c r="K55" s="40"/>
      <c r="M55" s="40"/>
      <c r="N55" s="40"/>
      <c r="O55" s="40"/>
      <c r="P55" s="40"/>
    </row>
    <row r="56" spans="2:16" x14ac:dyDescent="0.25">
      <c r="B56" s="1" t="s">
        <v>113</v>
      </c>
      <c r="C56" s="39">
        <v>42.7</v>
      </c>
      <c r="D56" s="39">
        <v>45.1</v>
      </c>
      <c r="E56" s="39">
        <v>48.8</v>
      </c>
      <c r="F56" s="39">
        <v>34.700000000000003</v>
      </c>
      <c r="G56" s="39">
        <v>-8</v>
      </c>
      <c r="H56" s="39">
        <v>-18.7</v>
      </c>
      <c r="I56" s="40"/>
      <c r="J56" s="40"/>
      <c r="K56" s="40"/>
      <c r="M56" s="40"/>
      <c r="N56" s="40"/>
      <c r="O56" s="40"/>
      <c r="P56" s="40"/>
    </row>
    <row r="57" spans="2:16" x14ac:dyDescent="0.25">
      <c r="B57" s="44" t="s">
        <v>58</v>
      </c>
      <c r="C57" s="42">
        <v>20.9</v>
      </c>
      <c r="D57" s="42">
        <v>17.8</v>
      </c>
      <c r="E57" s="42">
        <v>14.8</v>
      </c>
      <c r="F57" s="42">
        <v>12.9</v>
      </c>
      <c r="G57" s="42">
        <v>-8</v>
      </c>
      <c r="H57" s="42">
        <v>-38.299999999999997</v>
      </c>
      <c r="I57" s="40"/>
      <c r="J57" s="40"/>
      <c r="K57" s="40"/>
      <c r="M57" s="40"/>
      <c r="N57" s="40"/>
      <c r="O57" s="40"/>
      <c r="P57" s="40"/>
    </row>
    <row r="58" spans="2:16" x14ac:dyDescent="0.25">
      <c r="B58" s="1" t="s">
        <v>104</v>
      </c>
      <c r="C58" s="39">
        <v>38.799999999999997</v>
      </c>
      <c r="D58" s="39">
        <v>38.9</v>
      </c>
      <c r="E58" s="39">
        <v>32</v>
      </c>
      <c r="F58" s="39">
        <v>30.3</v>
      </c>
      <c r="G58" s="39">
        <v>-8.5</v>
      </c>
      <c r="H58" s="39">
        <v>-21.9</v>
      </c>
      <c r="I58" s="40"/>
      <c r="J58" s="40"/>
      <c r="K58" s="40"/>
      <c r="M58" s="40"/>
      <c r="N58" s="40"/>
      <c r="O58" s="40"/>
      <c r="P58" s="40"/>
    </row>
    <row r="59" spans="2:16" x14ac:dyDescent="0.25">
      <c r="B59" s="44" t="s">
        <v>72</v>
      </c>
      <c r="C59" s="42">
        <v>25.8</v>
      </c>
      <c r="D59" s="42">
        <v>26.8</v>
      </c>
      <c r="E59" s="42">
        <v>24.9</v>
      </c>
      <c r="F59" s="42">
        <v>20.100000000000001</v>
      </c>
      <c r="G59" s="42">
        <v>-5.7</v>
      </c>
      <c r="H59" s="42">
        <v>-22.1</v>
      </c>
      <c r="I59" s="40"/>
      <c r="J59" s="40"/>
      <c r="K59" s="40"/>
      <c r="M59" s="40"/>
      <c r="N59" s="40"/>
      <c r="O59" s="40"/>
      <c r="P59" s="40"/>
    </row>
    <row r="60" spans="2:16" x14ac:dyDescent="0.25">
      <c r="B60" s="1" t="s">
        <v>33</v>
      </c>
      <c r="C60" s="39">
        <v>13.5</v>
      </c>
      <c r="D60" s="39">
        <v>9.4</v>
      </c>
      <c r="E60" s="39">
        <v>8.1999999999999993</v>
      </c>
      <c r="F60" s="39">
        <v>7.9</v>
      </c>
      <c r="G60" s="39">
        <v>-5.6</v>
      </c>
      <c r="H60" s="39">
        <v>-41.5</v>
      </c>
      <c r="I60" s="40"/>
      <c r="J60" s="40"/>
      <c r="K60" s="40"/>
      <c r="M60" s="40"/>
      <c r="N60" s="40"/>
      <c r="O60" s="40"/>
      <c r="P60" s="40"/>
    </row>
    <row r="61" spans="2:16" x14ac:dyDescent="0.25">
      <c r="B61" s="44" t="s">
        <v>70</v>
      </c>
      <c r="C61" s="42">
        <v>26.4</v>
      </c>
      <c r="D61" s="42">
        <v>24.8</v>
      </c>
      <c r="E61" s="42">
        <v>23.8</v>
      </c>
      <c r="F61" s="42">
        <v>18.7</v>
      </c>
      <c r="G61" s="42">
        <v>-7.7</v>
      </c>
      <c r="H61" s="42">
        <v>-29.2</v>
      </c>
      <c r="I61" s="40"/>
      <c r="J61" s="40"/>
      <c r="K61" s="40"/>
      <c r="M61" s="40"/>
      <c r="N61" s="40"/>
      <c r="O61" s="40"/>
      <c r="P61" s="40"/>
    </row>
    <row r="62" spans="2:16" x14ac:dyDescent="0.25">
      <c r="B62" s="1" t="s">
        <v>34</v>
      </c>
      <c r="C62" s="39">
        <v>8.6</v>
      </c>
      <c r="D62" s="39">
        <v>8.6</v>
      </c>
      <c r="E62" s="39">
        <v>9.6999999999999993</v>
      </c>
      <c r="F62" s="39">
        <v>8.1999999999999993</v>
      </c>
      <c r="G62" s="39">
        <v>-0.4</v>
      </c>
      <c r="H62" s="39">
        <v>-4.7</v>
      </c>
      <c r="I62" s="40"/>
      <c r="J62" s="40"/>
      <c r="K62" s="40"/>
      <c r="M62" s="40"/>
      <c r="N62" s="40"/>
      <c r="O62" s="40"/>
      <c r="P62" s="40"/>
    </row>
    <row r="63" spans="2:16" x14ac:dyDescent="0.25">
      <c r="B63" s="44" t="s">
        <v>50</v>
      </c>
      <c r="C63" s="42">
        <v>12.1</v>
      </c>
      <c r="D63" s="42">
        <v>8.6999999999999993</v>
      </c>
      <c r="E63" s="42">
        <v>8.3000000000000007</v>
      </c>
      <c r="F63" s="42">
        <v>10.5</v>
      </c>
      <c r="G63" s="42">
        <v>-1.6</v>
      </c>
      <c r="H63" s="42">
        <v>-13.2</v>
      </c>
      <c r="I63" s="40"/>
      <c r="J63" s="40"/>
      <c r="K63" s="40"/>
      <c r="M63" s="40"/>
      <c r="N63" s="40"/>
      <c r="O63" s="40"/>
      <c r="P63" s="40"/>
    </row>
    <row r="64" spans="2:16" x14ac:dyDescent="0.25">
      <c r="B64" s="1" t="s">
        <v>22</v>
      </c>
      <c r="C64" s="39">
        <v>11</v>
      </c>
      <c r="D64" s="39">
        <v>12.4</v>
      </c>
      <c r="E64" s="39">
        <v>8.6</v>
      </c>
      <c r="F64" s="39">
        <v>5.5</v>
      </c>
      <c r="G64" s="39">
        <v>-5.5</v>
      </c>
      <c r="H64" s="39">
        <v>-50</v>
      </c>
      <c r="I64" s="40"/>
      <c r="J64" s="40"/>
      <c r="K64" s="40"/>
      <c r="M64" s="40"/>
      <c r="N64" s="40"/>
      <c r="O64" s="40"/>
      <c r="P64" s="40"/>
    </row>
    <row r="65" spans="2:16" x14ac:dyDescent="0.25">
      <c r="B65" s="44" t="s">
        <v>88</v>
      </c>
      <c r="C65" s="42">
        <v>36.9</v>
      </c>
      <c r="D65" s="42">
        <v>32.700000000000003</v>
      </c>
      <c r="E65" s="42">
        <v>27.6</v>
      </c>
      <c r="F65" s="42">
        <v>25.2</v>
      </c>
      <c r="G65" s="42">
        <v>-11.7</v>
      </c>
      <c r="H65" s="42">
        <v>-31.7</v>
      </c>
      <c r="I65" s="40"/>
      <c r="J65" s="40"/>
      <c r="K65" s="40"/>
      <c r="M65" s="40"/>
      <c r="N65" s="40"/>
      <c r="O65" s="40"/>
      <c r="P65" s="40"/>
    </row>
    <row r="66" spans="2:16" x14ac:dyDescent="0.25">
      <c r="B66" s="1" t="s">
        <v>10</v>
      </c>
      <c r="C66" s="39" t="s">
        <v>2</v>
      </c>
      <c r="D66" s="39" t="s">
        <v>2</v>
      </c>
      <c r="E66" s="39" t="s">
        <v>2</v>
      </c>
      <c r="F66" s="39" t="s">
        <v>2</v>
      </c>
      <c r="G66" s="39" t="s">
        <v>14</v>
      </c>
      <c r="H66" s="39" t="s">
        <v>14</v>
      </c>
      <c r="I66" s="40"/>
      <c r="J66" s="40"/>
      <c r="K66" s="40"/>
      <c r="M66" s="40"/>
      <c r="N66" s="40"/>
      <c r="O66" s="40"/>
      <c r="P66" s="40"/>
    </row>
    <row r="67" spans="2:16" x14ac:dyDescent="0.25">
      <c r="B67" s="44" t="s">
        <v>37</v>
      </c>
      <c r="C67" s="42">
        <v>19.3</v>
      </c>
      <c r="D67" s="42">
        <v>14</v>
      </c>
      <c r="E67" s="42">
        <v>12.4</v>
      </c>
      <c r="F67" s="42">
        <v>8.8000000000000007</v>
      </c>
      <c r="G67" s="42">
        <v>-10.5</v>
      </c>
      <c r="H67" s="42">
        <v>-54.4</v>
      </c>
      <c r="I67" s="40"/>
      <c r="J67" s="40"/>
      <c r="K67" s="40"/>
      <c r="M67" s="40"/>
      <c r="N67" s="40"/>
      <c r="O67" s="40"/>
      <c r="P67" s="40"/>
    </row>
    <row r="68" spans="2:16" x14ac:dyDescent="0.25">
      <c r="B68" s="1" t="s">
        <v>89</v>
      </c>
      <c r="C68" s="39">
        <v>47.7</v>
      </c>
      <c r="D68" s="39">
        <v>35.9</v>
      </c>
      <c r="E68" s="39">
        <v>30.5</v>
      </c>
      <c r="F68" s="39">
        <v>25.7</v>
      </c>
      <c r="G68" s="39">
        <v>-22</v>
      </c>
      <c r="H68" s="39">
        <v>-46.1</v>
      </c>
      <c r="I68" s="40"/>
      <c r="J68" s="40"/>
      <c r="K68" s="40"/>
      <c r="M68" s="40"/>
      <c r="N68" s="40"/>
      <c r="O68" s="40"/>
      <c r="P68" s="40"/>
    </row>
    <row r="69" spans="2:16" x14ac:dyDescent="0.25">
      <c r="B69" s="44" t="s">
        <v>11</v>
      </c>
      <c r="C69" s="42">
        <v>6</v>
      </c>
      <c r="D69" s="42" t="s">
        <v>2</v>
      </c>
      <c r="E69" s="42" t="s">
        <v>2</v>
      </c>
      <c r="F69" s="42" t="s">
        <v>2</v>
      </c>
      <c r="G69" s="42" t="s">
        <v>14</v>
      </c>
      <c r="H69" s="42" t="s">
        <v>14</v>
      </c>
      <c r="I69" s="40"/>
      <c r="J69" s="40"/>
      <c r="K69" s="40"/>
      <c r="M69" s="40"/>
      <c r="N69" s="40"/>
      <c r="O69" s="40"/>
      <c r="P69" s="40"/>
    </row>
    <row r="70" spans="2:16" x14ac:dyDescent="0.25">
      <c r="B70" s="1" t="s">
        <v>55</v>
      </c>
      <c r="C70" s="39">
        <v>9.1</v>
      </c>
      <c r="D70" s="39">
        <v>10.3</v>
      </c>
      <c r="E70" s="39">
        <v>8</v>
      </c>
      <c r="F70" s="39">
        <v>11.6</v>
      </c>
      <c r="G70" s="39">
        <v>2.5</v>
      </c>
      <c r="H70" s="39">
        <v>27.5</v>
      </c>
      <c r="I70" s="40"/>
      <c r="J70" s="40"/>
      <c r="K70" s="40"/>
      <c r="M70" s="40"/>
      <c r="N70" s="40"/>
      <c r="O70" s="40"/>
      <c r="P70" s="40"/>
    </row>
    <row r="71" spans="2:16" x14ac:dyDescent="0.25">
      <c r="B71" s="44" t="s">
        <v>81</v>
      </c>
      <c r="C71" s="42">
        <v>33.1</v>
      </c>
      <c r="D71" s="42">
        <v>30.4</v>
      </c>
      <c r="E71" s="42">
        <v>26.2</v>
      </c>
      <c r="F71" s="42">
        <v>23.2</v>
      </c>
      <c r="G71" s="42">
        <v>-9.9</v>
      </c>
      <c r="H71" s="42">
        <v>-29.9</v>
      </c>
      <c r="I71" s="40"/>
      <c r="J71" s="40"/>
      <c r="K71" s="40"/>
      <c r="M71" s="40"/>
      <c r="N71" s="40"/>
      <c r="O71" s="40"/>
      <c r="P71" s="40"/>
    </row>
    <row r="72" spans="2:16" x14ac:dyDescent="0.25">
      <c r="B72" s="1" t="s">
        <v>114</v>
      </c>
      <c r="C72" s="39">
        <v>48.6</v>
      </c>
      <c r="D72" s="39">
        <v>42.4</v>
      </c>
      <c r="E72" s="39">
        <v>36</v>
      </c>
      <c r="F72" s="39">
        <v>34.9</v>
      </c>
      <c r="G72" s="39">
        <v>-13.7</v>
      </c>
      <c r="H72" s="39">
        <v>-28.2</v>
      </c>
      <c r="I72" s="40"/>
      <c r="J72" s="40"/>
      <c r="K72" s="40"/>
      <c r="M72" s="40"/>
      <c r="N72" s="40"/>
      <c r="O72" s="40"/>
      <c r="P72" s="40"/>
    </row>
    <row r="73" spans="2:16" x14ac:dyDescent="0.25">
      <c r="B73" s="44" t="s">
        <v>130</v>
      </c>
      <c r="C73" s="42" t="s">
        <v>14</v>
      </c>
      <c r="D73" s="42" t="s">
        <v>14</v>
      </c>
      <c r="E73" s="42" t="s">
        <v>14</v>
      </c>
      <c r="F73" s="42" t="s">
        <v>14</v>
      </c>
      <c r="G73" s="42" t="s">
        <v>14</v>
      </c>
      <c r="H73" s="42" t="s">
        <v>14</v>
      </c>
      <c r="I73" s="40"/>
      <c r="J73" s="40"/>
      <c r="K73" s="40"/>
      <c r="M73" s="40"/>
      <c r="N73" s="40"/>
      <c r="O73" s="40"/>
      <c r="P73" s="40"/>
    </row>
    <row r="74" spans="2:16" x14ac:dyDescent="0.25">
      <c r="B74" s="1" t="s">
        <v>12</v>
      </c>
      <c r="C74" s="39" t="s">
        <v>2</v>
      </c>
      <c r="D74" s="39" t="s">
        <v>2</v>
      </c>
      <c r="E74" s="39" t="s">
        <v>2</v>
      </c>
      <c r="F74" s="39" t="s">
        <v>2</v>
      </c>
      <c r="G74" s="39" t="s">
        <v>14</v>
      </c>
      <c r="H74" s="39" t="s">
        <v>14</v>
      </c>
      <c r="I74" s="40"/>
      <c r="J74" s="40"/>
      <c r="K74" s="40"/>
      <c r="M74" s="40"/>
      <c r="N74" s="40"/>
      <c r="O74" s="40"/>
      <c r="P74" s="40"/>
    </row>
    <row r="75" spans="2:16" x14ac:dyDescent="0.25">
      <c r="B75" s="44" t="s">
        <v>116</v>
      </c>
      <c r="C75" s="42">
        <v>43.2</v>
      </c>
      <c r="D75" s="42">
        <v>43.4</v>
      </c>
      <c r="E75" s="42">
        <v>36.200000000000003</v>
      </c>
      <c r="F75" s="42">
        <v>41.5</v>
      </c>
      <c r="G75" s="42">
        <v>-1.7</v>
      </c>
      <c r="H75" s="42">
        <v>-3.9</v>
      </c>
      <c r="I75" s="40"/>
      <c r="J75" s="40"/>
      <c r="K75" s="40"/>
      <c r="M75" s="40"/>
      <c r="N75" s="40"/>
      <c r="O75" s="40"/>
      <c r="P75" s="40"/>
    </row>
    <row r="76" spans="2:16" x14ac:dyDescent="0.25">
      <c r="B76" s="1" t="s">
        <v>80</v>
      </c>
      <c r="C76" s="39">
        <v>44.5</v>
      </c>
      <c r="D76" s="39">
        <v>37.700000000000003</v>
      </c>
      <c r="E76" s="39">
        <v>31.1</v>
      </c>
      <c r="F76" s="39">
        <v>23</v>
      </c>
      <c r="G76" s="39">
        <v>-21.5</v>
      </c>
      <c r="H76" s="39">
        <v>-48.3</v>
      </c>
      <c r="I76" s="40"/>
      <c r="J76" s="40"/>
      <c r="K76" s="40"/>
      <c r="M76" s="40"/>
      <c r="N76" s="40"/>
      <c r="O76" s="40"/>
      <c r="P76" s="40"/>
    </row>
    <row r="77" spans="2:16" x14ac:dyDescent="0.25">
      <c r="B77" s="44" t="s">
        <v>59</v>
      </c>
      <c r="C77" s="42">
        <v>15.5</v>
      </c>
      <c r="D77" s="42">
        <v>13.1</v>
      </c>
      <c r="E77" s="42">
        <v>11.9</v>
      </c>
      <c r="F77" s="42">
        <v>13.1</v>
      </c>
      <c r="G77" s="42">
        <v>-2.4</v>
      </c>
      <c r="H77" s="42">
        <v>-15.5</v>
      </c>
      <c r="I77" s="40"/>
      <c r="J77" s="40"/>
      <c r="K77" s="40"/>
      <c r="M77" s="40"/>
      <c r="N77" s="40"/>
      <c r="O77" s="40"/>
      <c r="P77" s="40"/>
    </row>
    <row r="78" spans="2:16" x14ac:dyDescent="0.25">
      <c r="B78" s="1" t="s">
        <v>85</v>
      </c>
      <c r="C78" s="39">
        <v>44.2</v>
      </c>
      <c r="D78" s="39">
        <v>38.4</v>
      </c>
      <c r="E78" s="39">
        <v>27.4</v>
      </c>
      <c r="F78" s="39">
        <v>24.1</v>
      </c>
      <c r="G78" s="39">
        <v>-20.100000000000001</v>
      </c>
      <c r="H78" s="39">
        <v>-45.5</v>
      </c>
      <c r="I78" s="40"/>
      <c r="J78" s="40"/>
      <c r="K78" s="40"/>
      <c r="M78" s="40"/>
      <c r="N78" s="40"/>
      <c r="O78" s="40"/>
      <c r="P78" s="40"/>
    </row>
    <row r="79" spans="2:16" x14ac:dyDescent="0.25">
      <c r="B79" s="44" t="s">
        <v>92</v>
      </c>
      <c r="C79" s="42">
        <v>33.4</v>
      </c>
      <c r="D79" s="42">
        <v>30.6</v>
      </c>
      <c r="E79" s="42">
        <v>24.9</v>
      </c>
      <c r="F79" s="42">
        <v>26.7</v>
      </c>
      <c r="G79" s="42">
        <v>-6.7</v>
      </c>
      <c r="H79" s="42">
        <v>-20.100000000000001</v>
      </c>
      <c r="I79" s="40"/>
      <c r="J79" s="40"/>
      <c r="K79" s="40"/>
      <c r="M79" s="40"/>
      <c r="N79" s="40"/>
      <c r="O79" s="40"/>
      <c r="P79" s="40"/>
    </row>
    <row r="80" spans="2:16" x14ac:dyDescent="0.25">
      <c r="B80" s="1" t="s">
        <v>46</v>
      </c>
      <c r="C80" s="39">
        <v>15.3</v>
      </c>
      <c r="D80" s="39">
        <v>14</v>
      </c>
      <c r="E80" s="39">
        <v>12.2</v>
      </c>
      <c r="F80" s="39">
        <v>9.6</v>
      </c>
      <c r="G80" s="39">
        <v>-5.7</v>
      </c>
      <c r="H80" s="39">
        <v>-37.299999999999997</v>
      </c>
      <c r="I80" s="40"/>
      <c r="J80" s="40"/>
      <c r="K80" s="40"/>
      <c r="M80" s="40"/>
      <c r="N80" s="40"/>
      <c r="O80" s="40"/>
      <c r="P80" s="40"/>
    </row>
    <row r="81" spans="2:16" x14ac:dyDescent="0.25">
      <c r="B81" s="44" t="s">
        <v>25</v>
      </c>
      <c r="C81" s="42">
        <v>10.6</v>
      </c>
      <c r="D81" s="42">
        <v>9.1</v>
      </c>
      <c r="E81" s="42">
        <v>7.7</v>
      </c>
      <c r="F81" s="42">
        <v>6.2</v>
      </c>
      <c r="G81" s="42">
        <v>-4.4000000000000004</v>
      </c>
      <c r="H81" s="42">
        <v>-41.5</v>
      </c>
      <c r="I81" s="40"/>
      <c r="J81" s="40"/>
      <c r="K81" s="40"/>
      <c r="M81" s="40"/>
      <c r="N81" s="40"/>
      <c r="O81" s="40"/>
      <c r="P81" s="40"/>
    </row>
    <row r="82" spans="2:16" x14ac:dyDescent="0.25">
      <c r="B82" s="1" t="s">
        <v>131</v>
      </c>
      <c r="C82" s="39" t="s">
        <v>14</v>
      </c>
      <c r="D82" s="39" t="s">
        <v>14</v>
      </c>
      <c r="E82" s="39" t="s">
        <v>14</v>
      </c>
      <c r="F82" s="39" t="s">
        <v>14</v>
      </c>
      <c r="G82" s="39" t="s">
        <v>14</v>
      </c>
      <c r="H82" s="39" t="s">
        <v>14</v>
      </c>
      <c r="I82" s="40"/>
      <c r="J82" s="40"/>
      <c r="K82" s="40"/>
      <c r="M82" s="40"/>
      <c r="N82" s="40"/>
      <c r="O82" s="40"/>
      <c r="P82" s="40"/>
    </row>
    <row r="83" spans="2:16" x14ac:dyDescent="0.25">
      <c r="B83" s="44" t="s">
        <v>47</v>
      </c>
      <c r="C83" s="42">
        <v>31.8</v>
      </c>
      <c r="D83" s="42">
        <v>25</v>
      </c>
      <c r="E83" s="42">
        <v>15.8</v>
      </c>
      <c r="F83" s="42">
        <v>9.6999999999999993</v>
      </c>
      <c r="G83" s="42">
        <v>-22.1</v>
      </c>
      <c r="H83" s="42">
        <v>-69.5</v>
      </c>
      <c r="I83" s="40"/>
      <c r="J83" s="40"/>
      <c r="K83" s="40"/>
      <c r="M83" s="40"/>
      <c r="N83" s="40"/>
      <c r="O83" s="40"/>
      <c r="P83" s="40"/>
    </row>
    <row r="84" spans="2:16" x14ac:dyDescent="0.25">
      <c r="B84" s="1" t="s">
        <v>13</v>
      </c>
      <c r="C84" s="39" t="s">
        <v>14</v>
      </c>
      <c r="D84" s="39" t="s">
        <v>14</v>
      </c>
      <c r="E84" s="39" t="s">
        <v>2</v>
      </c>
      <c r="F84" s="39" t="s">
        <v>2</v>
      </c>
      <c r="G84" s="39" t="s">
        <v>14</v>
      </c>
      <c r="H84" s="39" t="s">
        <v>14</v>
      </c>
      <c r="I84" s="40"/>
      <c r="J84" s="40"/>
      <c r="K84" s="40"/>
      <c r="M84" s="40"/>
      <c r="N84" s="40"/>
      <c r="O84" s="40"/>
      <c r="P84" s="40"/>
    </row>
    <row r="85" spans="2:16" x14ac:dyDescent="0.25">
      <c r="B85" s="44" t="s">
        <v>44</v>
      </c>
      <c r="C85" s="42">
        <v>15.8</v>
      </c>
      <c r="D85" s="42">
        <v>17.7</v>
      </c>
      <c r="E85" s="42">
        <v>10</v>
      </c>
      <c r="F85" s="42">
        <v>9.4</v>
      </c>
      <c r="G85" s="42">
        <v>-6.4</v>
      </c>
      <c r="H85" s="42">
        <v>-40.5</v>
      </c>
      <c r="I85" s="40"/>
      <c r="J85" s="40"/>
      <c r="K85" s="40"/>
      <c r="M85" s="40"/>
      <c r="N85" s="40"/>
      <c r="O85" s="40"/>
      <c r="P85" s="40"/>
    </row>
    <row r="86" spans="2:16" x14ac:dyDescent="0.25">
      <c r="B86" s="1" t="s">
        <v>98</v>
      </c>
      <c r="C86" s="39">
        <v>49.9</v>
      </c>
      <c r="D86" s="39">
        <v>42.3</v>
      </c>
      <c r="E86" s="39">
        <v>35.299999999999997</v>
      </c>
      <c r="F86" s="39">
        <v>28.8</v>
      </c>
      <c r="G86" s="39">
        <v>-21.1</v>
      </c>
      <c r="H86" s="39">
        <v>-42.3</v>
      </c>
      <c r="I86" s="40"/>
      <c r="J86" s="40"/>
      <c r="K86" s="40"/>
      <c r="M86" s="40"/>
      <c r="N86" s="40"/>
      <c r="O86" s="40"/>
      <c r="P86" s="40"/>
    </row>
    <row r="87" spans="2:16" x14ac:dyDescent="0.25">
      <c r="B87" s="44" t="s">
        <v>71</v>
      </c>
      <c r="C87" s="42">
        <v>44.4</v>
      </c>
      <c r="D87" s="42">
        <v>36.4</v>
      </c>
      <c r="E87" s="42">
        <v>25.9</v>
      </c>
      <c r="F87" s="42">
        <v>19.8</v>
      </c>
      <c r="G87" s="42">
        <v>-24.6</v>
      </c>
      <c r="H87" s="42">
        <v>-55.4</v>
      </c>
      <c r="I87" s="40"/>
      <c r="J87" s="40"/>
      <c r="K87" s="40"/>
      <c r="M87" s="40"/>
      <c r="N87" s="40"/>
      <c r="O87" s="40"/>
      <c r="P87" s="40"/>
    </row>
    <row r="88" spans="2:16" x14ac:dyDescent="0.25">
      <c r="B88" s="1" t="s">
        <v>87</v>
      </c>
      <c r="C88" s="39">
        <v>30.7</v>
      </c>
      <c r="D88" s="39">
        <v>28.4</v>
      </c>
      <c r="E88" s="39">
        <v>30.6</v>
      </c>
      <c r="F88" s="39">
        <v>24.9</v>
      </c>
      <c r="G88" s="39">
        <v>-5.8</v>
      </c>
      <c r="H88" s="39">
        <v>-18.899999999999999</v>
      </c>
      <c r="I88" s="40"/>
      <c r="J88" s="40"/>
      <c r="K88" s="40"/>
      <c r="M88" s="40"/>
      <c r="N88" s="40"/>
      <c r="O88" s="40"/>
      <c r="P88" s="40"/>
    </row>
    <row r="89" spans="2:16" x14ac:dyDescent="0.25">
      <c r="B89" s="44" t="s">
        <v>75</v>
      </c>
      <c r="C89" s="42">
        <v>36.799999999999997</v>
      </c>
      <c r="D89" s="42">
        <v>31.3</v>
      </c>
      <c r="E89" s="42">
        <v>24.5</v>
      </c>
      <c r="F89" s="42">
        <v>20.8</v>
      </c>
      <c r="G89" s="42">
        <v>-16</v>
      </c>
      <c r="H89" s="42">
        <v>-43.5</v>
      </c>
      <c r="I89" s="40"/>
      <c r="J89" s="40"/>
      <c r="K89" s="40"/>
      <c r="M89" s="40"/>
      <c r="N89" s="40"/>
      <c r="O89" s="40"/>
      <c r="P89" s="40"/>
    </row>
    <row r="90" spans="2:16" x14ac:dyDescent="0.25">
      <c r="B90" s="1" t="s">
        <v>60</v>
      </c>
      <c r="C90" s="39">
        <v>24.6</v>
      </c>
      <c r="D90" s="39">
        <v>17.600000000000001</v>
      </c>
      <c r="E90" s="39">
        <v>16.2</v>
      </c>
      <c r="F90" s="39">
        <v>13.3</v>
      </c>
      <c r="G90" s="39">
        <v>-11.3</v>
      </c>
      <c r="H90" s="39">
        <v>-45.9</v>
      </c>
      <c r="I90" s="40"/>
      <c r="J90" s="40"/>
      <c r="K90" s="40"/>
      <c r="M90" s="40"/>
      <c r="N90" s="40"/>
      <c r="O90" s="40"/>
      <c r="P90" s="40"/>
    </row>
    <row r="91" spans="2:16" x14ac:dyDescent="0.25">
      <c r="B91" s="44" t="s">
        <v>103</v>
      </c>
      <c r="C91" s="42">
        <v>52.1</v>
      </c>
      <c r="D91" s="42">
        <v>42.4</v>
      </c>
      <c r="E91" s="42">
        <v>36.6</v>
      </c>
      <c r="F91" s="42">
        <v>30.2</v>
      </c>
      <c r="G91" s="42">
        <v>-21.9</v>
      </c>
      <c r="H91" s="42">
        <v>-42</v>
      </c>
      <c r="I91" s="40"/>
      <c r="J91" s="40"/>
      <c r="K91" s="40"/>
      <c r="M91" s="40"/>
      <c r="N91" s="40"/>
      <c r="O91" s="40"/>
      <c r="P91" s="40"/>
    </row>
    <row r="92" spans="2:16" x14ac:dyDescent="0.25">
      <c r="B92" s="1" t="s">
        <v>95</v>
      </c>
      <c r="C92" s="39">
        <v>40.799999999999997</v>
      </c>
      <c r="D92" s="39">
        <v>34.200000000000003</v>
      </c>
      <c r="E92" s="39">
        <v>29.9</v>
      </c>
      <c r="F92" s="39">
        <v>27.9</v>
      </c>
      <c r="G92" s="39">
        <v>-12.9</v>
      </c>
      <c r="H92" s="39">
        <v>-31.6</v>
      </c>
      <c r="I92" s="40"/>
      <c r="J92" s="40"/>
      <c r="K92" s="40"/>
      <c r="M92" s="40"/>
      <c r="N92" s="40"/>
      <c r="O92" s="40"/>
      <c r="P92" s="40"/>
    </row>
    <row r="93" spans="2:16" x14ac:dyDescent="0.25">
      <c r="B93" s="44" t="s">
        <v>94</v>
      </c>
      <c r="C93" s="42">
        <v>40.299999999999997</v>
      </c>
      <c r="D93" s="42">
        <v>32.9</v>
      </c>
      <c r="E93" s="42">
        <v>30.9</v>
      </c>
      <c r="F93" s="42">
        <v>27.7</v>
      </c>
      <c r="G93" s="42">
        <v>-12.6</v>
      </c>
      <c r="H93" s="42">
        <v>-31.3</v>
      </c>
      <c r="I93" s="40"/>
      <c r="J93" s="40"/>
      <c r="K93" s="40"/>
      <c r="M93" s="40"/>
      <c r="N93" s="40"/>
      <c r="O93" s="40"/>
      <c r="P93" s="40"/>
    </row>
    <row r="94" spans="2:16" x14ac:dyDescent="0.25">
      <c r="B94" s="1" t="s">
        <v>23</v>
      </c>
      <c r="C94" s="39">
        <v>7.7</v>
      </c>
      <c r="D94" s="39">
        <v>8.5</v>
      </c>
      <c r="E94" s="39">
        <v>7</v>
      </c>
      <c r="F94" s="39">
        <v>5.6</v>
      </c>
      <c r="G94" s="39">
        <v>-2.1</v>
      </c>
      <c r="H94" s="39">
        <v>-27.3</v>
      </c>
      <c r="I94" s="40"/>
      <c r="J94" s="40"/>
      <c r="K94" s="40"/>
      <c r="M94" s="40"/>
      <c r="N94" s="40"/>
      <c r="O94" s="40"/>
      <c r="P94" s="40"/>
    </row>
    <row r="95" spans="2:16" x14ac:dyDescent="0.25">
      <c r="B95" s="44" t="s">
        <v>54</v>
      </c>
      <c r="C95" s="42">
        <v>13.7</v>
      </c>
      <c r="D95" s="42">
        <v>15.6</v>
      </c>
      <c r="E95" s="42">
        <v>9.8000000000000007</v>
      </c>
      <c r="F95" s="42">
        <v>11.4</v>
      </c>
      <c r="G95" s="42">
        <v>-2.2999999999999998</v>
      </c>
      <c r="H95" s="42">
        <v>-16.8</v>
      </c>
      <c r="I95" s="40"/>
      <c r="J95" s="40"/>
      <c r="K95" s="40"/>
      <c r="M95" s="40"/>
      <c r="N95" s="40"/>
      <c r="O95" s="40"/>
      <c r="P95" s="40"/>
    </row>
    <row r="96" spans="2:16" x14ac:dyDescent="0.25">
      <c r="B96" s="1" t="s">
        <v>96</v>
      </c>
      <c r="C96" s="39">
        <v>38.299999999999997</v>
      </c>
      <c r="D96" s="39">
        <v>37</v>
      </c>
      <c r="E96" s="39">
        <v>35.9</v>
      </c>
      <c r="F96" s="39">
        <v>28.5</v>
      </c>
      <c r="G96" s="39">
        <v>-9.8000000000000007</v>
      </c>
      <c r="H96" s="39">
        <v>-25.6</v>
      </c>
      <c r="I96" s="40"/>
      <c r="J96" s="40"/>
      <c r="K96" s="40"/>
      <c r="M96" s="40"/>
      <c r="N96" s="40"/>
      <c r="O96" s="40"/>
      <c r="P96" s="40"/>
    </row>
    <row r="97" spans="2:16" x14ac:dyDescent="0.25">
      <c r="B97" s="44" t="s">
        <v>43</v>
      </c>
      <c r="C97" s="42">
        <v>20.2</v>
      </c>
      <c r="D97" s="42">
        <v>18.3</v>
      </c>
      <c r="E97" s="42">
        <v>12.6</v>
      </c>
      <c r="F97" s="42">
        <v>9.1999999999999993</v>
      </c>
      <c r="G97" s="42">
        <v>-11</v>
      </c>
      <c r="H97" s="42">
        <v>-54.5</v>
      </c>
      <c r="I97" s="40"/>
      <c r="J97" s="40"/>
      <c r="K97" s="40"/>
      <c r="M97" s="40"/>
      <c r="N97" s="40"/>
      <c r="O97" s="40"/>
      <c r="P97" s="40"/>
    </row>
    <row r="98" spans="2:16" x14ac:dyDescent="0.25">
      <c r="B98" s="1" t="s">
        <v>132</v>
      </c>
      <c r="C98" s="39" t="s">
        <v>14</v>
      </c>
      <c r="D98" s="39" t="s">
        <v>14</v>
      </c>
      <c r="E98" s="39" t="s">
        <v>14</v>
      </c>
      <c r="F98" s="39" t="s">
        <v>14</v>
      </c>
      <c r="G98" s="39" t="s">
        <v>14</v>
      </c>
      <c r="H98" s="39" t="s">
        <v>14</v>
      </c>
      <c r="I98" s="40"/>
      <c r="J98" s="40"/>
      <c r="K98" s="40"/>
      <c r="M98" s="40"/>
      <c r="N98" s="40"/>
      <c r="O98" s="40"/>
      <c r="P98" s="40"/>
    </row>
    <row r="99" spans="2:16" x14ac:dyDescent="0.25">
      <c r="B99" s="44" t="s">
        <v>35</v>
      </c>
      <c r="C99" s="42">
        <v>14</v>
      </c>
      <c r="D99" s="42">
        <v>12.6</v>
      </c>
      <c r="E99" s="42">
        <v>11.6</v>
      </c>
      <c r="F99" s="42">
        <v>8.3000000000000007</v>
      </c>
      <c r="G99" s="42">
        <v>-5.7</v>
      </c>
      <c r="H99" s="42">
        <v>-40.700000000000003</v>
      </c>
      <c r="I99" s="40"/>
      <c r="J99" s="40"/>
      <c r="K99" s="40"/>
      <c r="M99" s="40"/>
      <c r="N99" s="40"/>
      <c r="O99" s="40"/>
      <c r="P99" s="40"/>
    </row>
    <row r="100" spans="2:16" x14ac:dyDescent="0.25">
      <c r="B100" s="1" t="s">
        <v>38</v>
      </c>
      <c r="C100" s="39">
        <v>20.9</v>
      </c>
      <c r="D100" s="39">
        <v>18.2</v>
      </c>
      <c r="E100" s="39">
        <v>12.5</v>
      </c>
      <c r="F100" s="39">
        <v>8.8000000000000007</v>
      </c>
      <c r="G100" s="39">
        <v>-12.1</v>
      </c>
      <c r="H100" s="39">
        <v>-57.9</v>
      </c>
      <c r="I100" s="40"/>
      <c r="J100" s="40"/>
      <c r="K100" s="40"/>
      <c r="M100" s="40"/>
      <c r="N100" s="40"/>
      <c r="O100" s="40"/>
      <c r="P100" s="40"/>
    </row>
    <row r="101" spans="2:16" x14ac:dyDescent="0.25">
      <c r="B101" s="44" t="s">
        <v>73</v>
      </c>
      <c r="C101" s="42">
        <v>25.8</v>
      </c>
      <c r="D101" s="42">
        <v>21.4</v>
      </c>
      <c r="E101" s="42">
        <v>20.5</v>
      </c>
      <c r="F101" s="42">
        <v>20.100000000000001</v>
      </c>
      <c r="G101" s="42">
        <v>-5.7</v>
      </c>
      <c r="H101" s="42">
        <v>-22.1</v>
      </c>
      <c r="I101" s="40"/>
      <c r="J101" s="40"/>
      <c r="K101" s="40"/>
      <c r="M101" s="40"/>
      <c r="N101" s="40"/>
      <c r="O101" s="40"/>
      <c r="P101" s="40"/>
    </row>
    <row r="102" spans="2:16" x14ac:dyDescent="0.25">
      <c r="B102" s="1" t="s">
        <v>133</v>
      </c>
      <c r="C102" s="39" t="s">
        <v>14</v>
      </c>
      <c r="D102" s="39" t="s">
        <v>14</v>
      </c>
      <c r="E102" s="39" t="s">
        <v>14</v>
      </c>
      <c r="F102" s="39" t="s">
        <v>14</v>
      </c>
      <c r="G102" s="39" t="s">
        <v>14</v>
      </c>
      <c r="H102" s="39" t="s">
        <v>14</v>
      </c>
      <c r="I102" s="40"/>
      <c r="J102" s="40"/>
      <c r="K102" s="40"/>
      <c r="M102" s="40"/>
      <c r="N102" s="40"/>
      <c r="O102" s="40"/>
      <c r="P102" s="40"/>
    </row>
    <row r="103" spans="2:16" x14ac:dyDescent="0.25">
      <c r="B103" s="44" t="s">
        <v>15</v>
      </c>
      <c r="C103" s="42">
        <v>8.3000000000000007</v>
      </c>
      <c r="D103" s="42">
        <v>6.4</v>
      </c>
      <c r="E103" s="42">
        <v>5.6</v>
      </c>
      <c r="F103" s="42" t="s">
        <v>2</v>
      </c>
      <c r="G103" s="42" t="s">
        <v>14</v>
      </c>
      <c r="H103" s="42" t="s">
        <v>14</v>
      </c>
      <c r="I103" s="40"/>
      <c r="J103" s="40"/>
      <c r="K103" s="40"/>
      <c r="M103" s="40"/>
      <c r="N103" s="40"/>
      <c r="O103" s="40"/>
      <c r="P103" s="40"/>
    </row>
    <row r="104" spans="2:16" x14ac:dyDescent="0.25">
      <c r="B104" s="1" t="s">
        <v>24</v>
      </c>
      <c r="C104" s="39">
        <v>10.3</v>
      </c>
      <c r="D104" s="39">
        <v>7.5</v>
      </c>
      <c r="E104" s="39">
        <v>6.4</v>
      </c>
      <c r="F104" s="39">
        <v>5.8</v>
      </c>
      <c r="G104" s="39">
        <v>-4.5</v>
      </c>
      <c r="H104" s="39">
        <v>-43.7</v>
      </c>
      <c r="I104" s="40"/>
      <c r="J104" s="40"/>
      <c r="K104" s="40"/>
      <c r="M104" s="40"/>
      <c r="N104" s="40"/>
      <c r="O104" s="40"/>
      <c r="P104" s="40"/>
    </row>
    <row r="105" spans="2:16" x14ac:dyDescent="0.25">
      <c r="B105" s="44" t="s">
        <v>100</v>
      </c>
      <c r="C105" s="42">
        <v>56.6</v>
      </c>
      <c r="D105" s="42">
        <v>44</v>
      </c>
      <c r="E105" s="42">
        <v>32.4</v>
      </c>
      <c r="F105" s="42">
        <v>29.1</v>
      </c>
      <c r="G105" s="42">
        <v>-27.5</v>
      </c>
      <c r="H105" s="42">
        <v>-48.6</v>
      </c>
      <c r="I105" s="40"/>
      <c r="J105" s="40"/>
      <c r="K105" s="40"/>
      <c r="M105" s="40"/>
      <c r="N105" s="40"/>
      <c r="O105" s="40"/>
      <c r="P105" s="40"/>
    </row>
    <row r="106" spans="2:16" x14ac:dyDescent="0.25">
      <c r="B106" s="1" t="s">
        <v>36</v>
      </c>
      <c r="C106" s="39">
        <v>11.5</v>
      </c>
      <c r="D106" s="39">
        <v>13.7</v>
      </c>
      <c r="E106" s="39">
        <v>9.1999999999999993</v>
      </c>
      <c r="F106" s="39">
        <v>8.5</v>
      </c>
      <c r="G106" s="39">
        <v>-3</v>
      </c>
      <c r="H106" s="39">
        <v>-26.1</v>
      </c>
      <c r="I106" s="40"/>
      <c r="J106" s="40"/>
      <c r="K106" s="40"/>
      <c r="M106" s="40"/>
      <c r="N106" s="40"/>
      <c r="O106" s="40"/>
      <c r="P106" s="40"/>
    </row>
    <row r="107" spans="2:16" x14ac:dyDescent="0.25">
      <c r="B107" s="44" t="s">
        <v>69</v>
      </c>
      <c r="C107" s="42">
        <v>36.299999999999997</v>
      </c>
      <c r="D107" s="42">
        <v>27.5</v>
      </c>
      <c r="E107" s="42">
        <v>23.6</v>
      </c>
      <c r="F107" s="42">
        <v>17.899999999999999</v>
      </c>
      <c r="G107" s="42">
        <v>-18.399999999999999</v>
      </c>
      <c r="H107" s="42">
        <v>-50.7</v>
      </c>
      <c r="I107" s="40"/>
      <c r="J107" s="40"/>
      <c r="K107" s="40"/>
      <c r="M107" s="40"/>
      <c r="N107" s="40"/>
      <c r="O107" s="40"/>
      <c r="P107" s="40"/>
    </row>
    <row r="108" spans="2:16" x14ac:dyDescent="0.25">
      <c r="B108" s="1" t="s">
        <v>28</v>
      </c>
      <c r="C108" s="39" t="s">
        <v>14</v>
      </c>
      <c r="D108" s="39" t="s">
        <v>14</v>
      </c>
      <c r="E108" s="39">
        <v>6.7</v>
      </c>
      <c r="F108" s="39">
        <v>6.5</v>
      </c>
      <c r="G108" s="39" t="s">
        <v>14</v>
      </c>
      <c r="H108" s="39" t="s">
        <v>14</v>
      </c>
      <c r="I108" s="40"/>
      <c r="J108" s="40"/>
      <c r="K108" s="40"/>
      <c r="M108" s="40"/>
      <c r="N108" s="40"/>
      <c r="O108" s="40"/>
      <c r="P108" s="40"/>
    </row>
    <row r="109" spans="2:16" x14ac:dyDescent="0.25">
      <c r="B109" s="44" t="s">
        <v>105</v>
      </c>
      <c r="C109" s="42">
        <v>53.6</v>
      </c>
      <c r="D109" s="42">
        <v>51.1</v>
      </c>
      <c r="E109" s="42">
        <v>40.799999999999997</v>
      </c>
      <c r="F109" s="42">
        <v>30.4</v>
      </c>
      <c r="G109" s="42">
        <v>-23.2</v>
      </c>
      <c r="H109" s="42">
        <v>-43.3</v>
      </c>
      <c r="I109" s="40"/>
      <c r="J109" s="40"/>
      <c r="K109" s="40"/>
      <c r="M109" s="40"/>
      <c r="N109" s="40"/>
      <c r="O109" s="40"/>
      <c r="P109" s="40"/>
    </row>
    <row r="110" spans="2:16" x14ac:dyDescent="0.25">
      <c r="B110" s="1" t="s">
        <v>16</v>
      </c>
      <c r="C110" s="39">
        <v>7.3</v>
      </c>
      <c r="D110" s="39">
        <v>6</v>
      </c>
      <c r="E110" s="39" t="s">
        <v>2</v>
      </c>
      <c r="F110" s="39" t="s">
        <v>2</v>
      </c>
      <c r="G110" s="39" t="s">
        <v>14</v>
      </c>
      <c r="H110" s="39" t="s">
        <v>14</v>
      </c>
      <c r="I110" s="40"/>
      <c r="J110" s="40"/>
      <c r="K110" s="40"/>
      <c r="M110" s="40"/>
      <c r="N110" s="40"/>
      <c r="O110" s="40"/>
      <c r="P110" s="40"/>
    </row>
    <row r="111" spans="2:16" x14ac:dyDescent="0.25">
      <c r="B111" s="44" t="s">
        <v>134</v>
      </c>
      <c r="C111" s="42" t="s">
        <v>14</v>
      </c>
      <c r="D111" s="42" t="s">
        <v>14</v>
      </c>
      <c r="E111" s="42" t="s">
        <v>14</v>
      </c>
      <c r="F111" s="42" t="s">
        <v>14</v>
      </c>
      <c r="G111" s="42" t="s">
        <v>14</v>
      </c>
      <c r="H111" s="42" t="s">
        <v>14</v>
      </c>
      <c r="I111" s="40"/>
      <c r="J111" s="40"/>
      <c r="K111" s="40"/>
      <c r="M111" s="40"/>
      <c r="N111" s="40"/>
      <c r="O111" s="40"/>
      <c r="P111" s="40"/>
    </row>
    <row r="112" spans="2:16" x14ac:dyDescent="0.25">
      <c r="B112" s="1" t="s">
        <v>62</v>
      </c>
      <c r="C112" s="39">
        <v>19.2</v>
      </c>
      <c r="D112" s="39">
        <v>22.7</v>
      </c>
      <c r="E112" s="39">
        <v>16.600000000000001</v>
      </c>
      <c r="F112" s="39">
        <v>14</v>
      </c>
      <c r="G112" s="39">
        <v>-5.2</v>
      </c>
      <c r="H112" s="39">
        <v>-27.1</v>
      </c>
      <c r="I112" s="40"/>
      <c r="J112" s="40"/>
      <c r="K112" s="40"/>
      <c r="M112" s="40"/>
      <c r="N112" s="40"/>
      <c r="O112" s="40"/>
      <c r="P112" s="40"/>
    </row>
    <row r="113" spans="2:16" x14ac:dyDescent="0.25">
      <c r="B113" s="44" t="s">
        <v>135</v>
      </c>
      <c r="C113" s="42" t="s">
        <v>14</v>
      </c>
      <c r="D113" s="42" t="s">
        <v>14</v>
      </c>
      <c r="E113" s="42" t="s">
        <v>14</v>
      </c>
      <c r="F113" s="42" t="s">
        <v>14</v>
      </c>
      <c r="G113" s="42" t="s">
        <v>14</v>
      </c>
      <c r="H113" s="42" t="s">
        <v>14</v>
      </c>
      <c r="I113" s="40"/>
      <c r="J113" s="40"/>
      <c r="K113" s="40"/>
      <c r="M113" s="40"/>
      <c r="N113" s="40"/>
      <c r="O113" s="40"/>
      <c r="P113" s="40"/>
    </row>
    <row r="114" spans="2:16" x14ac:dyDescent="0.25">
      <c r="B114" s="1" t="s">
        <v>68</v>
      </c>
      <c r="C114" s="39">
        <v>22.4</v>
      </c>
      <c r="D114" s="39">
        <v>21.2</v>
      </c>
      <c r="E114" s="39">
        <v>18</v>
      </c>
      <c r="F114" s="39">
        <v>17.100000000000001</v>
      </c>
      <c r="G114" s="39">
        <v>-5.3</v>
      </c>
      <c r="H114" s="39">
        <v>-23.7</v>
      </c>
      <c r="I114" s="40"/>
      <c r="J114" s="40"/>
      <c r="K114" s="40"/>
      <c r="M114" s="40"/>
      <c r="N114" s="40"/>
      <c r="O114" s="40"/>
      <c r="P114" s="40"/>
    </row>
    <row r="115" spans="2:16" x14ac:dyDescent="0.25">
      <c r="B115" s="44" t="s">
        <v>109</v>
      </c>
      <c r="C115" s="42" t="s">
        <v>14</v>
      </c>
      <c r="D115" s="42" t="s">
        <v>14</v>
      </c>
      <c r="E115" s="42" t="s">
        <v>14</v>
      </c>
      <c r="F115" s="42">
        <v>32.799999999999997</v>
      </c>
      <c r="G115" s="42" t="s">
        <v>14</v>
      </c>
      <c r="H115" s="42" t="s">
        <v>14</v>
      </c>
      <c r="I115" s="40"/>
      <c r="J115" s="40"/>
      <c r="K115" s="40"/>
      <c r="M115" s="40"/>
      <c r="N115" s="40"/>
      <c r="O115" s="40"/>
      <c r="P115" s="40"/>
    </row>
    <row r="116" spans="2:16" x14ac:dyDescent="0.25">
      <c r="B116" s="1" t="s">
        <v>52</v>
      </c>
      <c r="C116" s="39">
        <v>16</v>
      </c>
      <c r="D116" s="39">
        <v>12.5</v>
      </c>
      <c r="E116" s="39">
        <v>11</v>
      </c>
      <c r="F116" s="39">
        <v>10.8</v>
      </c>
      <c r="G116" s="39">
        <v>-5.2</v>
      </c>
      <c r="H116" s="39">
        <v>-32.5</v>
      </c>
      <c r="I116" s="40"/>
      <c r="J116" s="40"/>
      <c r="K116" s="40"/>
      <c r="M116" s="40"/>
      <c r="N116" s="40"/>
      <c r="O116" s="40"/>
      <c r="P116" s="40"/>
    </row>
    <row r="117" spans="2:16" x14ac:dyDescent="0.25">
      <c r="B117" s="44" t="s">
        <v>136</v>
      </c>
      <c r="C117" s="42" t="s">
        <v>14</v>
      </c>
      <c r="D117" s="42" t="s">
        <v>14</v>
      </c>
      <c r="E117" s="42" t="s">
        <v>14</v>
      </c>
      <c r="F117" s="42" t="s">
        <v>14</v>
      </c>
      <c r="G117" s="42" t="s">
        <v>14</v>
      </c>
      <c r="H117" s="42" t="s">
        <v>14</v>
      </c>
      <c r="I117" s="40"/>
      <c r="J117" s="40"/>
      <c r="K117" s="40"/>
      <c r="M117" s="40"/>
      <c r="N117" s="40"/>
      <c r="O117" s="40"/>
      <c r="P117" s="40"/>
    </row>
    <row r="118" spans="2:16" x14ac:dyDescent="0.25">
      <c r="B118" s="1" t="s">
        <v>137</v>
      </c>
      <c r="C118" s="39" t="s">
        <v>14</v>
      </c>
      <c r="D118" s="39" t="s">
        <v>14</v>
      </c>
      <c r="E118" s="39" t="s">
        <v>14</v>
      </c>
      <c r="F118" s="39" t="s">
        <v>14</v>
      </c>
      <c r="G118" s="39" t="s">
        <v>14</v>
      </c>
      <c r="H118" s="39" t="s">
        <v>14</v>
      </c>
      <c r="I118" s="40"/>
      <c r="J118" s="40"/>
      <c r="K118" s="40"/>
      <c r="M118" s="40"/>
      <c r="N118" s="40"/>
      <c r="O118" s="40"/>
      <c r="P118" s="40"/>
    </row>
    <row r="119" spans="2:16" x14ac:dyDescent="0.25">
      <c r="B119" s="44" t="s">
        <v>97</v>
      </c>
      <c r="C119" s="42">
        <v>42.2</v>
      </c>
      <c r="D119" s="42">
        <v>35.9</v>
      </c>
      <c r="E119" s="42">
        <v>34.1</v>
      </c>
      <c r="F119" s="42">
        <v>28.6</v>
      </c>
      <c r="G119" s="42">
        <v>-13.6</v>
      </c>
      <c r="H119" s="42">
        <v>-32.200000000000003</v>
      </c>
      <c r="I119" s="40"/>
      <c r="J119" s="40"/>
      <c r="K119" s="40"/>
      <c r="M119" s="40"/>
      <c r="N119" s="40"/>
      <c r="O119" s="40"/>
      <c r="P119" s="40"/>
    </row>
    <row r="120" spans="2:16" x14ac:dyDescent="0.25">
      <c r="B120" s="1" t="s">
        <v>48</v>
      </c>
      <c r="C120" s="39">
        <v>18.3</v>
      </c>
      <c r="D120" s="39">
        <v>13.2</v>
      </c>
      <c r="E120" s="39">
        <v>12.7</v>
      </c>
      <c r="F120" s="39">
        <v>9.6999999999999993</v>
      </c>
      <c r="G120" s="39">
        <v>-8.6</v>
      </c>
      <c r="H120" s="39">
        <v>-47</v>
      </c>
      <c r="I120" s="40"/>
      <c r="J120" s="40"/>
      <c r="K120" s="40"/>
      <c r="M120" s="40"/>
      <c r="N120" s="40"/>
      <c r="O120" s="40"/>
      <c r="P120" s="40"/>
    </row>
    <row r="121" spans="2:16" x14ac:dyDescent="0.25">
      <c r="B121" s="44" t="s">
        <v>112</v>
      </c>
      <c r="C121" s="42" t="s">
        <v>14</v>
      </c>
      <c r="D121" s="42">
        <v>41.8</v>
      </c>
      <c r="E121" s="42">
        <v>42.3</v>
      </c>
      <c r="F121" s="42">
        <v>34.5</v>
      </c>
      <c r="G121" s="42" t="s">
        <v>14</v>
      </c>
      <c r="H121" s="42" t="s">
        <v>14</v>
      </c>
      <c r="I121" s="40"/>
      <c r="J121" s="40"/>
      <c r="K121" s="40"/>
      <c r="M121" s="40"/>
      <c r="N121" s="40"/>
      <c r="O121" s="40"/>
      <c r="P121" s="40"/>
    </row>
    <row r="122" spans="2:16" x14ac:dyDescent="0.25">
      <c r="B122" s="1" t="s">
        <v>83</v>
      </c>
      <c r="C122" s="39">
        <v>39.299999999999997</v>
      </c>
      <c r="D122" s="39">
        <v>37</v>
      </c>
      <c r="E122" s="39">
        <v>27.2</v>
      </c>
      <c r="F122" s="39">
        <v>23.9</v>
      </c>
      <c r="G122" s="39">
        <v>-15.4</v>
      </c>
      <c r="H122" s="39">
        <v>-39.200000000000003</v>
      </c>
      <c r="I122" s="40"/>
      <c r="J122" s="40"/>
      <c r="K122" s="40"/>
      <c r="M122" s="40"/>
      <c r="N122" s="40"/>
      <c r="O122" s="40"/>
      <c r="P122" s="40"/>
    </row>
    <row r="123" spans="2:16" x14ac:dyDescent="0.25">
      <c r="B123" s="44" t="s">
        <v>40</v>
      </c>
      <c r="C123" s="42">
        <v>12.1</v>
      </c>
      <c r="D123" s="42">
        <v>12.9</v>
      </c>
      <c r="E123" s="42">
        <v>12.7</v>
      </c>
      <c r="F123" s="42">
        <v>9.1</v>
      </c>
      <c r="G123" s="42">
        <v>-3</v>
      </c>
      <c r="H123" s="42">
        <v>-24.8</v>
      </c>
      <c r="I123" s="40"/>
      <c r="J123" s="40"/>
      <c r="K123" s="40"/>
      <c r="M123" s="40"/>
      <c r="N123" s="40"/>
      <c r="O123" s="40"/>
      <c r="P123" s="40"/>
    </row>
    <row r="124" spans="2:16" x14ac:dyDescent="0.25">
      <c r="B124" s="1" t="s">
        <v>26</v>
      </c>
      <c r="C124" s="39">
        <v>10.7</v>
      </c>
      <c r="D124" s="39">
        <v>8.6</v>
      </c>
      <c r="E124" s="39">
        <v>7.9</v>
      </c>
      <c r="F124" s="39">
        <v>6.2</v>
      </c>
      <c r="G124" s="39">
        <v>-4.5</v>
      </c>
      <c r="H124" s="39">
        <v>-42.1</v>
      </c>
      <c r="I124" s="40"/>
      <c r="J124" s="40"/>
      <c r="K124" s="40"/>
      <c r="M124" s="40"/>
      <c r="N124" s="40"/>
      <c r="O124" s="40"/>
      <c r="P124" s="40"/>
    </row>
    <row r="125" spans="2:16" x14ac:dyDescent="0.25">
      <c r="B125" s="44" t="s">
        <v>17</v>
      </c>
      <c r="C125" s="42">
        <v>10.199999999999999</v>
      </c>
      <c r="D125" s="42">
        <v>7.3</v>
      </c>
      <c r="E125" s="42">
        <v>5.4</v>
      </c>
      <c r="F125" s="42" t="s">
        <v>2</v>
      </c>
      <c r="G125" s="42" t="s">
        <v>14</v>
      </c>
      <c r="H125" s="42" t="s">
        <v>14</v>
      </c>
      <c r="I125" s="40"/>
      <c r="J125" s="40"/>
      <c r="K125" s="40"/>
      <c r="M125" s="40"/>
      <c r="N125" s="40"/>
      <c r="O125" s="40"/>
      <c r="P125" s="40"/>
    </row>
    <row r="126" spans="2:16" x14ac:dyDescent="0.25">
      <c r="B126" s="1" t="s">
        <v>56</v>
      </c>
      <c r="C126" s="39">
        <v>21.8</v>
      </c>
      <c r="D126" s="39">
        <v>17.100000000000001</v>
      </c>
      <c r="E126" s="39">
        <v>15</v>
      </c>
      <c r="F126" s="39">
        <v>11.8</v>
      </c>
      <c r="G126" s="39">
        <v>-10</v>
      </c>
      <c r="H126" s="39">
        <v>-45.9</v>
      </c>
      <c r="I126" s="40"/>
      <c r="J126" s="40"/>
      <c r="K126" s="40"/>
      <c r="M126" s="40"/>
      <c r="N126" s="40"/>
      <c r="O126" s="40"/>
      <c r="P126" s="40"/>
    </row>
    <row r="127" spans="2:16" x14ac:dyDescent="0.25">
      <c r="B127" s="44" t="s">
        <v>106</v>
      </c>
      <c r="C127" s="42">
        <v>38.9</v>
      </c>
      <c r="D127" s="42">
        <v>33</v>
      </c>
      <c r="E127" s="42">
        <v>30.8</v>
      </c>
      <c r="F127" s="42">
        <v>30.6</v>
      </c>
      <c r="G127" s="42">
        <v>-8.3000000000000007</v>
      </c>
      <c r="H127" s="42">
        <v>-21.3</v>
      </c>
      <c r="I127" s="40"/>
      <c r="J127" s="40"/>
      <c r="K127" s="40"/>
      <c r="M127" s="40"/>
      <c r="N127" s="40"/>
      <c r="O127" s="40"/>
      <c r="P127" s="40"/>
    </row>
    <row r="128" spans="2:16" x14ac:dyDescent="0.25">
      <c r="B128" s="1" t="s">
        <v>18</v>
      </c>
      <c r="C128" s="39">
        <v>13.7</v>
      </c>
      <c r="D128" s="39" t="s">
        <v>2</v>
      </c>
      <c r="E128" s="39" t="s">
        <v>2</v>
      </c>
      <c r="F128" s="39" t="s">
        <v>2</v>
      </c>
      <c r="G128" s="39" t="s">
        <v>14</v>
      </c>
      <c r="H128" s="39" t="s">
        <v>14</v>
      </c>
      <c r="I128" s="40"/>
      <c r="J128" s="40"/>
      <c r="K128" s="40"/>
      <c r="M128" s="40"/>
      <c r="N128" s="40"/>
      <c r="O128" s="40"/>
      <c r="P128" s="40"/>
    </row>
    <row r="129" spans="2:16" x14ac:dyDescent="0.25">
      <c r="B129" s="44" t="s">
        <v>19</v>
      </c>
      <c r="C129" s="42">
        <v>7.7</v>
      </c>
      <c r="D129" s="42">
        <v>8.1</v>
      </c>
      <c r="E129" s="42">
        <v>5.4</v>
      </c>
      <c r="F129" s="42" t="s">
        <v>2</v>
      </c>
      <c r="G129" s="42" t="s">
        <v>14</v>
      </c>
      <c r="H129" s="42" t="s">
        <v>14</v>
      </c>
      <c r="I129" s="40"/>
      <c r="J129" s="40"/>
      <c r="K129" s="40"/>
      <c r="M129" s="40"/>
      <c r="N129" s="40"/>
      <c r="O129" s="40"/>
      <c r="P129" s="40"/>
    </row>
    <row r="130" spans="2:16" x14ac:dyDescent="0.25">
      <c r="B130" s="1" t="s">
        <v>51</v>
      </c>
      <c r="C130" s="39">
        <v>23.6</v>
      </c>
      <c r="D130" s="39">
        <v>17.8</v>
      </c>
      <c r="E130" s="39">
        <v>14.7</v>
      </c>
      <c r="F130" s="39">
        <v>10.7</v>
      </c>
      <c r="G130" s="39">
        <v>-12.9</v>
      </c>
      <c r="H130" s="39">
        <v>-54.7</v>
      </c>
      <c r="I130" s="40"/>
      <c r="J130" s="40"/>
      <c r="K130" s="40"/>
      <c r="M130" s="40"/>
      <c r="N130" s="40"/>
      <c r="O130" s="40"/>
      <c r="P130" s="40"/>
    </row>
    <row r="131" spans="2:16" x14ac:dyDescent="0.25">
      <c r="B131" s="44" t="s">
        <v>67</v>
      </c>
      <c r="C131" s="42">
        <v>15.2</v>
      </c>
      <c r="D131" s="42">
        <v>12.7</v>
      </c>
      <c r="E131" s="42">
        <v>8.4</v>
      </c>
      <c r="F131" s="42">
        <v>16.899999999999999</v>
      </c>
      <c r="G131" s="42">
        <v>1.7</v>
      </c>
      <c r="H131" s="42">
        <v>11.2</v>
      </c>
      <c r="I131" s="40"/>
      <c r="J131" s="40"/>
      <c r="K131" s="40"/>
      <c r="M131" s="40"/>
      <c r="N131" s="40"/>
      <c r="O131" s="40"/>
      <c r="P131" s="40"/>
    </row>
    <row r="132" spans="2:16" x14ac:dyDescent="0.25">
      <c r="B132" s="1" t="s">
        <v>64</v>
      </c>
      <c r="C132" s="39">
        <v>28.2</v>
      </c>
      <c r="D132" s="39">
        <v>23.8</v>
      </c>
      <c r="E132" s="39">
        <v>18.8</v>
      </c>
      <c r="F132" s="39">
        <v>15.3</v>
      </c>
      <c r="G132" s="39">
        <v>-12.9</v>
      </c>
      <c r="H132" s="39">
        <v>-45.7</v>
      </c>
      <c r="I132" s="40"/>
      <c r="J132" s="40"/>
      <c r="K132" s="40"/>
      <c r="M132" s="40"/>
      <c r="N132" s="40"/>
      <c r="O132" s="40"/>
      <c r="P132" s="40"/>
    </row>
    <row r="133" spans="2:16" x14ac:dyDescent="0.25">
      <c r="B133" s="44" t="s">
        <v>118</v>
      </c>
      <c r="C133" s="42">
        <v>43.2</v>
      </c>
      <c r="D133" s="42">
        <v>41.7</v>
      </c>
      <c r="E133" s="42">
        <v>34.5</v>
      </c>
      <c r="F133" s="42">
        <v>45.9</v>
      </c>
      <c r="G133" s="42">
        <v>2.7</v>
      </c>
      <c r="H133" s="42">
        <v>6.2</v>
      </c>
      <c r="I133" s="40"/>
      <c r="J133" s="40"/>
      <c r="K133" s="40"/>
      <c r="M133" s="40"/>
      <c r="N133" s="40"/>
      <c r="O133" s="40"/>
      <c r="P133" s="40"/>
    </row>
    <row r="134" spans="2:16" x14ac:dyDescent="0.25">
      <c r="B134" s="1" t="s">
        <v>115</v>
      </c>
      <c r="C134" s="39">
        <v>52.3</v>
      </c>
      <c r="D134" s="39">
        <v>46</v>
      </c>
      <c r="E134" s="39">
        <v>42.8</v>
      </c>
      <c r="F134" s="39">
        <v>38.1</v>
      </c>
      <c r="G134" s="39">
        <v>-14.2</v>
      </c>
      <c r="H134" s="39">
        <v>-27.2</v>
      </c>
      <c r="I134" s="40"/>
      <c r="J134" s="40"/>
      <c r="K134" s="40"/>
      <c r="M134" s="40"/>
      <c r="N134" s="40"/>
      <c r="O134" s="40"/>
      <c r="P134" s="40"/>
    </row>
    <row r="135" spans="2:16" x14ac:dyDescent="0.25">
      <c r="B135" s="44" t="s">
        <v>111</v>
      </c>
      <c r="C135" s="42">
        <v>39.1</v>
      </c>
      <c r="D135" s="42">
        <v>39.6</v>
      </c>
      <c r="E135" s="42">
        <v>35.799999999999997</v>
      </c>
      <c r="F135" s="42">
        <v>34.4</v>
      </c>
      <c r="G135" s="42">
        <v>-4.7</v>
      </c>
      <c r="H135" s="42">
        <v>-12</v>
      </c>
    </row>
    <row r="137" spans="2:16" x14ac:dyDescent="0.25">
      <c r="B137" t="s">
        <v>148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_dlc_DocId xmlns="afb9b090-063d-4de7-86fa-19265e3d0d15">AASCRT3JXYJU-2339-21063</_dlc_DocId>
    <RatedBy xmlns="http://schemas.microsoft.com/sharepoint/v3">
      <UserInfo>
        <DisplayName/>
        <AccountId xsi:nil="true"/>
        <AccountType/>
      </UserInfo>
    </RatedBy>
    <TaxCatchAll xmlns="afb9b090-063d-4de7-86fa-19265e3d0d15"/>
    <TaxKeywordTaxHTField xmlns="afb9b090-063d-4de7-86fa-19265e3d0d15">
      <Terms xmlns="http://schemas.microsoft.com/office/infopath/2007/PartnerControls"/>
    </TaxKeywordTaxHTField>
    <Ratings xmlns="http://schemas.microsoft.com/sharepoint/v3" xsi:nil="true"/>
    <LikedBy xmlns="http://schemas.microsoft.com/sharepoint/v3">
      <UserInfo>
        <DisplayName/>
        <AccountId xsi:nil="true"/>
        <AccountType/>
      </UserInfo>
    </LikedBy>
    <_dlc_DocIdUrl xmlns="afb9b090-063d-4de7-86fa-19265e3d0d15">
      <Url>https://welthungerhilfe.sharepoint.com/Organisation/org_su04/members/_layouts/15/DocIdRedir.aspx?ID=AASCRT3JXYJU-2339-21063</Url>
      <Description>AASCRT3JXYJU-2339-21063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23E4DD6E4080D439FCF689943E2BBAD" ma:contentTypeVersion="44" ma:contentTypeDescription="Create a new document." ma:contentTypeScope="" ma:versionID="c6801b3a9cb2c273e06c112596a71ee6">
  <xsd:schema xmlns:xsd="http://www.w3.org/2001/XMLSchema" xmlns:xs="http://www.w3.org/2001/XMLSchema" xmlns:p="http://schemas.microsoft.com/office/2006/metadata/properties" xmlns:ns1="http://schemas.microsoft.com/sharepoint/v3" xmlns:ns2="afb9b090-063d-4de7-86fa-19265e3d0d15" xmlns:ns3="b2db73e4-896b-4982-a610-d8e3e751e4e4" xmlns:ns4="e33cce19-9f3f-4373-8447-42f9952243d3" targetNamespace="http://schemas.microsoft.com/office/2006/metadata/properties" ma:root="true" ma:fieldsID="5e3af16b42f10034582d7197c4e0ac3a" ns1:_="" ns2:_="" ns3:_="" ns4:_="">
    <xsd:import namespace="http://schemas.microsoft.com/sharepoint/v3"/>
    <xsd:import namespace="afb9b090-063d-4de7-86fa-19265e3d0d15"/>
    <xsd:import namespace="b2db73e4-896b-4982-a610-d8e3e751e4e4"/>
    <xsd:import namespace="e33cce19-9f3f-4373-8447-42f9952243d3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3:SharingHintHash" minOccurs="0"/>
                <xsd:element ref="ns3:SharedWithDetails" minOccurs="0"/>
                <xsd:element ref="ns1:AverageRating" minOccurs="0"/>
                <xsd:element ref="ns2:TaxKeywordTaxHTField" minOccurs="0"/>
                <xsd:element ref="ns2:TaxCatchAll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DateTaken" minOccurs="0"/>
                <xsd:element ref="ns4:MediaServiceLocation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14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18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19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0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21" nillable="true" ma:displayName="Number of Likes" ma:internalName="LikesCount">
      <xsd:simpleType>
        <xsd:restriction base="dms:Unknown"/>
      </xsd:simpleType>
    </xsd:element>
    <xsd:element name="LikedBy" ma:index="22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b9b090-063d-4de7-86fa-19265e3d0d15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Beständige ID" ma:description="ID beim Hinzufügen beibehalten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TaxKeywordTaxHTField" ma:index="16" nillable="true" ma:taxonomy="true" ma:internalName="TaxKeywordTaxHTField" ma:taxonomyFieldName="TaxKeyword" ma:displayName="Enterprise Keywords" ma:fieldId="{23f27201-bee3-471e-b2e7-b64fd8b7ca38}" ma:taxonomyMulti="true" ma:sspId="5d696f10-1229-4a6d-8d17-bf68f8a41e4e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" ma:index="17" nillable="true" ma:displayName="Taxonomy Catch All Column" ma:description="" ma:hidden="true" ma:list="{f9972129-43a7-4392-8450-c3e4f83ef7e4}" ma:internalName="TaxCatchAll" ma:showField="CatchAllData" ma:web="afb9b090-063d-4de7-86fa-19265e3d0d1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b73e4-896b-4982-a610-d8e3e751e4e4" elementFormDefault="qualified">
    <xsd:import namespace="http://schemas.microsoft.com/office/2006/documentManagement/types"/>
    <xsd:import namespace="http://schemas.microsoft.com/office/infopath/2007/PartnerControls"/>
    <xsd:element name="SharingHintHash" ma:index="12" nillable="true" ma:displayName="Sharing Hint Hash" ma:internalName="SharingHintHash" ma:readOnly="true">
      <xsd:simpleType>
        <xsd:restriction base="dms:Text"/>
      </xsd:simple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3cce19-9f3f-4373-8447-42f9952243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3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24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25" nillable="true" ma:displayName="MediaServiceAutoTags" ma:internalName="MediaServiceAutoTags" ma:readOnly="true">
      <xsd:simpleType>
        <xsd:restriction base="dms:Text"/>
      </xsd:simpleType>
    </xsd:element>
    <xsd:element name="MediaServiceOCR" ma:index="2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2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28" nillable="true" ma:displayName="Location" ma:internalName="MediaServiceLocation" ma:readOnly="true">
      <xsd:simpleType>
        <xsd:restriction base="dms:Text"/>
      </xsd:simpleType>
    </xsd:element>
    <xsd:element name="MediaServiceGenerationTime" ma:index="2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3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2C14409-5E9C-4FAD-B19E-6BC722EB3AE4}">
  <ds:schemaRefs>
    <ds:schemaRef ds:uri="http://schemas.microsoft.com/sharepoint/v3"/>
    <ds:schemaRef ds:uri="http://purl.org/dc/terms/"/>
    <ds:schemaRef ds:uri="http://schemas.openxmlformats.org/package/2006/metadata/core-properties"/>
    <ds:schemaRef ds:uri="e33cce19-9f3f-4373-8447-42f9952243d3"/>
    <ds:schemaRef ds:uri="http://schemas.microsoft.com/office/2006/documentManagement/types"/>
    <ds:schemaRef ds:uri="http://schemas.microsoft.com/office/infopath/2007/PartnerControls"/>
    <ds:schemaRef ds:uri="b2db73e4-896b-4982-a610-d8e3e751e4e4"/>
    <ds:schemaRef ds:uri="http://purl.org/dc/elements/1.1/"/>
    <ds:schemaRef ds:uri="http://schemas.microsoft.com/office/2006/metadata/properties"/>
    <ds:schemaRef ds:uri="afb9b090-063d-4de7-86fa-19265e3d0d15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538D33AF-3783-4C95-B856-A651DB09D4A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A305432-C764-4AD6-8B79-3DB1F17FF626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3DB11FA2-9072-4FBC-B809-2C96079E4DB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fb9b090-063d-4de7-86fa-19265e3d0d15"/>
    <ds:schemaRef ds:uri="b2db73e4-896b-4982-a610-d8e3e751e4e4"/>
    <ds:schemaRef ds:uri="e33cce19-9f3f-4373-8447-42f9952243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Indicator Values - Appendix C</vt:lpstr>
      <vt:lpstr>National Scores - Appendix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Miriam Wiemers (extern)</dc:creator>
  <cp:lastModifiedBy>anishmalpani</cp:lastModifiedBy>
  <dcterms:created xsi:type="dcterms:W3CDTF">2015-06-05T18:19:34Z</dcterms:created>
  <dcterms:modified xsi:type="dcterms:W3CDTF">2019-11-20T15:32:36Z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axKeyword">
    <vt:lpwstr/>
  </property>
  <property fmtid="{D5CDD505-2E9C-101B-9397-08002B2CF9AE}" pid="3" name="ContentTypeId">
    <vt:lpwstr>0x010100B23E4DD6E4080D439FCF689943E2BBAD</vt:lpwstr>
  </property>
  <property fmtid="{D5CDD505-2E9C-101B-9397-08002B2CF9AE}" pid="4" name="_dlc_DocIdItemGuid">
    <vt:lpwstr>b804605e-fdae-4499-b543-609995138286</vt:lpwstr>
  </property>
</Properties>
</file>