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>
      <c r="A26" s="13" t="n">
        <v>46268</v>
      </c>
      <c r="B26" s="14" t="n">
        <v>420</v>
      </c>
      <c r="C26" s="14" t="n">
        <v>45</v>
      </c>
      <c r="D26" s="14" t="n">
        <v>240</v>
      </c>
      <c r="E26" s="14" t="n">
        <v>0</v>
      </c>
      <c r="F26" s="14" t="n">
        <v>300</v>
      </c>
      <c r="G26" s="14" t="n">
        <v>6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Good</t>
        </is>
      </c>
      <c r="L26" s="16" t="inlineStr">
        <is>
          <t>Neutral</t>
        </is>
      </c>
      <c r="M26" s="16" t="inlineStr">
        <is>
          <t>Low</t>
        </is>
      </c>
      <c r="N26" s="17" t="inlineStr">
        <is>
          <t>Had regular classes and preparing for CA1 at home.</t>
        </is>
      </c>
    </row>
    <row r="27" ht="28.8" customHeight="1">
      <c r="A27" s="13" t="n">
        <v>46269</v>
      </c>
      <c r="B27" s="14" t="n">
        <v>360</v>
      </c>
      <c r="C27" s="14" t="n">
        <v>45</v>
      </c>
      <c r="D27" s="14" t="n">
        <v>180</v>
      </c>
      <c r="E27" s="14" t="n">
        <v>30</v>
      </c>
      <c r="F27" s="14" t="n">
        <v>200</v>
      </c>
      <c r="G27" s="14" t="n">
        <v>4</v>
      </c>
      <c r="H27" s="14" t="n">
        <v>60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Medium</t>
        </is>
      </c>
      <c r="N27" s="17" t="inlineStr">
        <is>
          <t>Had regular classes and preparing for CA1 at home.</t>
        </is>
      </c>
    </row>
    <row r="28" ht="28.8" customHeight="1">
      <c r="A28" s="13" t="n">
        <v>46270</v>
      </c>
      <c r="B28" s="14" t="n">
        <v>480</v>
      </c>
      <c r="C28" s="14" t="n">
        <v>0</v>
      </c>
      <c r="D28" s="14" t="n">
        <v>420</v>
      </c>
      <c r="E28" s="14" t="n">
        <v>0</v>
      </c>
      <c r="F28" s="14" t="n">
        <v>0</v>
      </c>
      <c r="G28" s="14" t="n">
        <v>0</v>
      </c>
      <c r="H28" s="14" t="n">
        <v>60</v>
      </c>
      <c r="I28" s="15">
        <f>IF(SUM(B28:F28,H28)=0,"",SUM(B28:F28,H28))</f>
        <v/>
      </c>
      <c r="J28" s="15">
        <f>IF(I28="","",1440-I28)</f>
        <v/>
      </c>
      <c r="K28" s="16" t="inlineStr">
        <is>
          <t>Excellent</t>
        </is>
      </c>
      <c r="L28" s="16" t="inlineStr">
        <is>
          <t>Satisfied</t>
        </is>
      </c>
      <c r="M28" s="16" t="inlineStr">
        <is>
          <t>Medium</t>
        </is>
      </c>
      <c r="N28" s="17" t="inlineStr">
        <is>
          <t>No regular classes. Preparing for CA1 at home and relaxed.</t>
        </is>
      </c>
    </row>
    <row r="29" ht="28.8" customHeight="1">
      <c r="A29" s="13" t="n">
        <v>46271</v>
      </c>
      <c r="B29" s="14" t="n">
        <v>300</v>
      </c>
      <c r="C29" s="14" t="n">
        <v>0</v>
      </c>
      <c r="D29" s="14" t="n">
        <v>300</v>
      </c>
      <c r="E29" s="14" t="n">
        <v>0</v>
      </c>
      <c r="F29" s="14" t="n">
        <v>0</v>
      </c>
      <c r="G29" s="14" t="n">
        <v>0</v>
      </c>
      <c r="H29" s="14" t="n">
        <v>120</v>
      </c>
      <c r="I29" s="15">
        <f>IF(SUM(B29:F29,H29)=0,"",SUM(B29:F29,H29))</f>
        <v/>
      </c>
      <c r="J29" s="15">
        <f>IF(I29="","",1440-I29)</f>
        <v/>
      </c>
      <c r="K29" s="16" t="inlineStr">
        <is>
          <t>Good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No regular classes. Preparing for CA1 at home and relaxed.</t>
        </is>
      </c>
    </row>
    <row r="30" ht="43.2" customHeight="1">
      <c r="A30" s="13" t="n">
        <v>46272</v>
      </c>
      <c r="B30" s="14" t="n">
        <v>240</v>
      </c>
      <c r="C30" s="14" t="n">
        <v>30</v>
      </c>
      <c r="D30" s="14" t="n">
        <v>420</v>
      </c>
      <c r="E30" s="14" t="n">
        <v>0</v>
      </c>
      <c r="F30" s="14" t="n">
        <v>200</v>
      </c>
      <c r="G30" s="14" t="n">
        <v>4</v>
      </c>
      <c r="H30" s="14" t="n">
        <v>60</v>
      </c>
      <c r="I30" s="15">
        <f>IF(SUM(B30:F30,H30)=0,"",SUM(B30:F30,H30))</f>
        <v/>
      </c>
      <c r="J30" s="15">
        <f>IF(I30="","",1440-I30)</f>
        <v/>
      </c>
      <c r="K30" s="16" t="inlineStr">
        <is>
          <t>Low</t>
        </is>
      </c>
      <c r="L30" s="16" t="inlineStr">
        <is>
          <t>Satisfied</t>
        </is>
      </c>
      <c r="M30" s="16" t="inlineStr">
        <is>
          <t>Low</t>
        </is>
      </c>
      <c r="N30" s="17" t="inlineStr">
        <is>
          <t>Had a CA today. Attended classes and revised the important topics at home.</t>
        </is>
      </c>
    </row>
    <row r="31" ht="43.2" customHeight="1">
      <c r="A31" s="13" t="n">
        <v>46273</v>
      </c>
      <c r="B31" s="14" t="n">
        <v>300</v>
      </c>
      <c r="C31" s="14" t="n">
        <v>40</v>
      </c>
      <c r="D31" s="14" t="n">
        <v>300</v>
      </c>
      <c r="E31" s="14" t="n">
        <v>120</v>
      </c>
      <c r="F31" s="14" t="n">
        <v>300</v>
      </c>
      <c r="G31" s="14" t="n">
        <v>6</v>
      </c>
      <c r="H31" s="14" t="n">
        <v>60</v>
      </c>
      <c r="I31" s="15">
        <f>IF(SUM(B31:F31,H31)=0,"",SUM(B31:F31,H31))</f>
        <v/>
      </c>
      <c r="J31" s="15">
        <f>IF(I31="","",1440-I31)</f>
        <v/>
      </c>
      <c r="K31" s="16" t="inlineStr">
        <is>
          <t>Low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Had regular classes and preparing for DBMS CA1 at home.</t>
        </is>
      </c>
    </row>
    <row r="32">
      <c r="A32" s="13" t="n">
        <v>46274</v>
      </c>
      <c r="B32" s="14" t="n">
        <v>300</v>
      </c>
      <c r="C32" s="14" t="n">
        <v>20</v>
      </c>
      <c r="D32" s="14" t="n">
        <v>360</v>
      </c>
      <c r="E32" s="14" t="n">
        <v>0</v>
      </c>
      <c r="F32" s="14" t="n">
        <v>300</v>
      </c>
      <c r="G32" s="14" t="n">
        <v>6</v>
      </c>
      <c r="H32" s="14" t="n">
        <v>60</v>
      </c>
      <c r="I32" s="15">
        <f>IF(SUM(B32:F32,H32)=0,"",SUM(B32:F32,H32))</f>
        <v/>
      </c>
      <c r="J32" s="15">
        <f>IF(I32="","",1440-I32)</f>
        <v/>
      </c>
      <c r="K32" s="16" t="inlineStr">
        <is>
          <t>Good</t>
        </is>
      </c>
      <c r="L32" s="16" t="inlineStr">
        <is>
          <t>Neutral</t>
        </is>
      </c>
      <c r="M32" s="16" t="inlineStr">
        <is>
          <t>Medium</t>
        </is>
      </c>
      <c r="N32" s="17" t="inlineStr">
        <is>
          <t>Had regular classes.</t>
        </is>
      </c>
    </row>
    <row r="33">
      <c r="A33" s="13" t="n">
        <v>46275</v>
      </c>
      <c r="B33" s="14" t="n">
        <v>240</v>
      </c>
      <c r="C33" s="14" t="n">
        <v>40</v>
      </c>
      <c r="D33" s="14" t="n">
        <v>120</v>
      </c>
      <c r="E33" s="14" t="n">
        <v>0</v>
      </c>
      <c r="F33" s="14" t="n">
        <v>0</v>
      </c>
      <c r="G33" s="14" t="n">
        <v>0</v>
      </c>
      <c r="H33" s="14" t="n">
        <v>90</v>
      </c>
      <c r="I33" s="15">
        <f>IF(SUM(B33:F33,H33)=0,"",SUM(B33:F33,H33))</f>
        <v/>
      </c>
      <c r="J33" s="15">
        <f>IF(I33="","",1440-I33)</f>
        <v/>
      </c>
      <c r="K33" s="16" t="inlineStr">
        <is>
          <t>Stressed</t>
        </is>
      </c>
      <c r="L33" s="16" t="inlineStr">
        <is>
          <t>Very Unsatisfied</t>
        </is>
      </c>
      <c r="M33" s="16" t="inlineStr">
        <is>
          <t>Low</t>
        </is>
      </c>
      <c r="N33" s="17" t="inlineStr">
        <is>
          <t xml:space="preserve">Attend Fresher's Party. </t>
        </is>
      </c>
    </row>
    <row r="34" ht="28.8" customHeight="1">
      <c r="A34" s="13" t="n">
        <v>46276</v>
      </c>
      <c r="B34" s="14" t="n">
        <v>480</v>
      </c>
      <c r="C34" s="14" t="n">
        <v>40</v>
      </c>
      <c r="D34" s="14" t="n">
        <v>60</v>
      </c>
      <c r="E34" s="14" t="n">
        <v>0</v>
      </c>
      <c r="F34" s="14" t="n">
        <v>250</v>
      </c>
      <c r="G34" s="14" t="n">
        <v>5</v>
      </c>
      <c r="H34" s="14" t="n">
        <v>60</v>
      </c>
      <c r="I34" s="15">
        <f>IF(SUM(B34:F34,H34)=0,"",SUM(B34:F34,H34))</f>
        <v/>
      </c>
      <c r="J34" s="15">
        <f>IF(I34="","",1440-I34)</f>
        <v/>
      </c>
      <c r="K34" s="16" t="inlineStr">
        <is>
          <t>Good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Had regular classes and completed a little study at night.</t>
        </is>
      </c>
    </row>
    <row r="35" ht="43.2" customHeight="1">
      <c r="A35" s="13" t="n">
        <v>46277</v>
      </c>
      <c r="B35" s="14" t="n">
        <v>480</v>
      </c>
      <c r="C35" s="14" t="n">
        <v>30</v>
      </c>
      <c r="D35" s="14" t="n">
        <v>120</v>
      </c>
      <c r="E35" s="14" t="n">
        <v>0</v>
      </c>
      <c r="F35" s="14" t="n">
        <v>0</v>
      </c>
      <c r="G35" s="14" t="n">
        <v>0</v>
      </c>
      <c r="H35" s="14" t="n">
        <v>120</v>
      </c>
      <c r="I35" s="15">
        <f>IF(SUM(B35:F35,H35)=0,"",SUM(B35:F35,H35))</f>
        <v/>
      </c>
      <c r="J35" s="15">
        <f>IF(I35="","",1440-I35)</f>
        <v/>
      </c>
      <c r="K35" s="16" t="inlineStr">
        <is>
          <t>Low</t>
        </is>
      </c>
      <c r="L35" s="16" t="inlineStr">
        <is>
          <t>Unsatisfied</t>
        </is>
      </c>
      <c r="M35" s="16" t="inlineStr">
        <is>
          <t>Low</t>
        </is>
      </c>
      <c r="N35" s="17" t="inlineStr">
        <is>
          <t>No classes today. Studied at home, watched movie and relaxed.</t>
        </is>
      </c>
    </row>
    <row r="36" ht="43.2" customHeight="1">
      <c r="A36" s="13" t="n">
        <v>46278</v>
      </c>
      <c r="B36" s="14" t="n">
        <v>420</v>
      </c>
      <c r="C36" s="14" t="n">
        <v>40</v>
      </c>
      <c r="D36" s="14" t="n">
        <v>180</v>
      </c>
      <c r="E36" s="14" t="n">
        <v>0</v>
      </c>
      <c r="F36" s="14" t="n">
        <v>0</v>
      </c>
      <c r="G36" s="14" t="n">
        <v>0</v>
      </c>
      <c r="H36" s="14" t="n">
        <v>180</v>
      </c>
      <c r="I36" s="15">
        <f>IF(SUM(B36:F36,H36)=0,"",SUM(B36:F36,H36))</f>
        <v/>
      </c>
      <c r="J36" s="15">
        <f>IF(I36="","",1440-I36)</f>
        <v/>
      </c>
      <c r="K36" s="16" t="inlineStr">
        <is>
          <t>Good</t>
        </is>
      </c>
      <c r="L36" s="16" t="inlineStr">
        <is>
          <t>Very Satisfied</t>
        </is>
      </c>
      <c r="M36" s="16" t="inlineStr">
        <is>
          <t>Medium</t>
        </is>
      </c>
      <c r="N36" s="17" t="inlineStr">
        <is>
          <t>No classes today. Studied at home, watched movie and relaxed.</t>
        </is>
      </c>
    </row>
    <row r="37" ht="28.8" customHeight="1">
      <c r="A37" s="13" t="n">
        <v>46279</v>
      </c>
      <c r="B37" s="14" t="n">
        <v>360</v>
      </c>
      <c r="C37" s="14" t="n">
        <v>30</v>
      </c>
      <c r="D37" s="14" t="n">
        <v>120</v>
      </c>
      <c r="E37" s="14" t="n">
        <v>0</v>
      </c>
      <c r="F37" s="14" t="n">
        <v>150</v>
      </c>
      <c r="G37" s="14" t="n">
        <v>3</v>
      </c>
      <c r="H37" s="14" t="n">
        <v>60</v>
      </c>
      <c r="I37" s="15">
        <f>IF(SUM(B37:F37,H37)=0,"",SUM(B37:F37,H37))</f>
        <v/>
      </c>
      <c r="J37" s="15">
        <f>IF(I37="","",1440-I37)</f>
        <v/>
      </c>
      <c r="K37" s="16" t="inlineStr">
        <is>
          <t>Good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Had classes and preparing for Python CA1 at home.</t>
        </is>
      </c>
    </row>
    <row r="38" ht="28.8" customHeight="1">
      <c r="A38" s="13" t="n">
        <v>46280</v>
      </c>
      <c r="B38" s="14" t="n">
        <v>420</v>
      </c>
      <c r="C38" s="14" t="n">
        <v>30</v>
      </c>
      <c r="D38" s="14" t="n">
        <v>120</v>
      </c>
      <c r="E38" s="14" t="n">
        <v>0</v>
      </c>
      <c r="F38" s="14" t="n">
        <v>300</v>
      </c>
      <c r="G38" s="14" t="n">
        <v>6</v>
      </c>
      <c r="H38" s="14" t="n">
        <v>120</v>
      </c>
      <c r="I38" s="15">
        <f>IF(SUM(B38:F38,H38)=0,"",SUM(B38:F38,H38))</f>
        <v/>
      </c>
      <c r="J38" s="15">
        <f>IF(I38="","",1440-I38)</f>
        <v/>
      </c>
      <c r="K38" s="16" t="inlineStr">
        <is>
          <t>Good</t>
        </is>
      </c>
      <c r="L38" s="16" t="inlineStr">
        <is>
          <t>Satisfied</t>
        </is>
      </c>
      <c r="M38" s="16" t="inlineStr">
        <is>
          <t>Medium</t>
        </is>
      </c>
      <c r="N38" s="17" t="inlineStr">
        <is>
          <t>Had classes and give Python CA1 at home through Online.</t>
        </is>
      </c>
    </row>
    <row r="39" ht="43.2" customHeight="1">
      <c r="A39" s="13" t="n">
        <v>46281</v>
      </c>
      <c r="B39" s="14" t="n">
        <v>540</v>
      </c>
      <c r="C39" s="14" t="n">
        <v>30</v>
      </c>
      <c r="D39" s="14" t="n">
        <v>120</v>
      </c>
      <c r="E39" s="14" t="n">
        <v>0</v>
      </c>
      <c r="F39" s="14" t="n">
        <v>200</v>
      </c>
      <c r="G39" s="14" t="n">
        <v>4</v>
      </c>
      <c r="H39" s="14" t="n">
        <v>60</v>
      </c>
      <c r="I39" s="15">
        <f>IF(SUM(B39:F39,H39)=0,"",SUM(B39:F39,H39))</f>
        <v/>
      </c>
      <c r="J39" s="15">
        <f>IF(I39="","",1440-I39)</f>
        <v/>
      </c>
      <c r="K39" s="16" t="inlineStr">
        <is>
          <t>Good</t>
        </is>
      </c>
      <c r="L39" s="16" t="inlineStr">
        <is>
          <t>Satisfied</t>
        </is>
      </c>
      <c r="M39" s="16" t="inlineStr">
        <is>
          <t>Medium</t>
        </is>
      </c>
      <c r="N39" s="17" t="inlineStr">
        <is>
          <t>Had classes and some classes was exempted and solving maths at home.</t>
        </is>
      </c>
    </row>
    <row r="40" ht="43.2" customHeight="1">
      <c r="A40" s="13" t="n">
        <v>46282</v>
      </c>
      <c r="B40" s="14" t="n">
        <v>420</v>
      </c>
      <c r="C40" s="14" t="n">
        <v>30</v>
      </c>
      <c r="D40" s="14" t="n">
        <v>180</v>
      </c>
      <c r="E40" s="14" t="n">
        <v>30</v>
      </c>
      <c r="F40" s="14" t="n">
        <v>300</v>
      </c>
      <c r="G40" s="14" t="n">
        <v>6</v>
      </c>
      <c r="H40" s="14" t="n">
        <v>60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Had regular classes and preparing  for Analytical skill CA1 at night.</t>
        </is>
      </c>
    </row>
    <row r="41" ht="43.2" customHeight="1">
      <c r="A41" s="13" t="n">
        <v>46283</v>
      </c>
      <c r="B41" s="14" t="n">
        <v>420</v>
      </c>
      <c r="C41" s="14" t="n">
        <v>30</v>
      </c>
      <c r="D41" s="14" t="n">
        <v>180</v>
      </c>
      <c r="E41" s="14" t="n">
        <v>30</v>
      </c>
      <c r="F41" s="14" t="n">
        <v>300</v>
      </c>
      <c r="G41" s="14" t="n">
        <v>6</v>
      </c>
      <c r="H41" s="14" t="n">
        <v>60</v>
      </c>
      <c r="I41" s="15">
        <f>IF(SUM(B41:F41,H41)=0,"",SUM(B41:F41,H41))</f>
        <v/>
      </c>
      <c r="J41" s="15">
        <f>IF(I41="","",1440-I41)</f>
        <v/>
      </c>
      <c r="K41" s="16" t="inlineStr">
        <is>
          <t>Good</t>
        </is>
      </c>
      <c r="L41" s="16" t="inlineStr">
        <is>
          <t>Neutral</t>
        </is>
      </c>
      <c r="M41" s="16" t="inlineStr">
        <is>
          <t>Low</t>
        </is>
      </c>
      <c r="N41" s="17" t="inlineStr">
        <is>
          <t>Had regular classes and preparing  for Analytical skill CA1 at night.</t>
        </is>
      </c>
    </row>
    <row r="42" ht="43.2" customHeight="1">
      <c r="A42" s="13" t="n">
        <v>46284</v>
      </c>
      <c r="B42" s="14" t="n">
        <v>420</v>
      </c>
      <c r="C42" s="14" t="n">
        <v>40</v>
      </c>
      <c r="D42" s="14" t="n">
        <v>120</v>
      </c>
      <c r="E42" s="14" t="n">
        <v>0</v>
      </c>
      <c r="F42" s="14" t="n">
        <v>0</v>
      </c>
      <c r="G42" s="14" t="n">
        <v>0</v>
      </c>
      <c r="H42" s="14" t="n">
        <v>90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High</t>
        </is>
      </c>
      <c r="N42" s="17" t="inlineStr">
        <is>
          <t xml:space="preserve">No classes today. Had an Analytical Skills test, and overall it was a good day. </t>
        </is>
      </c>
    </row>
    <row r="43" ht="43.2" customHeight="1">
      <c r="A43" s="13" t="n">
        <v>46285</v>
      </c>
      <c r="B43" s="14" t="n">
        <v>480</v>
      </c>
      <c r="C43" s="14" t="n">
        <v>60</v>
      </c>
      <c r="D43" s="14" t="n">
        <v>300</v>
      </c>
      <c r="E43" s="14" t="n">
        <v>60</v>
      </c>
      <c r="F43" s="14" t="n">
        <v>0</v>
      </c>
      <c r="G43" s="14" t="n">
        <v>0</v>
      </c>
      <c r="H43" s="14" t="n">
        <v>180</v>
      </c>
      <c r="I43" s="15">
        <f>IF(SUM(B43:F43,H43)=0,"",SUM(B43:F43,H43))</f>
        <v/>
      </c>
      <c r="J43" s="15">
        <f>IF(I43="","",1440-I43)</f>
        <v/>
      </c>
      <c r="K43" s="16" t="inlineStr">
        <is>
          <t>Good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Preparing for English Communication CA2 at home, watched movie and relaxed.</t>
        </is>
      </c>
    </row>
    <row r="44" ht="43.2" customHeight="1">
      <c r="A44" s="13" t="n">
        <v>46286</v>
      </c>
      <c r="B44" s="14" t="n">
        <v>420</v>
      </c>
      <c r="C44" s="14" t="n">
        <v>60</v>
      </c>
      <c r="D44" s="14" t="n">
        <v>150</v>
      </c>
      <c r="E44" s="14" t="n">
        <v>0</v>
      </c>
      <c r="F44" s="14" t="n">
        <v>150</v>
      </c>
      <c r="G44" s="14" t="n">
        <v>3</v>
      </c>
      <c r="H44" s="14" t="n">
        <v>120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Satisfied</t>
        </is>
      </c>
      <c r="M44" s="16" t="inlineStr">
        <is>
          <t>Medium</t>
        </is>
      </c>
      <c r="N44" s="17" t="inlineStr">
        <is>
          <t>Attended classes and revised the important topics of DBMS at home.</t>
        </is>
      </c>
    </row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2026-09-23T20:43:10Z</dcterms:modified>
  <cp:lastModifiedBy>Anish Kumar</cp:lastModifiedBy>
  <cp:revision>0</cp:revision>
</cp:coreProperties>
</file>