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magar\Downloads\"/>
    </mc:Choice>
  </mc:AlternateContent>
  <xr:revisionPtr revIDLastSave="0" documentId="13_ncr:40009_{11DB58E0-26FE-4095-B1E5-28274EA2EB34}" xr6:coauthVersionLast="47" xr6:coauthVersionMax="47" xr10:uidLastSave="{00000000-0000-0000-0000-000000000000}"/>
  <bookViews>
    <workbookView xWindow="-108" yWindow="-108" windowWidth="23256" windowHeight="13176" activeTab="2"/>
  </bookViews>
  <sheets>
    <sheet name="MovieDatabase" sheetId="1" r:id="rId1"/>
    <sheet name="PivotTable" sheetId="2" r:id="rId2"/>
    <sheet name="DashBoard" sheetId="3" r:id="rId3"/>
  </sheets>
  <definedNames>
    <definedName name="_xlnm._FilterDatabase" localSheetId="0" hidden="1">MovieDatabase!$A$1:$L$541</definedName>
    <definedName name="Slicer_MovieDirector">#N/A</definedName>
    <definedName name="Slicer_MovieReleaseDate">#N/A</definedName>
    <definedName name="Slicer_MovieReview">#N/A</definedName>
  </definedNames>
  <calcPr calcId="181029"/>
  <pivotCaches>
    <pivotCache cacheId="5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Lst>
</workbook>
</file>

<file path=xl/calcChain.xml><?xml version="1.0" encoding="utf-8"?>
<calcChain xmlns="http://schemas.openxmlformats.org/spreadsheetml/2006/main">
  <c r="C6" i="1" l="1"/>
  <c r="C524" i="1"/>
  <c r="C155" i="1"/>
  <c r="C221" i="1"/>
  <c r="C406" i="1"/>
  <c r="C83" i="1"/>
  <c r="C98" i="1"/>
  <c r="C232" i="1"/>
  <c r="C357" i="1"/>
  <c r="C12" i="1"/>
  <c r="C403" i="1"/>
  <c r="C394" i="1"/>
  <c r="C367" i="1"/>
  <c r="C85" i="1"/>
  <c r="C173" i="1"/>
  <c r="C234" i="1"/>
  <c r="C304" i="1"/>
  <c r="C231" i="1"/>
  <c r="C37" i="1"/>
  <c r="C202" i="1"/>
  <c r="C404" i="1"/>
  <c r="C71" i="1"/>
  <c r="C505" i="1"/>
  <c r="C229" i="1"/>
  <c r="C383" i="1"/>
  <c r="C532" i="1"/>
  <c r="C298" i="1"/>
  <c r="C363" i="1"/>
  <c r="C314" i="1"/>
  <c r="C513" i="1"/>
  <c r="C145" i="1"/>
  <c r="C204" i="1"/>
  <c r="C401" i="1"/>
  <c r="C102" i="1"/>
  <c r="C470" i="1"/>
  <c r="C466" i="1"/>
  <c r="C30" i="1"/>
  <c r="C316" i="1"/>
  <c r="C479" i="1"/>
  <c r="C93" i="1"/>
  <c r="C174" i="1"/>
  <c r="C409" i="1"/>
  <c r="C481" i="1"/>
  <c r="C402" i="1"/>
  <c r="C233" i="1"/>
  <c r="C497" i="1"/>
  <c r="C99" i="1"/>
  <c r="C164" i="1"/>
  <c r="C514" i="1"/>
  <c r="C508" i="1"/>
  <c r="C289" i="1"/>
  <c r="C405" i="1"/>
  <c r="C28" i="1"/>
  <c r="C101" i="1"/>
  <c r="C283" i="1"/>
  <c r="C535" i="1"/>
  <c r="C453" i="1"/>
  <c r="C86" i="1"/>
  <c r="C62" i="1"/>
  <c r="C238" i="1"/>
  <c r="C177" i="1"/>
  <c r="C366" i="1"/>
  <c r="C13" i="1"/>
  <c r="C18" i="1"/>
  <c r="C486" i="1"/>
  <c r="C378" i="1"/>
  <c r="C352" i="1"/>
  <c r="C237" i="1"/>
  <c r="C350" i="1"/>
  <c r="C259" i="1"/>
  <c r="C484" i="1"/>
  <c r="C386" i="1"/>
  <c r="C115" i="1"/>
  <c r="C106" i="1"/>
  <c r="C450" i="1"/>
  <c r="C310" i="1"/>
  <c r="C187" i="1"/>
  <c r="C355" i="1"/>
  <c r="C525" i="1"/>
  <c r="C198" i="1"/>
  <c r="C373" i="1"/>
  <c r="C194" i="1"/>
  <c r="C215" i="1"/>
  <c r="C294" i="1"/>
  <c r="C226" i="1"/>
  <c r="C165" i="1"/>
  <c r="C371" i="1"/>
  <c r="C253" i="1"/>
  <c r="C43" i="1"/>
  <c r="C220" i="1"/>
  <c r="C100" i="1"/>
  <c r="C139" i="1"/>
  <c r="C97" i="1"/>
  <c r="C261" i="1"/>
  <c r="C107" i="1"/>
  <c r="C212" i="1"/>
  <c r="C211" i="1"/>
  <c r="C123" i="1"/>
  <c r="C124" i="1"/>
  <c r="C329" i="1"/>
  <c r="C121" i="1"/>
  <c r="C143" i="1"/>
  <c r="C451" i="1"/>
  <c r="C390" i="1"/>
  <c r="C368" i="1"/>
  <c r="C319" i="1"/>
  <c r="C49" i="1"/>
  <c r="C236" i="1"/>
  <c r="C422" i="1"/>
  <c r="C447" i="1"/>
  <c r="C279" i="1"/>
  <c r="C4" i="1"/>
  <c r="C247" i="1"/>
  <c r="C275" i="1"/>
  <c r="C33" i="1"/>
  <c r="C487" i="1"/>
  <c r="C27" i="1"/>
  <c r="C509" i="1"/>
  <c r="C199" i="1"/>
  <c r="C117" i="1"/>
  <c r="C169" i="1"/>
  <c r="C395" i="1"/>
  <c r="C476" i="1"/>
  <c r="C163" i="1"/>
  <c r="C41" i="1"/>
  <c r="C92" i="1"/>
  <c r="C47" i="1"/>
  <c r="C193" i="1"/>
  <c r="C428" i="1"/>
  <c r="C214" i="1"/>
  <c r="C426" i="1"/>
  <c r="C297" i="1"/>
  <c r="C282" i="1"/>
  <c r="C407" i="1"/>
  <c r="C243" i="1"/>
  <c r="C362" i="1"/>
  <c r="C288" i="1"/>
  <c r="C491" i="1"/>
  <c r="C73" i="1"/>
  <c r="C340" i="1"/>
  <c r="C82" i="1"/>
  <c r="C158" i="1"/>
  <c r="C246" i="1"/>
  <c r="C506" i="1"/>
  <c r="C477" i="1"/>
  <c r="C330" i="1"/>
  <c r="C464" i="1"/>
  <c r="C490" i="1"/>
  <c r="C321" i="1"/>
  <c r="C183" i="1"/>
  <c r="C322" i="1"/>
  <c r="C87" i="1"/>
  <c r="C434" i="1"/>
  <c r="C190" i="1"/>
  <c r="C376" i="1"/>
  <c r="C133" i="1"/>
  <c r="C539" i="1"/>
  <c r="C501" i="1"/>
  <c r="C105" i="1"/>
  <c r="C347" i="1"/>
  <c r="C437" i="1"/>
  <c r="C494" i="1"/>
  <c r="C360" i="1"/>
  <c r="C462" i="1"/>
  <c r="C540" i="1"/>
  <c r="C55" i="1"/>
  <c r="C53" i="1"/>
  <c r="C241" i="1"/>
  <c r="C256" i="1"/>
  <c r="C515" i="1"/>
  <c r="C218" i="1"/>
  <c r="C444" i="1"/>
  <c r="C300" i="1"/>
  <c r="C227" i="1"/>
  <c r="C469" i="1"/>
  <c r="C210" i="1"/>
  <c r="C251" i="1"/>
  <c r="C3" i="1"/>
  <c r="C178" i="1"/>
  <c r="C281" i="1"/>
  <c r="C393" i="1"/>
  <c r="C151" i="1"/>
  <c r="C396" i="1"/>
  <c r="C125" i="1"/>
  <c r="C438" i="1"/>
  <c r="C534" i="1"/>
  <c r="C379" i="1"/>
  <c r="C416" i="1"/>
  <c r="C415" i="1"/>
  <c r="C291" i="1"/>
  <c r="C104" i="1"/>
  <c r="C103" i="1"/>
  <c r="C48" i="1"/>
  <c r="C384" i="1"/>
  <c r="C80" i="1"/>
  <c r="C287" i="1"/>
  <c r="C308" i="1"/>
  <c r="C167" i="1"/>
  <c r="C245" i="1"/>
  <c r="C482" i="1"/>
  <c r="C113" i="1"/>
  <c r="C425" i="1"/>
  <c r="C257" i="1"/>
  <c r="C465" i="1"/>
  <c r="C339" i="1"/>
  <c r="C172" i="1"/>
  <c r="C459" i="1"/>
  <c r="C391" i="1"/>
  <c r="C273" i="1"/>
  <c r="C213" i="1"/>
  <c r="C157" i="1"/>
  <c r="C460" i="1"/>
  <c r="C116" i="1"/>
  <c r="C252" i="1"/>
  <c r="C374" i="1"/>
  <c r="C189" i="1"/>
  <c r="C46" i="1"/>
  <c r="C521" i="1"/>
  <c r="C468" i="1"/>
  <c r="C364" i="1"/>
  <c r="C399" i="1"/>
  <c r="C59" i="1"/>
  <c r="C118" i="1"/>
  <c r="C424" i="1"/>
  <c r="C315" i="1"/>
  <c r="C443" i="1"/>
  <c r="C307" i="1"/>
  <c r="C408" i="1"/>
  <c r="C296" i="1"/>
  <c r="C79" i="1"/>
  <c r="C192" i="1"/>
  <c r="C134" i="1"/>
  <c r="C356" i="1"/>
  <c r="C95" i="1"/>
  <c r="C536" i="1"/>
  <c r="C270" i="1"/>
  <c r="C455" i="1"/>
  <c r="C432" i="1"/>
  <c r="C467" i="1"/>
  <c r="C11" i="1"/>
  <c r="C431" i="1"/>
  <c r="C445" i="1"/>
  <c r="C458" i="1"/>
  <c r="C203" i="1"/>
  <c r="C25" i="1"/>
  <c r="C144" i="1"/>
  <c r="C292" i="1"/>
  <c r="C249" i="1"/>
  <c r="C180" i="1"/>
  <c r="C382" i="1"/>
  <c r="C255" i="1"/>
  <c r="C306" i="1"/>
  <c r="C239" i="1"/>
  <c r="C533" i="1"/>
  <c r="C309" i="1"/>
  <c r="C299" i="1"/>
  <c r="C166" i="1"/>
  <c r="C320" i="1"/>
  <c r="C63" i="1"/>
  <c r="C70" i="1"/>
  <c r="C222" i="1"/>
  <c r="C76" i="1"/>
  <c r="C389" i="1"/>
  <c r="C146" i="1"/>
  <c r="C34" i="1"/>
  <c r="C81" i="1"/>
  <c r="C361" i="1"/>
  <c r="C152" i="1"/>
  <c r="C94" i="1"/>
  <c r="C184" i="1"/>
  <c r="C20" i="1"/>
  <c r="C448" i="1"/>
  <c r="C302" i="1"/>
  <c r="C7" i="1"/>
  <c r="C122" i="1"/>
  <c r="C150" i="1"/>
  <c r="C162" i="1"/>
  <c r="C488" i="1"/>
  <c r="C230" i="1"/>
  <c r="C370" i="1"/>
  <c r="C45" i="1"/>
  <c r="C518" i="1"/>
  <c r="C268" i="1"/>
  <c r="C463" i="1"/>
  <c r="C52" i="1"/>
  <c r="C335" i="1"/>
  <c r="C90" i="1"/>
  <c r="C530" i="1"/>
  <c r="C130" i="1"/>
  <c r="C2" i="1"/>
  <c r="C439" i="1"/>
  <c r="C421" i="1"/>
  <c r="C427" i="1"/>
  <c r="C74" i="1"/>
  <c r="C225" i="1"/>
  <c r="C153" i="1"/>
  <c r="C64" i="1"/>
  <c r="C126" i="1"/>
  <c r="C419" i="1"/>
  <c r="C170" i="1"/>
  <c r="C61" i="1"/>
  <c r="C197" i="1"/>
  <c r="C526" i="1"/>
  <c r="C159" i="1"/>
  <c r="C295" i="1"/>
  <c r="C5" i="1"/>
  <c r="C527" i="1"/>
  <c r="C250" i="1"/>
  <c r="C96" i="1"/>
  <c r="C271" i="1"/>
  <c r="C205" i="1"/>
  <c r="C496" i="1"/>
  <c r="C324" i="1"/>
  <c r="C475" i="1"/>
  <c r="C517" i="1"/>
  <c r="C483" i="1"/>
  <c r="C191" i="1"/>
  <c r="C188" i="1"/>
  <c r="C10" i="1"/>
  <c r="C398" i="1"/>
  <c r="C114" i="1"/>
  <c r="C26" i="1"/>
  <c r="C29" i="1"/>
  <c r="C372" i="1"/>
  <c r="C528" i="1"/>
  <c r="C75" i="1"/>
  <c r="C219" i="1"/>
  <c r="C325" i="1"/>
  <c r="C485" i="1"/>
  <c r="C208" i="1"/>
  <c r="C500" i="1"/>
  <c r="C24" i="1"/>
  <c r="C119" i="1"/>
  <c r="C19" i="1"/>
  <c r="C267" i="1"/>
  <c r="C78" i="1"/>
  <c r="C9" i="1"/>
  <c r="C258" i="1"/>
  <c r="C235" i="1"/>
  <c r="C77" i="1"/>
  <c r="C132" i="1"/>
  <c r="C280" i="1"/>
  <c r="C512" i="1"/>
  <c r="C351" i="1"/>
  <c r="C423" i="1"/>
  <c r="C56" i="1"/>
  <c r="C348" i="1"/>
  <c r="C88" i="1"/>
  <c r="C343" i="1"/>
  <c r="C338" i="1"/>
  <c r="C72" i="1"/>
  <c r="C417" i="1"/>
  <c r="C129" i="1"/>
  <c r="C301" i="1"/>
  <c r="C50" i="1"/>
  <c r="C333" i="1"/>
  <c r="C216" i="1"/>
  <c r="C435" i="1"/>
  <c r="C67" i="1"/>
  <c r="C341" i="1"/>
  <c r="C303" i="1"/>
  <c r="C262" i="1"/>
  <c r="C269" i="1"/>
  <c r="C414" i="1"/>
  <c r="C471" i="1"/>
  <c r="C327" i="1"/>
  <c r="C274" i="1"/>
  <c r="C387" i="1"/>
  <c r="C91" i="1"/>
  <c r="C110" i="1"/>
  <c r="C358" i="1"/>
  <c r="C313" i="1"/>
  <c r="C160" i="1"/>
  <c r="C410" i="1"/>
  <c r="C35" i="1"/>
  <c r="C457" i="1"/>
  <c r="C111" i="1"/>
  <c r="C489" i="1"/>
  <c r="C51" i="1"/>
  <c r="C175" i="1"/>
  <c r="C58" i="1"/>
  <c r="C359" i="1"/>
  <c r="C516" i="1"/>
  <c r="C176" i="1"/>
  <c r="C429" i="1"/>
  <c r="C446" i="1"/>
  <c r="C120" i="1"/>
  <c r="C112" i="1"/>
  <c r="C413" i="1"/>
  <c r="C200" i="1"/>
  <c r="C15" i="1"/>
  <c r="C502" i="1"/>
  <c r="C17" i="1"/>
  <c r="C286" i="1"/>
  <c r="C16" i="1"/>
  <c r="C332" i="1"/>
  <c r="C39" i="1"/>
  <c r="C337" i="1"/>
  <c r="C478" i="1"/>
  <c r="C529" i="1"/>
  <c r="C328" i="1"/>
  <c r="C156" i="1"/>
  <c r="C68" i="1"/>
  <c r="C430" i="1"/>
  <c r="C412" i="1"/>
  <c r="C342" i="1"/>
  <c r="C375" i="1"/>
  <c r="C285" i="1"/>
  <c r="C131" i="1"/>
  <c r="C519" i="1"/>
  <c r="C228" i="1"/>
  <c r="C381" i="1"/>
  <c r="C21" i="1"/>
  <c r="C272" i="1"/>
  <c r="C498" i="1"/>
  <c r="C14" i="1"/>
  <c r="C44" i="1"/>
  <c r="C141" i="1"/>
  <c r="C206" i="1"/>
  <c r="C23" i="1"/>
  <c r="C217" i="1"/>
  <c r="C495" i="1"/>
  <c r="C84" i="1"/>
  <c r="C493" i="1"/>
  <c r="C433" i="1"/>
  <c r="C266" i="1"/>
  <c r="C440" i="1"/>
  <c r="C179" i="1"/>
  <c r="C461" i="1"/>
  <c r="C209" i="1"/>
  <c r="C147" i="1"/>
  <c r="C149" i="1"/>
  <c r="C480" i="1"/>
  <c r="C148" i="1"/>
  <c r="C522" i="1"/>
  <c r="C66" i="1"/>
  <c r="C326" i="1"/>
  <c r="C317" i="1"/>
  <c r="C137" i="1"/>
  <c r="C161" i="1"/>
  <c r="C40" i="1"/>
  <c r="C260" i="1"/>
  <c r="C503" i="1"/>
  <c r="C264" i="1"/>
  <c r="C38" i="1"/>
  <c r="C537" i="1"/>
  <c r="C473" i="1"/>
  <c r="C284" i="1"/>
  <c r="C334" i="1"/>
  <c r="C293" i="1"/>
  <c r="C411" i="1"/>
  <c r="C57" i="1"/>
  <c r="C8" i="1"/>
  <c r="C442" i="1"/>
  <c r="C354" i="1"/>
  <c r="C523" i="1"/>
  <c r="C265" i="1"/>
  <c r="C223" i="1"/>
  <c r="C420" i="1"/>
  <c r="C312" i="1"/>
  <c r="C346" i="1"/>
  <c r="C511" i="1"/>
  <c r="C331" i="1"/>
  <c r="C418" i="1"/>
  <c r="C520" i="1"/>
  <c r="C474" i="1"/>
  <c r="C240" i="1"/>
  <c r="C290" i="1"/>
  <c r="C248" i="1"/>
  <c r="C336" i="1"/>
  <c r="C142" i="1"/>
  <c r="C311" i="1"/>
  <c r="C400" i="1"/>
  <c r="C186" i="1"/>
  <c r="C135" i="1"/>
  <c r="C365" i="1"/>
  <c r="C380" i="1"/>
  <c r="C456" i="1"/>
  <c r="C377" i="1"/>
  <c r="C140" i="1"/>
  <c r="C136" i="1"/>
  <c r="C318" i="1"/>
  <c r="C392" i="1"/>
  <c r="C278" i="1"/>
  <c r="C168" i="1"/>
  <c r="C541" i="1"/>
  <c r="C89" i="1"/>
  <c r="C109" i="1"/>
  <c r="C441" i="1"/>
  <c r="C344" i="1"/>
  <c r="C185" i="1"/>
  <c r="C31" i="1"/>
  <c r="C195" i="1"/>
  <c r="C22" i="1"/>
  <c r="C504" i="1"/>
  <c r="C69" i="1"/>
  <c r="C138" i="1"/>
  <c r="C154" i="1"/>
  <c r="C397" i="1"/>
  <c r="C385" i="1"/>
  <c r="C108" i="1"/>
  <c r="C171" i="1"/>
  <c r="C454" i="1"/>
  <c r="C32" i="1"/>
  <c r="C36" i="1"/>
  <c r="C196" i="1"/>
  <c r="C182" i="1"/>
  <c r="C305" i="1"/>
  <c r="C349" i="1"/>
  <c r="C507" i="1"/>
  <c r="C510" i="1"/>
  <c r="C254" i="1"/>
  <c r="C345" i="1"/>
  <c r="C452" i="1"/>
  <c r="C323" i="1"/>
  <c r="C449" i="1"/>
  <c r="C224" i="1"/>
  <c r="C436" i="1"/>
  <c r="C538" i="1"/>
  <c r="C277" i="1"/>
  <c r="C242" i="1"/>
  <c r="C54" i="1"/>
  <c r="C263" i="1"/>
  <c r="C128" i="1"/>
  <c r="C181" i="1"/>
  <c r="C499" i="1"/>
  <c r="C42" i="1"/>
  <c r="C60" i="1"/>
  <c r="C353" i="1"/>
  <c r="C127" i="1"/>
  <c r="C276" i="1"/>
  <c r="C65" i="1"/>
  <c r="C388" i="1"/>
  <c r="C369" i="1"/>
  <c r="C531" i="1"/>
  <c r="C472" i="1"/>
  <c r="C492" i="1"/>
  <c r="C244" i="1"/>
  <c r="C207" i="1"/>
  <c r="C201" i="1"/>
</calcChain>
</file>

<file path=xl/sharedStrings.xml><?xml version="1.0" encoding="utf-8"?>
<sst xmlns="http://schemas.openxmlformats.org/spreadsheetml/2006/main" count="2060" uniqueCount="1362">
  <si>
    <t>Jaari</t>
  </si>
  <si>
    <t>Upendra Subba</t>
  </si>
  <si>
    <t>A Mero Hajur 4</t>
  </si>
  <si>
    <t>Jharana Thapa</t>
  </si>
  <si>
    <t>Tulkee</t>
  </si>
  <si>
    <t>Dev Jung Thapa</t>
  </si>
  <si>
    <t>Fulbari</t>
  </si>
  <si>
    <t>Ram Babu Gurung</t>
  </si>
  <si>
    <t>Jhola</t>
  </si>
  <si>
    <t>Yadav Kumar Bhattarai</t>
  </si>
  <si>
    <t>Prem Geet 3</t>
  </si>
  <si>
    <t>Chhetan Gurung</t>
  </si>
  <si>
    <t>Bulbul</t>
  </si>
  <si>
    <t>Binod Paudel</t>
  </si>
  <si>
    <t>Chhadke 2.0</t>
  </si>
  <si>
    <t>Nigam Shrestha</t>
  </si>
  <si>
    <t>Kabaddi 4: The Final Match</t>
  </si>
  <si>
    <t>Muna Madan</t>
  </si>
  <si>
    <t>Gyanendra Bahadur Deuja</t>
  </si>
  <si>
    <t>Aama</t>
  </si>
  <si>
    <t>Dipendra K. Khanal</t>
  </si>
  <si>
    <t>Prasad 2</t>
  </si>
  <si>
    <t>Sudarshan Thapa</t>
  </si>
  <si>
    <t>Pashupati Prasad</t>
  </si>
  <si>
    <t>Nai Nabhannu La 6</t>
  </si>
  <si>
    <t>Bikash Raj Acharya</t>
  </si>
  <si>
    <t>Butterfly on the Windowpane</t>
  </si>
  <si>
    <t>Sujit Bidari</t>
  </si>
  <si>
    <t>Halkara</t>
  </si>
  <si>
    <t>Bikram Sapkota</t>
  </si>
  <si>
    <t>Kabaddi Kabaddi Kabaddi</t>
  </si>
  <si>
    <t>Love Station</t>
  </si>
  <si>
    <t>Ujwal Ghimire</t>
  </si>
  <si>
    <t>Kabaddi</t>
  </si>
  <si>
    <t>Babari</t>
  </si>
  <si>
    <t>Surendra Poudel</t>
  </si>
  <si>
    <t>Jackie I Am 21</t>
  </si>
  <si>
    <t>Renasha Bantawa Rai</t>
  </si>
  <si>
    <t>Prem Geet</t>
  </si>
  <si>
    <t>Bihe Pass</t>
  </si>
  <si>
    <t>Prabesh Poudel</t>
  </si>
  <si>
    <t>The Black Hen</t>
  </si>
  <si>
    <t>Min Bahadur Bham</t>
  </si>
  <si>
    <t>K Ma Timro Sathi Banna Sakchhu</t>
  </si>
  <si>
    <t>Shabir Shrestha</t>
  </si>
  <si>
    <t>Pahuna: The Little Visitors</t>
  </si>
  <si>
    <t>Paakhi A. Tyrewala</t>
  </si>
  <si>
    <t>White Sun</t>
  </si>
  <si>
    <t>Deepak Rauniyar</t>
  </si>
  <si>
    <t>Loot</t>
  </si>
  <si>
    <t>Nischal Basnet</t>
  </si>
  <si>
    <t>Nai Nabhannu La 2</t>
  </si>
  <si>
    <t>Mahapurush</t>
  </si>
  <si>
    <t>Pradeep Bhattarai</t>
  </si>
  <si>
    <t>The Puppet</t>
  </si>
  <si>
    <t>Veemsen Lama</t>
  </si>
  <si>
    <t>Facebook</t>
  </si>
  <si>
    <t>Suraj Subba</t>
  </si>
  <si>
    <t>Jai Bhole</t>
  </si>
  <si>
    <t>Ashok Sharma</t>
  </si>
  <si>
    <t>Prakash</t>
  </si>
  <si>
    <t>Dinesh Raut</t>
  </si>
  <si>
    <t>Chhakka Panja 4</t>
  </si>
  <si>
    <t>Hem Raj BC</t>
  </si>
  <si>
    <t>Sherbahadur</t>
  </si>
  <si>
    <t>Raj Rajbanshi</t>
  </si>
  <si>
    <t>Shakti</t>
  </si>
  <si>
    <t>Nani Sahra Walker</t>
  </si>
  <si>
    <t>Andaj</t>
  </si>
  <si>
    <t>Rose Rana</t>
  </si>
  <si>
    <t>Maitighar</t>
  </si>
  <si>
    <t>B.S. Thapa</t>
  </si>
  <si>
    <t>Small World</t>
  </si>
  <si>
    <t>Alok Nembang</t>
  </si>
  <si>
    <t>Chauka Dau</t>
  </si>
  <si>
    <t>Prunandu Jha</t>
  </si>
  <si>
    <t>Hami Tin Bhai</t>
  </si>
  <si>
    <t>Shiva Regmi</t>
  </si>
  <si>
    <t>Premganj</t>
  </si>
  <si>
    <t>Parichhed Sen</t>
  </si>
  <si>
    <t>Soongava: Dance of the Orchids</t>
  </si>
  <si>
    <t>Subarna Thapa</t>
  </si>
  <si>
    <t>Prasad</t>
  </si>
  <si>
    <t>Kabaddi Kabaddi</t>
  </si>
  <si>
    <t>Talakjung vs Tulke</t>
  </si>
  <si>
    <t>Chhakka Panja</t>
  </si>
  <si>
    <t>Deepa Shree Niraula</t>
  </si>
  <si>
    <t>Ghampani</t>
  </si>
  <si>
    <t>Dipendra Lama</t>
  </si>
  <si>
    <t>The Secrets of Radha</t>
  </si>
  <si>
    <t>The Karma</t>
  </si>
  <si>
    <t>Dev Kumar Shrestha</t>
  </si>
  <si>
    <t>Lakhey</t>
  </si>
  <si>
    <t>Samrat Basnet</t>
  </si>
  <si>
    <t>Prem Geet 2</t>
  </si>
  <si>
    <t>Ram Sharan Pathak</t>
  </si>
  <si>
    <t>America Boys</t>
  </si>
  <si>
    <t>Chhakka Panja 3</t>
  </si>
  <si>
    <t>Kusume Rumal</t>
  </si>
  <si>
    <t>Tulsi Ghimire</t>
  </si>
  <si>
    <t>Yatra: A Musical Vlog</t>
  </si>
  <si>
    <t>Samrat Shakya</t>
  </si>
  <si>
    <t>Samhalinchha Kahile Mann</t>
  </si>
  <si>
    <t>Captain</t>
  </si>
  <si>
    <t>Diwakar Bhattarai</t>
  </si>
  <si>
    <t>Bhaire</t>
  </si>
  <si>
    <t>Everest Surya Bohara</t>
  </si>
  <si>
    <t>Kaha Bhetiyela</t>
  </si>
  <si>
    <t>Hari</t>
  </si>
  <si>
    <t>Pratik Gurung</t>
  </si>
  <si>
    <t>Nai Nabhannu La 5</t>
  </si>
  <si>
    <t>Hira Singh Khatri</t>
  </si>
  <si>
    <t>Acharya</t>
  </si>
  <si>
    <t>Prashant Rasaily</t>
  </si>
  <si>
    <t>Summer Love</t>
  </si>
  <si>
    <t>Muskan Dhakal</t>
  </si>
  <si>
    <t>Oh My Dear 3</t>
  </si>
  <si>
    <t>Mr. Jholay</t>
  </si>
  <si>
    <t>Kagbeni</t>
  </si>
  <si>
    <t>Bhusan Dahal</t>
  </si>
  <si>
    <t>Mohani</t>
  </si>
  <si>
    <t>Ramesh Budathoki</t>
  </si>
  <si>
    <t>Kausidd</t>
  </si>
  <si>
    <t>Kumar Bhaskar</t>
  </si>
  <si>
    <t>Sukha Dukha</t>
  </si>
  <si>
    <t>Panchayat</t>
  </si>
  <si>
    <t>Shivam Adhikari</t>
  </si>
  <si>
    <t>Dakshina</t>
  </si>
  <si>
    <t>Chino</t>
  </si>
  <si>
    <t>Saili</t>
  </si>
  <si>
    <t>Ma Yesto Geet Gauchhu 2</t>
  </si>
  <si>
    <t>Highway</t>
  </si>
  <si>
    <t>Muglan</t>
  </si>
  <si>
    <t>U Turn</t>
  </si>
  <si>
    <t>Prem Lama</t>
  </si>
  <si>
    <t>Intu Mintu Londonma</t>
  </si>
  <si>
    <t>Nepali Babu</t>
  </si>
  <si>
    <t>Ugyen Chhopel</t>
  </si>
  <si>
    <t>Hostel Returns</t>
  </si>
  <si>
    <t>Suraj Bhushal</t>
  </si>
  <si>
    <t>Jeevan Rekha</t>
  </si>
  <si>
    <t>Prakash Thapa</t>
  </si>
  <si>
    <t>Lappan Chappan 2</t>
  </si>
  <si>
    <t>Mukunda Bhatta</t>
  </si>
  <si>
    <t>Jiwan Kanda Ki Phool</t>
  </si>
  <si>
    <t>Binod Bista</t>
  </si>
  <si>
    <t>Ghar</t>
  </si>
  <si>
    <t>Arpan Thapa</t>
  </si>
  <si>
    <t>Neerphool</t>
  </si>
  <si>
    <t>Phulman Bal</t>
  </si>
  <si>
    <t>Kartavya</t>
  </si>
  <si>
    <t>Narayan Puri</t>
  </si>
  <si>
    <t>Balidaan</t>
  </si>
  <si>
    <t>Jhingedaau</t>
  </si>
  <si>
    <t>Chhakka Panja 2</t>
  </si>
  <si>
    <t>Dui Thopa Aansu</t>
  </si>
  <si>
    <t>Chhadke</t>
  </si>
  <si>
    <t>Ke Ghar Ke Dera</t>
  </si>
  <si>
    <t>Chiso Ashtray</t>
  </si>
  <si>
    <t>Dinesh Palpali</t>
  </si>
  <si>
    <t>Jatrai Jatra</t>
  </si>
  <si>
    <t>Jatra</t>
  </si>
  <si>
    <t>Deuta</t>
  </si>
  <si>
    <t>Dewar Babu</t>
  </si>
  <si>
    <t>Masaan</t>
  </si>
  <si>
    <t>Neer Bikram Shah</t>
  </si>
  <si>
    <t>Deciphering Me</t>
  </si>
  <si>
    <t>Samten Bhutia</t>
  </si>
  <si>
    <t>Dying Candle</t>
  </si>
  <si>
    <t>Naresh Kumar Kc</t>
  </si>
  <si>
    <t>Saino</t>
  </si>
  <si>
    <t>Paral Ko Aago</t>
  </si>
  <si>
    <t>Pratap Subha</t>
  </si>
  <si>
    <t>Nalapani</t>
  </si>
  <si>
    <t>Rimesh Adhikari</t>
  </si>
  <si>
    <t>Mamaghar</t>
  </si>
  <si>
    <t>Basenji</t>
  </si>
  <si>
    <t>Ian Scott Clement</t>
  </si>
  <si>
    <t>Kagaz Patra</t>
  </si>
  <si>
    <t>Apil Bista</t>
  </si>
  <si>
    <t>Rahar</t>
  </si>
  <si>
    <t>Sadanga</t>
  </si>
  <si>
    <t>Suraj Sunuwar</t>
  </si>
  <si>
    <t>Krishna Leela</t>
  </si>
  <si>
    <t>Dipak Oli</t>
  </si>
  <si>
    <t>A Mero Hajur</t>
  </si>
  <si>
    <t>Kanyadaan</t>
  </si>
  <si>
    <t>Kohinoor</t>
  </si>
  <si>
    <t>Akash Adhikari</t>
  </si>
  <si>
    <t>Anyay</t>
  </si>
  <si>
    <t>Sunkesari</t>
  </si>
  <si>
    <t>Allare</t>
  </si>
  <si>
    <t>The Legend of Shankhadhar</t>
  </si>
  <si>
    <t>Sanyukta Shrestha</t>
  </si>
  <si>
    <t>Invitation</t>
  </si>
  <si>
    <t>Saurav Rai</t>
  </si>
  <si>
    <t>Darpan Chhaya</t>
  </si>
  <si>
    <t>Gothalo</t>
  </si>
  <si>
    <t>Password</t>
  </si>
  <si>
    <t>Simarekha</t>
  </si>
  <si>
    <t>Kishor Rana</t>
  </si>
  <si>
    <t>Ghamad Shere</t>
  </si>
  <si>
    <t>Bahaab</t>
  </si>
  <si>
    <t>Pramod Kandel</t>
  </si>
  <si>
    <t>Chankhe Shankhe Pankhe</t>
  </si>
  <si>
    <t>Basain</t>
  </si>
  <si>
    <t>Subash Gajurel</t>
  </si>
  <si>
    <t>Hostel</t>
  </si>
  <si>
    <t>Ranveer</t>
  </si>
  <si>
    <t>Govind Singh Bhandari</t>
  </si>
  <si>
    <t>Jeegisha</t>
  </si>
  <si>
    <t>Sanam Kumar</t>
  </si>
  <si>
    <t>Ramkahani</t>
  </si>
  <si>
    <t>Lobhi Papi</t>
  </si>
  <si>
    <t>Yadav Kharel</t>
  </si>
  <si>
    <t>Kumva Karan</t>
  </si>
  <si>
    <t>Prem Pinda</t>
  </si>
  <si>
    <t>Kaira</t>
  </si>
  <si>
    <t>Laxman Rijal</t>
  </si>
  <si>
    <t>Nai Nabhannu La</t>
  </si>
  <si>
    <t>Lahure</t>
  </si>
  <si>
    <t>Superhit</t>
  </si>
  <si>
    <t>Niranjan Pandey</t>
  </si>
  <si>
    <t>Bijuli Machine</t>
  </si>
  <si>
    <t>Navin Awal</t>
  </si>
  <si>
    <t>Mero Euta Saathi Cha</t>
  </si>
  <si>
    <t>Buhari</t>
  </si>
  <si>
    <t>Kishore Dhakal</t>
  </si>
  <si>
    <t>Gajalu</t>
  </si>
  <si>
    <t>Kanchi</t>
  </si>
  <si>
    <t>The Break Up</t>
  </si>
  <si>
    <t>Sindoor</t>
  </si>
  <si>
    <t>Mask of Desire</t>
  </si>
  <si>
    <t>Tsering Rhitar Sherpa</t>
  </si>
  <si>
    <t>Senti Virus</t>
  </si>
  <si>
    <t>Super Star</t>
  </si>
  <si>
    <t>Anish Koirala</t>
  </si>
  <si>
    <t>Mangalam</t>
  </si>
  <si>
    <t>Nawal Nepal</t>
  </si>
  <si>
    <t>Hello Jindagi</t>
  </si>
  <si>
    <t>Mango Pickle</t>
  </si>
  <si>
    <t>Cha Cha Hui</t>
  </si>
  <si>
    <t>Rilu Tilu Chasmu</t>
  </si>
  <si>
    <t>Aseem Banstola</t>
  </si>
  <si>
    <t>Himmat</t>
  </si>
  <si>
    <t>Deepak Shrestha</t>
  </si>
  <si>
    <t>November Rain</t>
  </si>
  <si>
    <t>Dokh</t>
  </si>
  <si>
    <t>Anup Baral</t>
  </si>
  <si>
    <t>Yug Dekhi Yug Samma</t>
  </si>
  <si>
    <t>Deepak Raimajhi</t>
  </si>
  <si>
    <t>Teen Ghumti</t>
  </si>
  <si>
    <t>Dhakal Baburam</t>
  </si>
  <si>
    <t>Chini Kam Rang Kada</t>
  </si>
  <si>
    <t>Bibek Ghimire</t>
  </si>
  <si>
    <t>Mission Paisa</t>
  </si>
  <si>
    <t>Simosh Sunuwar</t>
  </si>
  <si>
    <t>Romeo &amp; Muna</t>
  </si>
  <si>
    <t>Swarga</t>
  </si>
  <si>
    <t>Shambhu Pradhan</t>
  </si>
  <si>
    <t>Naakaa</t>
  </si>
  <si>
    <t>Amit Shrestha</t>
  </si>
  <si>
    <t>Seemana</t>
  </si>
  <si>
    <t>Prakash Sayami</t>
  </si>
  <si>
    <t>Zhigrana</t>
  </si>
  <si>
    <t>Pasang Lama</t>
  </si>
  <si>
    <t>Ber Pipal</t>
  </si>
  <si>
    <t>Laxmi Nath Sharma</t>
  </si>
  <si>
    <t>Batomuni Ko Phool</t>
  </si>
  <si>
    <t>Kaidi Ko Patra: A letter from Prisoner</t>
  </si>
  <si>
    <t>Sanam Kumar Bairag</t>
  </si>
  <si>
    <t>Katha Kathmandu</t>
  </si>
  <si>
    <t>Sangita Shrestha</t>
  </si>
  <si>
    <t>The Story of '72</t>
  </si>
  <si>
    <t>Prabin</t>
  </si>
  <si>
    <t>Jerryy</t>
  </si>
  <si>
    <t>Saathi</t>
  </si>
  <si>
    <t>Love Diaries</t>
  </si>
  <si>
    <t>Saurav Chaudhary</t>
  </si>
  <si>
    <t>Johnny Gentleman</t>
  </si>
  <si>
    <t>Nitin Chand</t>
  </si>
  <si>
    <t>Shatru Gate</t>
  </si>
  <si>
    <t>Janma Janma</t>
  </si>
  <si>
    <t>Sital Nepal</t>
  </si>
  <si>
    <t>Karma (Nepal Bhasa Movie)</t>
  </si>
  <si>
    <t>Ram Krishna Khadgi</t>
  </si>
  <si>
    <t>3 Lovers</t>
  </si>
  <si>
    <t>Suresh Darpan Pokharel</t>
  </si>
  <si>
    <t>Harry Ki Pyari</t>
  </si>
  <si>
    <t>Kapil Rijal</t>
  </si>
  <si>
    <t>Kumari</t>
  </si>
  <si>
    <t>Prem Bahadur Basnet</t>
  </si>
  <si>
    <t>Parva</t>
  </si>
  <si>
    <t>Fire</t>
  </si>
  <si>
    <t>Patachara</t>
  </si>
  <si>
    <t>Dhanapati</t>
  </si>
  <si>
    <t>Rose</t>
  </si>
  <si>
    <t>Nirak Poudel</t>
  </si>
  <si>
    <t>Xira</t>
  </si>
  <si>
    <t>Ashutosh Raj Shrestha</t>
  </si>
  <si>
    <t>One Night in Kathmandu</t>
  </si>
  <si>
    <t>Mohan Rai</t>
  </si>
  <si>
    <t>Purano Dunga</t>
  </si>
  <si>
    <t>Purano Bullet</t>
  </si>
  <si>
    <t>Bhisan Rai</t>
  </si>
  <si>
    <t>Lalpurja</t>
  </si>
  <si>
    <t>Chi Musi Chi - Even Dead Desire Belonging</t>
  </si>
  <si>
    <t>Myrhna James</t>
  </si>
  <si>
    <t>Chhodi Gaye Paap Lagla</t>
  </si>
  <si>
    <t>Basanti</t>
  </si>
  <si>
    <t>Pal</t>
  </si>
  <si>
    <t>Bobby</t>
  </si>
  <si>
    <t>Milan Chams</t>
  </si>
  <si>
    <t>Lahana</t>
  </si>
  <si>
    <t>Ma Timi Bina Marihalchu</t>
  </si>
  <si>
    <t>Dayaram Dahal</t>
  </si>
  <si>
    <t>Gopi</t>
  </si>
  <si>
    <t>Kanchhi</t>
  </si>
  <si>
    <t>Soul of the commando</t>
  </si>
  <si>
    <t>Yubaraj Rai</t>
  </si>
  <si>
    <t>Daal Bhat Tarkari</t>
  </si>
  <si>
    <t>Sudan K.C.</t>
  </si>
  <si>
    <t>Ram Ram</t>
  </si>
  <si>
    <t>Kathaa</t>
  </si>
  <si>
    <t>Seto Bagh</t>
  </si>
  <si>
    <t>Meri Mamu</t>
  </si>
  <si>
    <t>Yam Thapa</t>
  </si>
  <si>
    <t>Hajar Juni Samma</t>
  </si>
  <si>
    <t>Saraswati</t>
  </si>
  <si>
    <t>Pardeshi</t>
  </si>
  <si>
    <t>Narayan Rayamajhi</t>
  </si>
  <si>
    <t>Kohalpur Express</t>
  </si>
  <si>
    <t>Bishal Bhandari</t>
  </si>
  <si>
    <t>Je Bho Ramrai Bho</t>
  </si>
  <si>
    <t>Hari Bansha Acharya</t>
  </si>
  <si>
    <t>Gaja Baja</t>
  </si>
  <si>
    <t>Ganesh Dev Panday</t>
  </si>
  <si>
    <t>Sarauto</t>
  </si>
  <si>
    <t>Hari Humagain</t>
  </si>
  <si>
    <t>Damaru Ko Dandibiyo</t>
  </si>
  <si>
    <t>Chetan Gurung</t>
  </si>
  <si>
    <t>Karodpati</t>
  </si>
  <si>
    <t>Nishana</t>
  </si>
  <si>
    <t>Himalayan Kingdom of Nepal</t>
  </si>
  <si>
    <t>Bansuri</t>
  </si>
  <si>
    <t>Tshering</t>
  </si>
  <si>
    <t>Yash Kumar</t>
  </si>
  <si>
    <t>Shatkon</t>
  </si>
  <si>
    <t>Milan de Kapri</t>
  </si>
  <si>
    <t>Nai Nabhannu La 3</t>
  </si>
  <si>
    <t>Poi Paryo Kale</t>
  </si>
  <si>
    <t>Shishir Rana</t>
  </si>
  <si>
    <t>Bhagya Rekha</t>
  </si>
  <si>
    <t>Darpan Chhaya 2</t>
  </si>
  <si>
    <t>Ralang Road</t>
  </si>
  <si>
    <t>Karma Takapa</t>
  </si>
  <si>
    <t>Maina</t>
  </si>
  <si>
    <t>K.P. Pathak</t>
  </si>
  <si>
    <t>Saanghuro</t>
  </si>
  <si>
    <t>Joes Pandey</t>
  </si>
  <si>
    <t>Lukamari</t>
  </si>
  <si>
    <t>Shree Ram Dahal</t>
  </si>
  <si>
    <t>Prema</t>
  </si>
  <si>
    <t>Lily Bily</t>
  </si>
  <si>
    <t>Blind Rocks</t>
  </si>
  <si>
    <t>Homework</t>
  </si>
  <si>
    <t>Dreams</t>
  </si>
  <si>
    <t>Bhuwan K.C.</t>
  </si>
  <si>
    <t>Mukhauta</t>
  </si>
  <si>
    <t>Cheli Beti</t>
  </si>
  <si>
    <t>Yo Maya Ko Sagar</t>
  </si>
  <si>
    <t>Kismat 2</t>
  </si>
  <si>
    <t>Rishi Lamichhane</t>
  </si>
  <si>
    <t>Samjhana</t>
  </si>
  <si>
    <t>Resham Filili</t>
  </si>
  <si>
    <t>Pranab Joshi</t>
  </si>
  <si>
    <t>Shankar</t>
  </si>
  <si>
    <t>Aago 2</t>
  </si>
  <si>
    <t>Madan Ghimire</t>
  </si>
  <si>
    <t>Red Monsoon</t>
  </si>
  <si>
    <t>Eelum Dixit</t>
  </si>
  <si>
    <t>Saayad</t>
  </si>
  <si>
    <t>Sapana</t>
  </si>
  <si>
    <t>Jadugar 2</t>
  </si>
  <si>
    <t>Mahadev Tripathi</t>
  </si>
  <si>
    <t>Ajhai Pani</t>
  </si>
  <si>
    <t>Ek Din Ek Raat</t>
  </si>
  <si>
    <t>Lama La</t>
  </si>
  <si>
    <t>Nischal Poudyal</t>
  </si>
  <si>
    <t>Karkash</t>
  </si>
  <si>
    <t>Asif Shah</t>
  </si>
  <si>
    <t>Hasiya</t>
  </si>
  <si>
    <t>Pahuna</t>
  </si>
  <si>
    <t>Kasle Choryo Mero Man</t>
  </si>
  <si>
    <t>Love You Baba</t>
  </si>
  <si>
    <t>Saugat Bista</t>
  </si>
  <si>
    <t>Kaha Bhulna Sakchu</t>
  </si>
  <si>
    <t>Enos Lama</t>
  </si>
  <si>
    <t>Woda Number 6</t>
  </si>
  <si>
    <t>Ma Yesto Geet Gaauchu</t>
  </si>
  <si>
    <t>Loot 2</t>
  </si>
  <si>
    <t>Goodbye Kathmandu</t>
  </si>
  <si>
    <t>Nabin Subba</t>
  </si>
  <si>
    <t>Man ko bandh</t>
  </si>
  <si>
    <t>Bhanubhakta: First Poet</t>
  </si>
  <si>
    <t>Big Brother</t>
  </si>
  <si>
    <t>Jholay</t>
  </si>
  <si>
    <t>Birami Sahar (Sick City)</t>
  </si>
  <si>
    <t>Murray Kerr</t>
  </si>
  <si>
    <t>Pandit Bajeko Lauri</t>
  </si>
  <si>
    <t>Fanko</t>
  </si>
  <si>
    <t>Apabad</t>
  </si>
  <si>
    <t>Subash Koirala</t>
  </si>
  <si>
    <t>Boyfriend</t>
  </si>
  <si>
    <t>Nabin: The Rise</t>
  </si>
  <si>
    <t>Santosh Sen</t>
  </si>
  <si>
    <t>First Love</t>
  </si>
  <si>
    <t>Chaurasi Puja</t>
  </si>
  <si>
    <t>Kumud Pant</t>
  </si>
  <si>
    <t>Hero Returns</t>
  </si>
  <si>
    <t>Ashish Bhetwal</t>
  </si>
  <si>
    <t>Adhikar</t>
  </si>
  <si>
    <t>Safar</t>
  </si>
  <si>
    <t>Ashish Shrestha</t>
  </si>
  <si>
    <t>Love Love Love</t>
  </si>
  <si>
    <t>A Sathi Suna</t>
  </si>
  <si>
    <t>Ram Raghav Acharya</t>
  </si>
  <si>
    <t>Desh Dekhi Bidesh</t>
  </si>
  <si>
    <t>Narendra Thapa</t>
  </si>
  <si>
    <t>Fingerprint</t>
  </si>
  <si>
    <t>Nabin Niraula</t>
  </si>
  <si>
    <t>Gaunthali</t>
  </si>
  <si>
    <t>Basanta Shrestha</t>
  </si>
  <si>
    <t>Sunpani</t>
  </si>
  <si>
    <t>Sabin Bastola</t>
  </si>
  <si>
    <t>K Yo Maya Ho</t>
  </si>
  <si>
    <t>Nata Ragat Ko</t>
  </si>
  <si>
    <t>Banphool</t>
  </si>
  <si>
    <t>Nabaraj Budhathoki</t>
  </si>
  <si>
    <t>Timi Sanga</t>
  </si>
  <si>
    <t>Shishir S.J.B. Rana</t>
  </si>
  <si>
    <t>Kirtipur - The Legend of Kirtilakshmi</t>
  </si>
  <si>
    <t>Pradeep Khadgi</t>
  </si>
  <si>
    <t>Selfie King</t>
  </si>
  <si>
    <t>Bishal Sapkota</t>
  </si>
  <si>
    <t>Bato Muniko Phool 2</t>
  </si>
  <si>
    <t>Maya Preeti</t>
  </si>
  <si>
    <t>Changa</t>
  </si>
  <si>
    <t>Kishor Bhandari</t>
  </si>
  <si>
    <t>Visa Girl</t>
  </si>
  <si>
    <t>Prachanda Man Shrestha</t>
  </si>
  <si>
    <t>Dhruva Tara</t>
  </si>
  <si>
    <t>Nikky Ngawang Golay</t>
  </si>
  <si>
    <t>100 Kada 10</t>
  </si>
  <si>
    <t>Ramsharan Pathak</t>
  </si>
  <si>
    <t>Rudane</t>
  </si>
  <si>
    <t>Bikash Dhakal</t>
  </si>
  <si>
    <t>Rahadani</t>
  </si>
  <si>
    <t>Dabbu Kshetri</t>
  </si>
  <si>
    <t>Rampyari</t>
  </si>
  <si>
    <t>Bir Bikram</t>
  </si>
  <si>
    <t>Jindagani</t>
  </si>
  <si>
    <t>Fitkiree</t>
  </si>
  <si>
    <t>Bhariya</t>
  </si>
  <si>
    <t>Dhanda</t>
  </si>
  <si>
    <t>Radha</t>
  </si>
  <si>
    <t>Yogesh Ghimire</t>
  </si>
  <si>
    <t>Green Blackberries</t>
  </si>
  <si>
    <t>Prithviraj Das Gupta</t>
  </si>
  <si>
    <t>Bhairav</t>
  </si>
  <si>
    <t>Nikhil Upreti</t>
  </si>
  <si>
    <t>In Search of a Nation</t>
  </si>
  <si>
    <t>Prakash Angdembe</t>
  </si>
  <si>
    <t>Uma</t>
  </si>
  <si>
    <t>Ganapati</t>
  </si>
  <si>
    <t>Sabin Adhikari</t>
  </si>
  <si>
    <t>Lappan Chhappan</t>
  </si>
  <si>
    <t>A Mero Hajur 2</t>
  </si>
  <si>
    <t>Undone by Love</t>
  </si>
  <si>
    <t>Ram Sharan Ghimire</t>
  </si>
  <si>
    <t>Karkhana</t>
  </si>
  <si>
    <t>Amardeep Sapkota</t>
  </si>
  <si>
    <t>Chha Ekan Chha</t>
  </si>
  <si>
    <t>Dinesh D.C.</t>
  </si>
  <si>
    <t>Ko Afno</t>
  </si>
  <si>
    <t>Anil Thapa</t>
  </si>
  <si>
    <t>Jai Shree Daam</t>
  </si>
  <si>
    <t>Biplop Upreti</t>
  </si>
  <si>
    <t>Ta Ta Sarai Bigris Ni Badri</t>
  </si>
  <si>
    <t>Manjari</t>
  </si>
  <si>
    <t>Silsila</t>
  </si>
  <si>
    <t>Rajendra Uprety</t>
  </si>
  <si>
    <t>The Yug Dekhi Yug Samma</t>
  </si>
  <si>
    <t>Subha Love</t>
  </si>
  <si>
    <t>Santos Babu Lohani</t>
  </si>
  <si>
    <t>Himmatwali</t>
  </si>
  <si>
    <t>Rekha Thapa</t>
  </si>
  <si>
    <t>Hijo Aaja Bholi</t>
  </si>
  <si>
    <t>Aafno Manchhe</t>
  </si>
  <si>
    <t>Pijanda</t>
  </si>
  <si>
    <t>Deshbhakta Khanal</t>
  </si>
  <si>
    <t>Daiva Sanjog</t>
  </si>
  <si>
    <t>Manju Kumar Shrestha</t>
  </si>
  <si>
    <t>Akaal</t>
  </si>
  <si>
    <t>Anaagat</t>
  </si>
  <si>
    <t>Nepal Pyaro Chha</t>
  </si>
  <si>
    <t>Utsav</t>
  </si>
  <si>
    <t>Kumar Bhattarai</t>
  </si>
  <si>
    <t>Bir Bikram 2</t>
  </si>
  <si>
    <t>Jetho Kancha</t>
  </si>
  <si>
    <t>Manko Babari</t>
  </si>
  <si>
    <t>Maotse Gurung</t>
  </si>
  <si>
    <t>Sukumbasi</t>
  </si>
  <si>
    <t>Sagar Pandey</t>
  </si>
  <si>
    <t>Jani Najani</t>
  </si>
  <si>
    <t>Basanta Adhikari</t>
  </si>
  <si>
    <t>Tathastu</t>
  </si>
  <si>
    <t>Aishwarya</t>
  </si>
  <si>
    <t>Dasdhunga</t>
  </si>
  <si>
    <t>Manoj Pandit</t>
  </si>
  <si>
    <t>Adalat</t>
  </si>
  <si>
    <t>Dinesh Lingden</t>
  </si>
  <si>
    <t>King Returns</t>
  </si>
  <si>
    <t>Biteka Pal</t>
  </si>
  <si>
    <t>Aadhi Beri</t>
  </si>
  <si>
    <t>Kathmandu</t>
  </si>
  <si>
    <t>Kafal Pakyo</t>
  </si>
  <si>
    <t>Sabitri Khatri</t>
  </si>
  <si>
    <t>Birkhelai Chinchhas</t>
  </si>
  <si>
    <t>Araaj Keshav Giri</t>
  </si>
  <si>
    <t>Dhulo</t>
  </si>
  <si>
    <t>Pradhumna Mishra</t>
  </si>
  <si>
    <t>KTM Cocktale</t>
  </si>
  <si>
    <t>Anuska Ananda</t>
  </si>
  <si>
    <t>The Palmist</t>
  </si>
  <si>
    <t>Hitesh Sharma</t>
  </si>
  <si>
    <t>Mokshya</t>
  </si>
  <si>
    <t>Prabin Shrestha</t>
  </si>
  <si>
    <t>Rajja Rani</t>
  </si>
  <si>
    <t>Best Friends Forever</t>
  </si>
  <si>
    <t>Utsav Pratap Thapaliya</t>
  </si>
  <si>
    <t>Mission Paisa 2: Reloaded</t>
  </si>
  <si>
    <t>Chakkar</t>
  </si>
  <si>
    <t>Mero Paisa Khoi</t>
  </si>
  <si>
    <t>Megha</t>
  </si>
  <si>
    <t>Samjhana Upreti Rauniar</t>
  </si>
  <si>
    <t>Bijay Parajay</t>
  </si>
  <si>
    <t>Rajendra Salav</t>
  </si>
  <si>
    <t>Purpala</t>
  </si>
  <si>
    <t>Manoj Adhikari</t>
  </si>
  <si>
    <t>Dhauli</t>
  </si>
  <si>
    <t>Santosh Kumar Atreya</t>
  </si>
  <si>
    <t>Love Is Life</t>
  </si>
  <si>
    <t>Loknath Gautam</t>
  </si>
  <si>
    <t>Basudev</t>
  </si>
  <si>
    <t>Maya</t>
  </si>
  <si>
    <t>PranitAcharjuNewar</t>
  </si>
  <si>
    <t>Jeevan Saathi</t>
  </si>
  <si>
    <t>Ritu</t>
  </si>
  <si>
    <t>Bhuimanchhe</t>
  </si>
  <si>
    <t>Mero Hajur</t>
  </si>
  <si>
    <t>Love Sasha</t>
  </si>
  <si>
    <t>Ke Ma Timro Hoina Ra</t>
  </si>
  <si>
    <t>Kismat</t>
  </si>
  <si>
    <t>Ghanshyam Lamichhane</t>
  </si>
  <si>
    <t>Punte Parade</t>
  </si>
  <si>
    <t>Shiris ko Phool</t>
  </si>
  <si>
    <t>Toshiaki Itoh</t>
  </si>
  <si>
    <t>Mantra</t>
  </si>
  <si>
    <t>Khil Bahadur Gurung</t>
  </si>
  <si>
    <t>Kohi Mero</t>
  </si>
  <si>
    <t>Panche Baja</t>
  </si>
  <si>
    <t>Changaa Chait</t>
  </si>
  <si>
    <t>Classic</t>
  </si>
  <si>
    <t>Muskan</t>
  </si>
  <si>
    <t>Yuv Raj Lama</t>
  </si>
  <si>
    <t>Mahamaya</t>
  </si>
  <si>
    <t>Gangster Blues</t>
  </si>
  <si>
    <t>Premleela</t>
  </si>
  <si>
    <t>Janak Pandey</t>
  </si>
  <si>
    <t>Army</t>
  </si>
  <si>
    <t>Shovit Basnet</t>
  </si>
  <si>
    <t>Santan</t>
  </si>
  <si>
    <t>Cops</t>
  </si>
  <si>
    <t>Samrat Sapkota</t>
  </si>
  <si>
    <t>Suntali</t>
  </si>
  <si>
    <t>Bhaskar Dhungana</t>
  </si>
  <si>
    <t>Batch No.16</t>
  </si>
  <si>
    <t>Pitamber Pandey</t>
  </si>
  <si>
    <t>Happy Days</t>
  </si>
  <si>
    <t>Bhagya Le Jurayo</t>
  </si>
  <si>
    <t>Resh Raj Acharya</t>
  </si>
  <si>
    <t>Na Yeta Na Uta</t>
  </si>
  <si>
    <t>Bisharad Basnet</t>
  </si>
  <si>
    <t>The Winner</t>
  </si>
  <si>
    <t>Hikmat Bista</t>
  </si>
  <si>
    <t>Happy New Year</t>
  </si>
  <si>
    <t>Rato Galbandi</t>
  </si>
  <si>
    <t>Anish Thapa</t>
  </si>
  <si>
    <t>Saayad 2</t>
  </si>
  <si>
    <t>Puspa Raj Neupane</t>
  </si>
  <si>
    <t>Dasdhunga Chapter 2</t>
  </si>
  <si>
    <t>Daag</t>
  </si>
  <si>
    <t>Producer</t>
  </si>
  <si>
    <t>Janak Deep Parajuli</t>
  </si>
  <si>
    <t>Jaalo</t>
  </si>
  <si>
    <t>Aashirbad</t>
  </si>
  <si>
    <t>Teen Jantu</t>
  </si>
  <si>
    <t>Aavash</t>
  </si>
  <si>
    <t>La Sorry</t>
  </si>
  <si>
    <t>Giri Raj Lamichhane</t>
  </si>
  <si>
    <t>Aastha</t>
  </si>
  <si>
    <t>Naren Limbu</t>
  </si>
  <si>
    <t>Mausam</t>
  </si>
  <si>
    <t>Shyam Bhattarai</t>
  </si>
  <si>
    <t>Baby I Love You</t>
  </si>
  <si>
    <t>Maya's Bar</t>
  </si>
  <si>
    <t>Siudo Ko Sindoor</t>
  </si>
  <si>
    <t>Vedi Gothale</t>
  </si>
  <si>
    <t>Ganesh Gurung</t>
  </si>
  <si>
    <t>Markyu</t>
  </si>
  <si>
    <t>Dinesh Gurung</t>
  </si>
  <si>
    <t>Gaajal</t>
  </si>
  <si>
    <t>Bhul Bhaye Maaf Gara</t>
  </si>
  <si>
    <t>Ray</t>
  </si>
  <si>
    <t>Dinesh Poudel</t>
  </si>
  <si>
    <t>Prithvi</t>
  </si>
  <si>
    <t>Prakash Rayamajhi</t>
  </si>
  <si>
    <t>Mero Love Story</t>
  </si>
  <si>
    <t>Notebook</t>
  </si>
  <si>
    <t>Kutumberi Saino</t>
  </si>
  <si>
    <t>Dhukdhuki</t>
  </si>
  <si>
    <t>Timro Hune Kahile</t>
  </si>
  <si>
    <t>Raju Giri</t>
  </si>
  <si>
    <t>Jung Bahadur Ko Coat</t>
  </si>
  <si>
    <t>Pachhis Basanta</t>
  </si>
  <si>
    <t>Adhyaya</t>
  </si>
  <si>
    <t>Ko Afno Redux</t>
  </si>
  <si>
    <t>Tandav</t>
  </si>
  <si>
    <t>Aamako Man</t>
  </si>
  <si>
    <t>Janak Gurung</t>
  </si>
  <si>
    <t>Bandha Mayale</t>
  </si>
  <si>
    <t>Dulahi</t>
  </si>
  <si>
    <t>Arun Kumar Jha</t>
  </si>
  <si>
    <t>Jaljala</t>
  </si>
  <si>
    <t>Shivaji Lamichhane</t>
  </si>
  <si>
    <t>Afno Ghar Afno Manche</t>
  </si>
  <si>
    <t>Jeevan Sangharsha</t>
  </si>
  <si>
    <t>Yubraj Lama</t>
  </si>
  <si>
    <t>Swor-The Melody of Dreams</t>
  </si>
  <si>
    <t>Prasanna Poudyal</t>
  </si>
  <si>
    <t>Butterfly (colors of love)</t>
  </si>
  <si>
    <t>Om Pratik Gurung</t>
  </si>
  <si>
    <t>Sushree Sampatti</t>
  </si>
  <si>
    <t>Subrat Acharya</t>
  </si>
  <si>
    <t>Rhythm</t>
  </si>
  <si>
    <t>Kina Ma? 2019</t>
  </si>
  <si>
    <t>Tamang Sangraam</t>
  </si>
  <si>
    <t>Rumalai Chha Chino</t>
  </si>
  <si>
    <t>Dinesh Singh Thakuri</t>
  </si>
  <si>
    <t>Hasi Deu Ek Phera</t>
  </si>
  <si>
    <t>Sauta</t>
  </si>
  <si>
    <t>Janma Bhoomi</t>
  </si>
  <si>
    <t>Mohan Niroula</t>
  </si>
  <si>
    <t>Fateko Jutta</t>
  </si>
  <si>
    <t>Nikesh Khadka</t>
  </si>
  <si>
    <t>Fichyo</t>
  </si>
  <si>
    <t>Bikash Ghale Gurung</t>
  </si>
  <si>
    <t>So Simple</t>
  </si>
  <si>
    <t>Fateko Jutta 2</t>
  </si>
  <si>
    <t>Nikes Khadka</t>
  </si>
  <si>
    <t>Tuin - the suspension bridge</t>
  </si>
  <si>
    <t>Bhor: First Light</t>
  </si>
  <si>
    <t>Manmandir</t>
  </si>
  <si>
    <t>Malai Maaf Garidau</t>
  </si>
  <si>
    <t>Bijaya Thapa</t>
  </si>
  <si>
    <t>Dui Kinara</t>
  </si>
  <si>
    <t>Gaunki Chhori</t>
  </si>
  <si>
    <t>Deepak Acharya</t>
  </si>
  <si>
    <t>Badhshala</t>
  </si>
  <si>
    <t>Ke Bho Lau Na Ni</t>
  </si>
  <si>
    <t>Temporary Truce</t>
  </si>
  <si>
    <t>Khai O Mheetheba</t>
  </si>
  <si>
    <t>BabuSaheb</t>
  </si>
  <si>
    <t>You are the one</t>
  </si>
  <si>
    <t>Shree 5 Ambare</t>
  </si>
  <si>
    <t>Dipa Basnet</t>
  </si>
  <si>
    <t>Kusume Rumal 2</t>
  </si>
  <si>
    <t>Maya Baiguni</t>
  </si>
  <si>
    <t>Lamphoo</t>
  </si>
  <si>
    <t>Gopal Chandra Lamichhane</t>
  </si>
  <si>
    <t>Premnath</t>
  </si>
  <si>
    <t>Ganesh Belbase</t>
  </si>
  <si>
    <t>Beyond the Clouds</t>
  </si>
  <si>
    <t>Aadha Love</t>
  </si>
  <si>
    <t>Saadhe 7</t>
  </si>
  <si>
    <t>Mr. Virgin</t>
  </si>
  <si>
    <t>Tulashi</t>
  </si>
  <si>
    <t>Shankar Ghimire</t>
  </si>
  <si>
    <t>Khandan</t>
  </si>
  <si>
    <t>Jhumkee</t>
  </si>
  <si>
    <t>Ragat</t>
  </si>
  <si>
    <t>Mahadevi</t>
  </si>
  <si>
    <t>Miss U</t>
  </si>
  <si>
    <t>The Necklace</t>
  </si>
  <si>
    <t>David Chow</t>
  </si>
  <si>
    <t>Maun</t>
  </si>
  <si>
    <t>Raato Ghar</t>
  </si>
  <si>
    <t>Tista Pariko Saino</t>
  </si>
  <si>
    <t>Shree Swosthani</t>
  </si>
  <si>
    <t>Kahi Katai</t>
  </si>
  <si>
    <t>Lakka Jawan</t>
  </si>
  <si>
    <t>Shivahari Poudel</t>
  </si>
  <si>
    <t>Kapti</t>
  </si>
  <si>
    <t>Bhupendra Gurung</t>
  </si>
  <si>
    <t>Maya Ta Maya Ho</t>
  </si>
  <si>
    <t>Duniya</t>
  </si>
  <si>
    <t>Madhu Malati</t>
  </si>
  <si>
    <t>Shishir Chalise</t>
  </si>
  <si>
    <t>Pooja</t>
  </si>
  <si>
    <t>Hifajat</t>
  </si>
  <si>
    <t>DristiBhram</t>
  </si>
  <si>
    <t>Kiran Thapa</t>
  </si>
  <si>
    <t>Nai Nabhannu La 4</t>
  </si>
  <si>
    <t>Overdoze</t>
  </si>
  <si>
    <t>Suman Paudel</t>
  </si>
  <si>
    <t>Sannani</t>
  </si>
  <si>
    <t>Numa</t>
  </si>
  <si>
    <t>Pritam Gurung</t>
  </si>
  <si>
    <t>Dukha</t>
  </si>
  <si>
    <t>Dui Duna Pannch</t>
  </si>
  <si>
    <t>Jai Kishan Basnet</t>
  </si>
  <si>
    <t>Mama Bhanja</t>
  </si>
  <si>
    <t>Parivartan</t>
  </si>
  <si>
    <t>Krisha Gautami (Nepal Bhasa)</t>
  </si>
  <si>
    <t>Gorkha Rachhayak</t>
  </si>
  <si>
    <t>Zindagi Rocks</t>
  </si>
  <si>
    <t>Challenge</t>
  </si>
  <si>
    <t>Chunauti</t>
  </si>
  <si>
    <t>Naresh Kumar Poudel</t>
  </si>
  <si>
    <t>Runna Bhanthe(I won't cry)</t>
  </si>
  <si>
    <t>Michael Adhikari</t>
  </si>
  <si>
    <t>Ranjeet Gupta</t>
  </si>
  <si>
    <t>Heroz</t>
  </si>
  <si>
    <t>N.B. Maharjan</t>
  </si>
  <si>
    <t>Anjuli</t>
  </si>
  <si>
    <t>Thirtha Thapa</t>
  </si>
  <si>
    <t>How Funny</t>
  </si>
  <si>
    <t>Nilu Doma Sherpa</t>
  </si>
  <si>
    <t>Afanta</t>
  </si>
  <si>
    <t>The Anger</t>
  </si>
  <si>
    <t>Bhumari</t>
  </si>
  <si>
    <t>Dui Rupaiyan</t>
  </si>
  <si>
    <t>Asim Shah</t>
  </si>
  <si>
    <t>Fulai Fulko Mausam Timilai</t>
  </si>
  <si>
    <t>Pheri Temro Yaad Aayo</t>
  </si>
  <si>
    <t>Palash</t>
  </si>
  <si>
    <t>Chiso Maanchhe</t>
  </si>
  <si>
    <t>Hairaan</t>
  </si>
  <si>
    <t>Samjana</t>
  </si>
  <si>
    <t>Antaral</t>
  </si>
  <si>
    <t>Baadshahjutt</t>
  </si>
  <si>
    <t>Johny Sing Rana</t>
  </si>
  <si>
    <t>I Am Sorry</t>
  </si>
  <si>
    <t>Haudey</t>
  </si>
  <si>
    <t>Suraj Subba Naibo</t>
  </si>
  <si>
    <t>Love U Man</t>
  </si>
  <si>
    <t>Bb Phuyal</t>
  </si>
  <si>
    <t>Mle Kyu</t>
  </si>
  <si>
    <t>Jassu Gurung</t>
  </si>
  <si>
    <t>The Commando</t>
  </si>
  <si>
    <t>Jaybee Rai</t>
  </si>
  <si>
    <t>The Martial Art</t>
  </si>
  <si>
    <t>Janak Raj Khakurel</t>
  </si>
  <si>
    <t>Kaslai Diu Yo Jovan</t>
  </si>
  <si>
    <t>Mirga Trishna</t>
  </si>
  <si>
    <t>Sambodhan</t>
  </si>
  <si>
    <t>Manish</t>
  </si>
  <si>
    <t>Sahid Gate</t>
  </si>
  <si>
    <t>Rajkumar Sharma</t>
  </si>
  <si>
    <t>Jhyanakuti</t>
  </si>
  <si>
    <t>Rolpa Rog</t>
  </si>
  <si>
    <t>Youngster: Nepali Film</t>
  </si>
  <si>
    <t>Subba Bishal</t>
  </si>
  <si>
    <t>Kri</t>
  </si>
  <si>
    <t>Kaifiyat</t>
  </si>
  <si>
    <t>Dasharath Giri</t>
  </si>
  <si>
    <t>Behuli</t>
  </si>
  <si>
    <t>Khaag</t>
  </si>
  <si>
    <t>Dhartiputra</t>
  </si>
  <si>
    <t>Amar Oli</t>
  </si>
  <si>
    <t>Hateri</t>
  </si>
  <si>
    <t>Taqatbar</t>
  </si>
  <si>
    <t>Sunil Bista Gauli</t>
  </si>
  <si>
    <t>Bakshis</t>
  </si>
  <si>
    <t>Deepak Alok</t>
  </si>
  <si>
    <t>Bhai Tika</t>
  </si>
  <si>
    <t>Mr. Mangale</t>
  </si>
  <si>
    <t>Dhansamphati</t>
  </si>
  <si>
    <t>Kollywood</t>
  </si>
  <si>
    <t>Navaraj Acharya</t>
  </si>
  <si>
    <t>Bhool Bhulaiyaa</t>
  </si>
  <si>
    <t>Panchhi</t>
  </si>
  <si>
    <t>Naso</t>
  </si>
  <si>
    <t>Vismrit: Forgotten</t>
  </si>
  <si>
    <t>Animesh Sapkota</t>
  </si>
  <si>
    <t>Shirsuba</t>
  </si>
  <si>
    <t>Suruwaat: Euta Naya Jiwan</t>
  </si>
  <si>
    <t>Santosh Ramdam Budha Khaling</t>
  </si>
  <si>
    <t>Kal-Khanda</t>
  </si>
  <si>
    <t>Shankhar Acharya</t>
  </si>
  <si>
    <t>Janayuddha</t>
  </si>
  <si>
    <t>Bimal Poudel</t>
  </si>
  <si>
    <t xml:space="preserve"> Dayahang Rai, Miruna Magar, Bijay Baral, Prem Subba</t>
  </si>
  <si>
    <t xml:space="preserve"> Salon Basnet, Narendra Singh Dhami, Laxmi Giri, Anmol K.C.</t>
  </si>
  <si>
    <t xml:space="preserve"> Swostima Karki, Shekar Lama, Som Lama, Naren Moktan</t>
  </si>
  <si>
    <t xml:space="preserve"> Bipin Karki, Aruna Karki, Dayahang Rai, Priyanka Karki</t>
  </si>
  <si>
    <t xml:space="preserve"> Garima Panta, Sujal Nepal, Laxmi Giri, Deshbhakta Khanal</t>
  </si>
  <si>
    <t xml:space="preserve"> Pradeep Khadka, Kristina Gurung, Shiva Shrestha, Sunil Thapa</t>
  </si>
  <si>
    <t xml:space="preserve"> Swastima Khadka, Mukunda Bhusal, Deepak Chhetri, Laxmi Bardewa</t>
  </si>
  <si>
    <t xml:space="preserve"> Anmol K.C., Resha Ale Magar, Santosh Mizar, Kamal Mani Nepal</t>
  </si>
  <si>
    <t xml:space="preserve"> Dayahang Rai, Saugat Malla, Miruna Magar, Sarada Adhikari</t>
  </si>
  <si>
    <t xml:space="preserve"> Deepak Tripathi, Usha Paudel, Mithila Sharma, Subhadra Adhikari</t>
  </si>
  <si>
    <t xml:space="preserve"> Narendra Singh Dhami, Sarita Giri, Deshbhakta Khanal, Surakshya Panta</t>
  </si>
  <si>
    <t xml:space="preserve"> Keki Adhikari, Bipin Karki, Kamal Mani Nepal, Arpan Thapa</t>
  </si>
  <si>
    <t xml:space="preserve"> Khagendra Lamichhane, Rabindra Singh Baniya, Bipin Karki, Prakash Ghimire</t>
  </si>
  <si>
    <t xml:space="preserve"> Ashirwad B Chhetri</t>
  </si>
  <si>
    <t xml:space="preserve"> Kanchan Chimariya, Dinesh Khatri, Siru Bista, Bisha Chamling Rai</t>
  </si>
  <si>
    <t xml:space="preserve"> Mahesh Tripathi, Binita Thapa Magar, Umesh Tamang, Pashupati Rai</t>
  </si>
  <si>
    <t xml:space="preserve"> Kabita Ale, Bijay Baral, Narendra Singh Dhami, Manoj Giri</t>
  </si>
  <si>
    <t xml:space="preserve"> Siru Bista, Ramesh Budathoki, Rabi Dangol, Narendra Singh Dhami</t>
  </si>
  <si>
    <t xml:space="preserve"> Dayahang Rai, Nischal Basnet, Rishma Gurung, Buddhi Tamang</t>
  </si>
  <si>
    <t xml:space="preserve"> Aditi Budhathoki, Dhiraj Magar, Dhiraj Nadkar, Kamal Mani Nepal</t>
  </si>
  <si>
    <t xml:space="preserve"> Jassita Gurung, Dhiraj Magar</t>
  </si>
  <si>
    <t xml:space="preserve"> Pradeep Khadka, Pooja Sharma, Saroj Khanal, Rupa Rana</t>
  </si>
  <si>
    <t xml:space="preserve"> Shishir Bangdel, Uma Baniya, Rabindra Jha, Bishal Pahari</t>
  </si>
  <si>
    <t xml:space="preserve"> Khadka Raj Nepali, Sukra Raj Rokaya, Jit Bahadur Malla, Hansha Khadka</t>
  </si>
  <si>
    <t xml:space="preserve"> Kishor Bhandari, Dinesh D.C., Dipti Giri, Gobind Rai</t>
  </si>
  <si>
    <t xml:space="preserve"> Anmoul Limboo, Ishika Gurung, Manju Chhetri, Saran Rai</t>
  </si>
  <si>
    <t xml:space="preserve"> Dayahang Rai, Asha Magrati, Rabindra Singh Baniya, Sumi Malla</t>
  </si>
  <si>
    <t xml:space="preserve"> Saugat Malla, Karma Shakya, Dayahang Rai, Prateek Raj Neupane</t>
  </si>
  <si>
    <t xml:space="preserve"> Sugyani Bhattarai, Narendra Singh Dhami, Priyanka Karki, Sitaram Kattel</t>
  </si>
  <si>
    <t xml:space="preserve"> Hari Bansha Acharya, Rabindra Singh Baniya, Anjana Baraili, Arun Chhetri</t>
  </si>
  <si>
    <t xml:space="preserve"> Shilpa Maskey, Subarna Thapa, Karma Shakya, Karuna Shrestha</t>
  </si>
  <si>
    <t xml:space="preserve"> Rajesh Hamal, Wilson Bikram Rai, Jharana Thapa, Subash Thapa</t>
  </si>
  <si>
    <t xml:space="preserve"> Khagendra Lamichhane, Saugat Malla, Swastima Khadka, Buddhi Tamang</t>
  </si>
  <si>
    <t xml:space="preserve"> Pradeep Khadka, Deeya Maskey, Renu Yogi, Prakash Ghimire</t>
  </si>
  <si>
    <t xml:space="preserve"> Deepak Raj Giri, Kedar Ghimire, Benisha Hamal, Deepa Shree Niraula</t>
  </si>
  <si>
    <t xml:space="preserve"> Sunil Thapa, Karma Shakya, Menuka Pradhan, Rabindra Jha</t>
  </si>
  <si>
    <t xml:space="preserve"> Shristi Shrestha, Menuka Pradhan, Prakash Ghimire, Salona Bajracharya</t>
  </si>
  <si>
    <t xml:space="preserve"> Rekha Thapa, Jiwan Luitel, Sabin Shrestha, Shishir S.J.B. Rana</t>
  </si>
  <si>
    <t xml:space="preserve"> Mala Sinha, Chidambar Prasad Lohani, Tika Bhushan Dahal, Sunil Dutt</t>
  </si>
  <si>
    <t xml:space="preserve"> Karma Shakya, Namrata Shrestha, Neer Bikram Shah, Jiwan Luitel</t>
  </si>
  <si>
    <t xml:space="preserve"> Rabindra Jha, Barsha Raut</t>
  </si>
  <si>
    <t xml:space="preserve"> Rajesh Hamal, Shree Krishna Shrestha, Nikhil Upreti, Jharana Thapa</t>
  </si>
  <si>
    <t xml:space="preserve"> Tej Giri, Benisha Hamal, Surakshya Panta, Sanjog Rasaili</t>
  </si>
  <si>
    <t xml:space="preserve"> Deeya Maskey, Nisha Adhikari, Saugat Malla, Basundhara Bhusal</t>
  </si>
  <si>
    <t xml:space="preserve"> Bipin Karki, Namrata Shrestha, Nischal Basnet, Basundhara Bhusal</t>
  </si>
  <si>
    <t xml:space="preserve"> Dayahang Rai, Saugat Malla, Rishma Gurung, Bijay Baral</t>
  </si>
  <si>
    <t xml:space="preserve"> Khagendra Lamichhane, Dayahang Rai, Shushank Mainali, Reecha Sharma</t>
  </si>
  <si>
    <t xml:space="preserve"> Deepak Raj Giri, Kedar Ghimire, Buddhi Tamang, Jeetu Nepal</t>
  </si>
  <si>
    <t xml:space="preserve"> Dayahang Rai, Keki Adhikari, Prakash Ghimire, Pushkar Gurung</t>
  </si>
  <si>
    <t xml:space="preserve"> Nischal Basnet, Divya Dev, Pushkar Gurung, Khagendra Lamichhane</t>
  </si>
  <si>
    <t xml:space="preserve"> Buddhi Tamang, Neeta Dhungana, Pramita Rl Rana, Karan Verma</t>
  </si>
  <si>
    <t xml:space="preserve"> Aaryan Adhikari, Rakshya Budhathoki, Saugat Malla, Nutan</t>
  </si>
  <si>
    <t xml:space="preserve"> Pradeep Khadka, Aaslesha Thakuri, Mukta Babu Acharya, Shishir Bhandari</t>
  </si>
  <si>
    <t xml:space="preserve"> Arpan Thapa, Abhay Baral, Ashish Prasai, Shristi Karki</t>
  </si>
  <si>
    <t xml:space="preserve"> Anish Adhikary, Kedar Ghimire, Deepak Raj Giri, Laxmi Giri</t>
  </si>
  <si>
    <t xml:space="preserve"> Bhuwan K.C., Tripti Nadakar, Udit Narayan, Neer Bikram Shah</t>
  </si>
  <si>
    <t xml:space="preserve"> Salin Man Bania, Janwhi Basnet, Salon Basnet, Malika Mahat</t>
  </si>
  <si>
    <t xml:space="preserve"> Aakash Shrestha, Kumud Pant, Pooja Sharma, Sonam Topden</t>
  </si>
  <si>
    <t xml:space="preserve"> Anmol K.C., Sunil Thapa, Priyanka Mv, Upasana Singh Thakuri</t>
  </si>
  <si>
    <t xml:space="preserve"> Dayahang Rai, Barsha Siwakoti, Bikrant Basnet</t>
  </si>
  <si>
    <t xml:space="preserve"> Rabi Giri, Shweta Khadka, Shree Krishna Shrestha, Sajwal Pageni</t>
  </si>
  <si>
    <t xml:space="preserve"> Bipin Karki, Kamal Mani Nepal, Sunita Shrestha, Thinley Lhamo</t>
  </si>
  <si>
    <t xml:space="preserve"> Keki Adhikari, Narendra Singh Dhami, Priyanka Karki, Swastima Khadka</t>
  </si>
  <si>
    <t xml:space="preserve"> Shiva Shankar, Bhubhan Chand, Bhim Bahadur, Basundhara Bhusal</t>
  </si>
  <si>
    <t xml:space="preserve"> Satya Raj Acharya, Aruna Karki, Bipin Karki, Sunil Pokhrel</t>
  </si>
  <si>
    <t xml:space="preserve"> Shishir Bhandari, Rewati Chetri, Narendra Singh Dhami, Saroj Khanal</t>
  </si>
  <si>
    <t xml:space="preserve"> Anmol K.C., Suhana Thapa, Salon Basnet, Arpan Thapa</t>
  </si>
  <si>
    <t xml:space="preserve"> Dayahang Rai, Deeya Pun, Buddhi Tamang, Barsha Raut</t>
  </si>
  <si>
    <t xml:space="preserve"> Saugat Malla, Deeya Maskey, Nima Rumba, Asha Magrati</t>
  </si>
  <si>
    <t xml:space="preserve"> Bina Budhathoki, Hemanta Budhathoki, Saroj Khanal, Laya Sangraula</t>
  </si>
  <si>
    <t xml:space="preserve"> Bholaraj Sapkota, Reecha Sharma, Parikshit Bickram Rana, Rupesh Dahal</t>
  </si>
  <si>
    <t xml:space="preserve"> Keshab Bhattarai, Shree Krishna Shrestha, Mithila Sharma, Madan Krishna Shrestha</t>
  </si>
  <si>
    <t xml:space="preserve"> Neeta Dhungana, Saroj Khanal, Rupa Rana</t>
  </si>
  <si>
    <t xml:space="preserve"> Tulsi Ghimire, Bhuwan K.C., Niruta Singh, Bharati Ghimire</t>
  </si>
  <si>
    <t xml:space="preserve"> Ramchandra Adhikari, Shrawan Ghimire, Tulsi Ghimire, Bhuwan K.C.</t>
  </si>
  <si>
    <t xml:space="preserve"> Dayahang Rai, Narendra Singh Dhami, Maotse Gurung, Buddhi Tamang</t>
  </si>
  <si>
    <t xml:space="preserve"> Paul Shah, Pooja Sharma, Salon Basnet</t>
  </si>
  <si>
    <t xml:space="preserve"> Dayahang Rai, Asha Magrati, Shristi Ghimire, Karma Shakya</t>
  </si>
  <si>
    <t xml:space="preserve"> Dilip Rayamajhi, Ramit Dhungana, Sushil Chhetri, Jharana Thapa</t>
  </si>
  <si>
    <t xml:space="preserve"> Prasuna Kadel, Prem Lama, Etisha Nembang</t>
  </si>
  <si>
    <t xml:space="preserve"> Samragyee Rajya Laxmi Shah, Dhiraj Magar, Saruk Tamrakar, Bibek Limbu</t>
  </si>
  <si>
    <t xml:space="preserve"> Bhuwan K.C., Sushmita K.C., Jal Shah, Sunil Thapa</t>
  </si>
  <si>
    <t xml:space="preserve"> Sushil Shrestha, Najir Hussain, Abhay Baral, Sushil Sitaula</t>
  </si>
  <si>
    <t xml:space="preserve"> Shiv Shrestha, Menakshi Anand, Arjun Jung Shahi, Shanti Maskey</t>
  </si>
  <si>
    <t xml:space="preserve"> Saugat Malla, Arpan Thapa, Anoop Bikram Shahi, Kishore Bhatt</t>
  </si>
  <si>
    <t xml:space="preserve"> Sarika Ghimire</t>
  </si>
  <si>
    <t xml:space="preserve"> Surakshya Panta, Arpan Thapa, Benisha Hamal, Asmita Dhakal</t>
  </si>
  <si>
    <t xml:space="preserve"> Dayahang Rai, Pushkar Gurung, Sarita Giri, Buddhi Tamang</t>
  </si>
  <si>
    <t xml:space="preserve"> Rajesh Hamal, Samyam Puri, Dilip Rayamajhi, Niruta Singh</t>
  </si>
  <si>
    <t xml:space="preserve"> Hari Bansha Acharya, Anjana Shrestha, Keshab Bhattarai, B.S. Rana</t>
  </si>
  <si>
    <t xml:space="preserve"> Keki Adhikari, Mukun Bhusal, Kushal Bista, Hiubala Gautam</t>
  </si>
  <si>
    <t xml:space="preserve"> Deepak Raj Giri, Kedar Ghimire, Priyanka Karki, Jeetu Nepal</t>
  </si>
  <si>
    <t xml:space="preserve"> Ramchandra Adhikari, Dayaram Dahal, Shrawan Ghimire, Bhuwan K.C.</t>
  </si>
  <si>
    <t xml:space="preserve"> Nikun Shrestha, Bipin Karki, Kameshwor Chaurasiya, Saugat Malla</t>
  </si>
  <si>
    <t xml:space="preserve"> Rabindra Jha, Bipin Karki, Surakshya Panta, Dayahang Rai</t>
  </si>
  <si>
    <t xml:space="preserve"> Divya Dev, Nabin Lamsal, Sushil Raj Pandey, Nikun Shrestha</t>
  </si>
  <si>
    <t xml:space="preserve"> Bipin Karki, Barsha Raut, Rabindra Singh Baniya, Rabindra Jha</t>
  </si>
  <si>
    <t xml:space="preserve"> Bipin Karki, Barsha Raut, Rabindra Jha, Rabindra Singh Baniya</t>
  </si>
  <si>
    <t xml:space="preserve"> Srijana Basnet, Shrawan Ghimire, Tulsi Ghimire, Rajesh Hamal</t>
  </si>
  <si>
    <t xml:space="preserve"> Biraj Bhatta, Ramit Dhungana, Rekha Thapa, Tripti Nadakar</t>
  </si>
  <si>
    <t xml:space="preserve"> Keki Adhikari, Raj Ballav Koirala, Neeta Dhungana, Dinesh D.C.</t>
  </si>
  <si>
    <t xml:space="preserve"> Dayahang Rai, Kamal Mani Nepal, Rajan Khatiwada, Buddhi Tamang</t>
  </si>
  <si>
    <t xml:space="preserve"> Bidhya Karki, Saugat Malla, Kesab Rai, Srijana Subba</t>
  </si>
  <si>
    <t xml:space="preserve"> Bhuwan K.C., Tripti Nadakar, Danny Denzongpa, Muralidhar</t>
  </si>
  <si>
    <t xml:space="preserve"> Basundhara Bhusal, Susmita Dhakal, Tanka Sharma</t>
  </si>
  <si>
    <t xml:space="preserve"> Deshbhakta Khanal, Santosh Pant, Poozana Pradhan, Arjun Jung Shahi</t>
  </si>
  <si>
    <t xml:space="preserve"> Prem Pandey, Gauri Malla, Melina Manandhar, Dilip Rayamajhi</t>
  </si>
  <si>
    <t xml:space="preserve"> Asim Niroula, Supreme Rai, Sarita Giri, Raj Pangeni Sharma</t>
  </si>
  <si>
    <t xml:space="preserve"> Laxmi Bardewa, Jiban Bhattarai, Niraj Singh Bista, Sarita Giri</t>
  </si>
  <si>
    <t xml:space="preserve"> Keshab Bhattarai, Bharati Ghimire, Tulsi Ghimire, Ramesh K.C.</t>
  </si>
  <si>
    <t xml:space="preserve"> Saugat Malla, Sauram Raj Tuladhar, Priyanka Karki, Anup Baral</t>
  </si>
  <si>
    <t xml:space="preserve"> Shraddha Chhetri, Puspa Khadka, Buddhi Tamang</t>
  </si>
  <si>
    <t xml:space="preserve"> Shree Krishna Shrestha, Jharana Thapa, Ganesh Upreti, Sushila Rayamajhi</t>
  </si>
  <si>
    <t xml:space="preserve"> Bhuwan K.C., Gauri Malla, Subhadra Adhikari, Basundhara Bhusal</t>
  </si>
  <si>
    <t xml:space="preserve"> Shree Krishna Shrestha, Shweta Khadka, Mithila Sharma, Narendra Singh Dhami</t>
  </si>
  <si>
    <t xml:space="preserve"> Prakash Adhikari, Biswa Basnet, Mira Madhuri, Majnalkar</t>
  </si>
  <si>
    <t xml:space="preserve"> Reecha Sharma, Rabindra Jha, Sunny Dhakal, Lauren Lofberg</t>
  </si>
  <si>
    <t xml:space="preserve"> Ramchandra Adhikari, Subhadra Adhikari, Rajesh Hamal, Karishma Manandhar</t>
  </si>
  <si>
    <t xml:space="preserve"> Kiran K.C., Rajaram Poudel, Madan Krishna Shrestha</t>
  </si>
  <si>
    <t xml:space="preserve"> Chandra Dewan, Pravesh Gurung, Sunil Rai, Teresa Rai</t>
  </si>
  <si>
    <t xml:space="preserve"> Dilip Rayamajhi, Niruta Singh, Uttam Pradhan, Tulsi Ghimire</t>
  </si>
  <si>
    <t xml:space="preserve"> Kumud Pant, Sharmila Malla, Krishna Malla, Shree Krishna Shrestha</t>
  </si>
  <si>
    <t xml:space="preserve"> Bikram Joshi, Pari Rana, Lisha Sunuwar, Sammy Jonas Heaney</t>
  </si>
  <si>
    <t xml:space="preserve"> Laxmi Giri, Sudhanshu Joshi, Rajani Rana, Rajpal Thapa</t>
  </si>
  <si>
    <t xml:space="preserve"> Nischal Basnet, Swastima Khadka, Gauri Malla</t>
  </si>
  <si>
    <t xml:space="preserve"> Surakshya Panta, Kamal Mani Nepal, Afraan Ali, Surya Sharma Bhatta</t>
  </si>
  <si>
    <t xml:space="preserve"> Subash Thapa, Sudarshan Thapa, Prem Puri, Pooja Sharma</t>
  </si>
  <si>
    <t xml:space="preserve"> Mukunda Bastakoti, Dinesh D.C., Ranju Lamichhane, Uttam Pradhan</t>
  </si>
  <si>
    <t xml:space="preserve"> Rista Basnet, Salon Basnet, Shishir Bhandari, Anmol K.C.</t>
  </si>
  <si>
    <t xml:space="preserve"> Sushil Sitaula, Subeksha Khadka, Supushpa Bhatta, Prasant Tamrakar</t>
  </si>
  <si>
    <t xml:space="preserve"> Dhruba Dutta, Prasuna Kadel, Manish Shrestha, Suresh Shrestha</t>
  </si>
  <si>
    <t xml:space="preserve"> Aakash Shrestha, Pooja Sharma, Kedar Ghimire, Wilson Bikram Rai</t>
  </si>
  <si>
    <t xml:space="preserve"> Hari Bansha Acharya, Laxmi Giri, Bhuwan K.C., Kristi Mainali</t>
  </si>
  <si>
    <t xml:space="preserve"> Nisha Adhikari, Abhay Baral, Gaurav Pahari, Bholaraj Sapkota</t>
  </si>
  <si>
    <t xml:space="preserve"> Saroj Khanal, Sunny Rauniyar, Neer Bikram Shah, Melina Manandhar</t>
  </si>
  <si>
    <t xml:space="preserve"> Aaryan Sigdel, Samragyee Rajya Laxmi Shah, Shishir Rana, Hitesh Sharma</t>
  </si>
  <si>
    <t xml:space="preserve"> Richa Singh Thakuri, Jiwan Luitel, Suman Singh, Mithila Sharma</t>
  </si>
  <si>
    <t xml:space="preserve"> Shrawan Ghimire, Tulsi Ghimire, Tripti Nadakar</t>
  </si>
  <si>
    <t xml:space="preserve"> Binita Baral, Sudam Ck, Divya Dev, Shishir Rana</t>
  </si>
  <si>
    <t xml:space="preserve"> Abhishek Subedi, Jeewan Adhikary, Jiban Bhattarai, Rajesh Hamal</t>
  </si>
  <si>
    <t xml:space="preserve"> Keshab Bhattarai, Sushma Karki, Jiwan Luitel, Zenisha Moktan</t>
  </si>
  <si>
    <t xml:space="preserve"> Ramchandra Adhikari, Kiran K.C., Shree Krishna Shrestha, Sushila Rayamajhi</t>
  </si>
  <si>
    <t xml:space="preserve"> Anmol K.C., Shristi Shrestha, Gaurav Pahari, Salon Basnet</t>
  </si>
  <si>
    <t xml:space="preserve"> Shiv Shrestha, Sharmila Malla, Jayanendra Chand</t>
  </si>
  <si>
    <t xml:space="preserve"> Aashirman D.S. Joshi, Shilpa Maskey, Raymon Das Shrestha, Saroj Khanal</t>
  </si>
  <si>
    <t xml:space="preserve"> Menakshi Anand, Biswa Basnet, Basundhara Bhusal, Gopal Raj Mainali</t>
  </si>
  <si>
    <t xml:space="preserve"> Gauri Malla, Mithila Sharma, Ratan Subedi, Nirmal Pyakurel</t>
  </si>
  <si>
    <t xml:space="preserve"> Sandip Chhetri, Narendra Singh Dhami, Kunjana Ghimire, Sitaram Kattel</t>
  </si>
  <si>
    <t xml:space="preserve"> Bhuwan K.C., Sushmita K.C., Dilip Rayamajhi</t>
  </si>
  <si>
    <t xml:space="preserve"> Puspa Khadka, Shilpa Pokhrel, Samragyee Rajya Laxmi Shah, Neer Bikram Shah</t>
  </si>
  <si>
    <t xml:space="preserve"> Bikram Joshi, Kumud Pant, Deepika Prasain, Janaki Pant</t>
  </si>
  <si>
    <t xml:space="preserve"> Bisan Shrestha, Ashok Rijal, Yog Raj Pandey, Sarita Giri</t>
  </si>
  <si>
    <t xml:space="preserve"> Aaryan Sigdel, Miruna Magar, Bholaraj Sapkota, Maotse Gurung</t>
  </si>
  <si>
    <t xml:space="preserve"> Arya Tripathi, Tamanna Tripathi, Madhav Tripathi</t>
  </si>
  <si>
    <t xml:space="preserve"> Biraj Bhatta, Hemanta Budhathoki, Ramit Dhungana, Dinesh Sharma</t>
  </si>
  <si>
    <t xml:space="preserve"> Aaryan Sigdel, Namrata Shrestha, Chhulthim Dolma Gurung, Amitesh Shah</t>
  </si>
  <si>
    <t xml:space="preserve"> Maotse Gurung, Sajan Thapa Magar, Deeya Maskey, Kulchandra Neupane</t>
  </si>
  <si>
    <t xml:space="preserve"> Rajesh Hamal, Gopal Raj Mainali, Kristi Mainali, Tika Pahari</t>
  </si>
  <si>
    <t xml:space="preserve"> Garima Panta, Dhruba Dutta, Sushant Karki</t>
  </si>
  <si>
    <t xml:space="preserve"> Manav Subedi, Anu Thapa, Sushil Sitaula, Surya Thapa</t>
  </si>
  <si>
    <t xml:space="preserve"> Nikhil Upreti, Suraj Rd, Amir Gautam, Nisha Adhikari</t>
  </si>
  <si>
    <t xml:space="preserve"> Vinay Shrestha, Shristi Shrestha, Surakshya Panta, Sushma Karki</t>
  </si>
  <si>
    <t xml:space="preserve"> Subhadra Adhikari, Gauri Malla, Neer Bikram Shah, Shiv Shrestha</t>
  </si>
  <si>
    <t xml:space="preserve"> Bipin Karki, Thinley Lhamo, Ghanashyam Joshi, Ram Bhajan Kamat</t>
  </si>
  <si>
    <t xml:space="preserve"> Rajesh Hamal, Dhiren Shakya, Melina Manandhar, Hemanta Budhathoki</t>
  </si>
  <si>
    <t xml:space="preserve"> Sagar Adhikari, Subash Basnet, Hari Prasad Bhattarai, Patricia Buigenet</t>
  </si>
  <si>
    <t xml:space="preserve"> Pooja Chand, Shree Krishna Shrestha, Moona Karki</t>
  </si>
  <si>
    <t xml:space="preserve"> Yash Kumar, Rekha Thapa, Baboo Bogati, Hemanta Budhathoki</t>
  </si>
  <si>
    <t xml:space="preserve"> Kunal Bishwa, Carrie Dodds, Prithavi Raj Khatry, Madison Lazarus</t>
  </si>
  <si>
    <t xml:space="preserve"> Prekshya Adhikari, Pramod Agrahari, Ayushman Joshi, Indira Joshi</t>
  </si>
  <si>
    <t xml:space="preserve"> Sarada Adhikari, Romash Emerald Bishwodeep, Bhuisal Lama, Akash Magar</t>
  </si>
  <si>
    <t xml:space="preserve"> Anmol K.C., Amalya Sharma, Anna Sharma, Abhishek Man Sherchan</t>
  </si>
  <si>
    <t xml:space="preserve"> Basundhara Bhusal, Rabi Giri, Rajesh Hamal, Gauri Malla</t>
  </si>
  <si>
    <t xml:space="preserve"> Bishwojit Rimal, Sushil Shrestha, Rubeena Thapa</t>
  </si>
  <si>
    <t xml:space="preserve"> Paul Shah, Aanchal Sharma</t>
  </si>
  <si>
    <t xml:space="preserve"> Hari Bansha Acharya, Basundhara Bhusal, Narendra Singh Dhami, Deepak Raj Giri</t>
  </si>
  <si>
    <t xml:space="preserve"> Kumud Pant, Dhiren Shakya, Shweta Gautam, Binod Manandhar</t>
  </si>
  <si>
    <t xml:space="preserve"> Madan Krishna Shrestha, Karma Shakya, Ashishma Nakarmi, Yaman Shrestha</t>
  </si>
  <si>
    <t xml:space="preserve"> Niraj Baral, Priyanka Karki, Pooja Sharma, Devu Shrestha</t>
  </si>
  <si>
    <t xml:space="preserve"> Jitu Nepal, Samragyee Rajya Laxmi Shah, Bijay Baral, Ranjana Bhattarai</t>
  </si>
  <si>
    <t xml:space="preserve"> Salyan K.C., Chaitya Devi, Gautam Ratna Tuladhar, Keshav Manandhar</t>
  </si>
  <si>
    <t xml:space="preserve"> Namrata Shrestha, Koshish Chhetri, Mala Limbu, Keshab Bhattarai</t>
  </si>
  <si>
    <t xml:space="preserve"> Sushil Chhetri, Bipana Thapa, Saranga Shrestha, Niruta Singh</t>
  </si>
  <si>
    <t xml:space="preserve"> Laxmi Giri, Melina Manandhar, Karma Shakya</t>
  </si>
  <si>
    <t xml:space="preserve"> Khagendra Lamichhane, Surakshya Panta, Janak Bartaula, Kamal Devkota</t>
  </si>
  <si>
    <t xml:space="preserve"> Pradeep Khadka, Miruna Magar, Paramita Rana, Karma Shakya</t>
  </si>
  <si>
    <t xml:space="preserve"> Namrata Shrestha, Pramod Agrahari, Samrat Magar, Srijana Regmi</t>
  </si>
  <si>
    <t xml:space="preserve"> Karma, Menuka Pradhan, Karma Shakya</t>
  </si>
  <si>
    <t xml:space="preserve"> Dayahang Rai, Maotse Gurung, Menuka Pradhan, Priyanka Karki</t>
  </si>
  <si>
    <t xml:space="preserve"> Kabita Ale, Barat Limbu, Mala Limbu, Krishna Bhakta Maharjan</t>
  </si>
  <si>
    <t xml:space="preserve"> Prakash Bhujel, Kameshwor Chaurasiya, Bipin Karki, Miruna Magar</t>
  </si>
  <si>
    <t xml:space="preserve"> Gaurav Bista, Arun Chakraborty, Benisha Hamal, Rabindra Jha</t>
  </si>
  <si>
    <t xml:space="preserve"> Sanchita Luitel, Raj Ballav Koirala, Biraj Bhatta, Richa Ghimire</t>
  </si>
  <si>
    <t xml:space="preserve"> Karishma Manandhar, Rajesh Hamal, Gauri Malla, Neeraj Thapa</t>
  </si>
  <si>
    <t xml:space="preserve"> Nisha Adhikari, Anup Baral, Basundhara Bhusal, Ramesh Budathoki</t>
  </si>
  <si>
    <t xml:space="preserve"> Rashmi Bhatta, Kabita Gurung Thapa, Vijay Lama, Elias Jung Thapa</t>
  </si>
  <si>
    <t xml:space="preserve"> Niruta Singh, Dilip Rayamajhi, Uttam Pradhan, Mithila Sharma</t>
  </si>
  <si>
    <t xml:space="preserve"> Bhuwan K.C., Sushmita K.C., Sushila Rayamajhi, Laya Sangraula</t>
  </si>
  <si>
    <t xml:space="preserve"> Ramesh Adhikari, Saroj Aryal, Narendra Singh Dhami, Apoorva Gautam</t>
  </si>
  <si>
    <t xml:space="preserve"> Anita Adhikari, Kameshwor Chaurasiya, Narendra Singh Dhami, Shweta Khadka</t>
  </si>
  <si>
    <t xml:space="preserve"> Raj Kumar Rai</t>
  </si>
  <si>
    <t xml:space="preserve"> Hari Bansha Acharya, Basundhara Bhusal, Kiran K.C., Puspa Khadka</t>
  </si>
  <si>
    <t xml:space="preserve"> Amit Giri, Saugat Malla, Nabin Manandhar</t>
  </si>
  <si>
    <t xml:space="preserve"> Saugat Malla, Timothy Rai, Usha Rajak</t>
  </si>
  <si>
    <t xml:space="preserve"> Manish Bhandari, Binay Dahal, Anita Dangal, Narendra Singh Dhami</t>
  </si>
  <si>
    <t xml:space="preserve"> Kusum Gurung, Ayub Sen, Saruk Tamrakar, Aaslesha Thakuri</t>
  </si>
  <si>
    <t xml:space="preserve"> Salon Basnet, Priyanka Karki, Swastima Khadka, Sanchita Luitel</t>
  </si>
  <si>
    <t xml:space="preserve"> Gauri Malla, Shiv Shrestha, Sunil Thapa, Nutan Pradhan</t>
  </si>
  <si>
    <t xml:space="preserve"> Raju Bajaj, Keshab Bhattarai, Sher Bahadur Gurung, Rajani K.C.</t>
  </si>
  <si>
    <t xml:space="preserve"> Keki Adhikari, Narendra Singh Dhami, Rabindra Jha, Priyanka Karki</t>
  </si>
  <si>
    <t xml:space="preserve"> Hari Bansha Acharya, Laxmi Giri, Rajesh Hamal, Jal Shah</t>
  </si>
  <si>
    <t xml:space="preserve"> Sushil Sitaula, Anupam Sharma, Barsha Siwakoti, Amber Subedi</t>
  </si>
  <si>
    <t xml:space="preserve"> Sumi Moktan, Tank Dhamala, Vijay Lama, Amir Gautam</t>
  </si>
  <si>
    <t xml:space="preserve"> Khagendra Lamichhane, Menuka Pradhan, Buddhi Tamang, Anup Baral</t>
  </si>
  <si>
    <t xml:space="preserve"> Bhuwan K.C., Sushmita K.C., Santosh Pant, Neer Bikram Shah</t>
  </si>
  <si>
    <t xml:space="preserve"> Jaya Kishan Basnet, Rajesh Hamal, Nandita K.C., Dilip Rayamajhi</t>
  </si>
  <si>
    <t xml:space="preserve"> Rajesh Hamal, Dhiren Shakya, Sudhanshu Joshi, Deepak Raj Giri</t>
  </si>
  <si>
    <t xml:space="preserve"> Rakesh Pandey, Banni Pradhan, Rajani Sharma, Rajni Sharma</t>
  </si>
  <si>
    <t xml:space="preserve"> Kamana Bhujel, Yash Kumar, Nima Rumba</t>
  </si>
  <si>
    <t xml:space="preserve"> Suyasha Adhikari, Biraj Kadariya, Lokendra Lekhak, Bholaraj Sapkota</t>
  </si>
  <si>
    <t xml:space="preserve"> Aaryan Sigdel, Priyanka Karki, Suraj Singh Thakuri, Sanchita Luitel</t>
  </si>
  <si>
    <t xml:space="preserve"> Dhakal Gopal, Binda Khatiwada, Jayananda Lama, Saugat Malla</t>
  </si>
  <si>
    <t xml:space="preserve"> Rabindra Khadka, Mausami Malla, Tika Pahari, Siddhicharan Shrestha</t>
  </si>
  <si>
    <t xml:space="preserve"> Puspa Khadka, Sahara Karki, Shraddha Prasai, B.S. Rana</t>
  </si>
  <si>
    <t xml:space="preserve"> Shubham, Sonam Wangyal Ladimpa, Domber Mani Pradhan, Sudan Gurung</t>
  </si>
  <si>
    <t xml:space="preserve"> Anita K.C., Govinda Prabhat, Radha Shrestha, Kumar Maharjan</t>
  </si>
  <si>
    <t xml:space="preserve"> Shushank Mainali, Deeya Maskey, Aruna Karki, Dayahang Rai</t>
  </si>
  <si>
    <t xml:space="preserve"> Saugat Malla, Karma Shakya, Bikram Singh, Surabina Karki</t>
  </si>
  <si>
    <t xml:space="preserve"> Surendra Basel, Prakash Basnet, Sabin Bastola, Arun Chettri</t>
  </si>
  <si>
    <t xml:space="preserve"> Pradeep Khadka, Priyanka Karki, Jassita Gurung, Anoop Bikram Shahi</t>
  </si>
  <si>
    <t xml:space="preserve"> Benisha Hamal, Gauri Malla, Anil Keshari Shah, Arpan Thapa</t>
  </si>
  <si>
    <t xml:space="preserve"> Vijay Lama, Gauri Malla, Namrata Shrestha, Aaryan Sigdel</t>
  </si>
  <si>
    <t xml:space="preserve"> Manoj Giri, Anmol K.C., Sandhya Kc, Ratna Raut</t>
  </si>
  <si>
    <t xml:space="preserve"> Rajesh Hamal, Sunil Thapa, Saugat Malla, Arpan Thapa</t>
  </si>
  <si>
    <t xml:space="preserve"> Ramchandra Adhikari, Basundhara Bhusal, Gauri Malla, Sharmila Malla</t>
  </si>
  <si>
    <t xml:space="preserve"> Ramesh Upreti, Jal Shah, Rajesh Hamal, Karishma Manandhar</t>
  </si>
  <si>
    <t xml:space="preserve"> Kishor Khatiwada, Shilpa Pokhrel, Prithivi Raj Prasai</t>
  </si>
  <si>
    <t xml:space="preserve"> Bhuwan K.C., Tripti Nadakar, Muralidhar</t>
  </si>
  <si>
    <t xml:space="preserve"> Shishir Bangdel, Kameshwor Chaurasiya, Narendra Singh Dhami, Laxmi Giri</t>
  </si>
  <si>
    <t xml:space="preserve"> Rajesh Hamal, Bipana Thapa, Jal Shah, Hemanta Budhathoki</t>
  </si>
  <si>
    <t xml:space="preserve"> Sushil Chhetri, Priya Rizal, Hemanta Budhathoki, Ganesh Giri</t>
  </si>
  <si>
    <t xml:space="preserve"> Sandip Chhetri, Sudam Ck, Himali Dixit, Shristi Ghimire</t>
  </si>
  <si>
    <t xml:space="preserve"> Ramesh Adhikari, Kabita Ale, Anita Dahal, Ritika Lama</t>
  </si>
  <si>
    <t xml:space="preserve"> Bhuwan K.C., Karishma Manandhar, Mausami Malla, Neer Bikram Shah</t>
  </si>
  <si>
    <t xml:space="preserve"> Resham Firiri, Surendra K.C., Simpal Kharel, Dipen Shah</t>
  </si>
  <si>
    <t xml:space="preserve"> Narendra Singh Dhami, Bishal Dhungana, Puspa Khadka, Bijay Lama</t>
  </si>
  <si>
    <t xml:space="preserve"> Anup Baral, Deeya Maskey, Menuka Pradhan, Karma Shakya</t>
  </si>
  <si>
    <t xml:space="preserve"> Ravi Karki, Jivan Pulami</t>
  </si>
  <si>
    <t xml:space="preserve"> Suraj Singh Thakuri, Satya Raj Acharya, Dayahang Rai, Raymon Das Shrestha</t>
  </si>
  <si>
    <t xml:space="preserve"> Rajesh Hamal, Ruby Rana, Shishir S.J.B. Rana, Anoop Bikram Shahi</t>
  </si>
  <si>
    <t xml:space="preserve"> Shree Krishna Shrestha, Jharana Thapa, Dilip Rayamajhi, Karishma Manandhar</t>
  </si>
  <si>
    <t xml:space="preserve"> Aaryan Sigdel, Rekha Thapa, Kishor Khatiwada, Neer Bikram Shah</t>
  </si>
  <si>
    <t xml:space="preserve"> Anmol Agrawal, Basanta Bhatta, Rashmi Bhatta, Gajit Bista</t>
  </si>
  <si>
    <t xml:space="preserve"> Milan Gurung, Prasansa Khawash, Sanuja Roka</t>
  </si>
  <si>
    <t xml:space="preserve"> Sandip Chhetri, Kedar Ghimire, Deepak Raj Giri, Aruna Karki</t>
  </si>
  <si>
    <t xml:space="preserve"> Narendra Singh Dhami, Saroj Khanal, Rajaram Poudel, Rupa Rana</t>
  </si>
  <si>
    <t xml:space="preserve"> Saugat Malla, Dayahang Rai, Karma Shakya, Bipin Karki</t>
  </si>
  <si>
    <t xml:space="preserve"> Sauram Raj Tuladhar, Nikhil Gurung, Karma Shakya, Subarna Thapa</t>
  </si>
  <si>
    <t xml:space="preserve"> Salyan K.C., Sushma Shahi, Neer Bikram Shah, Basundhara Bhusal</t>
  </si>
  <si>
    <t xml:space="preserve"> Kamal Mani Dixit, Gopal Nepal, Dilip Rayamajhi, Bikki Shah</t>
  </si>
  <si>
    <t xml:space="preserve"> Dayaram Dahal, Laxmi Giri, Jal Shah, Shiv Shrestha</t>
  </si>
  <si>
    <t xml:space="preserve"> Dayahang Rai, Priyanka Karki, Shishir Rana, Prashant Dawa</t>
  </si>
  <si>
    <t xml:space="preserve"> Arpan Thapa, Sara Lama, Manu Thapa</t>
  </si>
  <si>
    <t xml:space="preserve"> Praween Khatiwada, Pramod Agrahari, Bijay Baral, Sandhya Kc</t>
  </si>
  <si>
    <t xml:space="preserve"> Saugat Malla, Keki Adhikari, Dayahang Rai, Priyanka Karki</t>
  </si>
  <si>
    <t xml:space="preserve"> Raj Ballav Koirala, Nisha Adhikari, Bijaya Giri, Rabi Giri</t>
  </si>
  <si>
    <t xml:space="preserve"> Krishna Khanal, Saroj Khanal, Mohan Niroula, Puskar Regmi</t>
  </si>
  <si>
    <t xml:space="preserve"> Priyanka Karki, Najir Hussain</t>
  </si>
  <si>
    <t xml:space="preserve"> Nisha Adhikari, Anup Poudel, Karma Shakya, Reecha Sharma</t>
  </si>
  <si>
    <t xml:space="preserve"> Bidhya Bati Pant, Kumud Pant, Yuvraj Pant, Bishnu Pant</t>
  </si>
  <si>
    <t xml:space="preserve"> Saroj Khanal, Sabin Shrestha, Rekha Thapa</t>
  </si>
  <si>
    <t xml:space="preserve"> Rajesh Hamal, Kristi Mainali, Mithila Sharma, Basundhara Bhusal</t>
  </si>
  <si>
    <t xml:space="preserve"> Manan Sapkota, Nurja Shrestha, Sanjay Gupta, Shibir Pokharel</t>
  </si>
  <si>
    <t xml:space="preserve"> Suraj Pandey, Swastima Khadka, Ramesh Budathoki, Deshbhakta Khanal</t>
  </si>
  <si>
    <t xml:space="preserve"> Ramesh Baniya, Bimala Giri, Barsha Siwakoti</t>
  </si>
  <si>
    <t xml:space="preserve"> Dilip Rayamajhi, Richa Sharma, Nikhil Upreti</t>
  </si>
  <si>
    <t xml:space="preserve"> Ramesh Budathoki, Aayushma Karki, Raj Kshitij, Sarita Lamichhane</t>
  </si>
  <si>
    <t xml:space="preserve"> Pariksha Adhikari, Diksha Dula, Sadiksha Dulal, Sabita Gurung</t>
  </si>
  <si>
    <t xml:space="preserve"> Sabin Bastola, Agraj K.C., Tara K.C., Nabin Timalsina</t>
  </si>
  <si>
    <t xml:space="preserve"> Keshab Bhattarai, Arjun Dahal, Sabita Gurung, Kiran K.C.</t>
  </si>
  <si>
    <t xml:space="preserve"> Niruta Singh, Shree Krishna Shrestha, Ganesh Upreti, Jal Shah</t>
  </si>
  <si>
    <t xml:space="preserve"> Madan Baral, Manju Devkota, Sunil Pokharel, Mahesh Shrestha</t>
  </si>
  <si>
    <t xml:space="preserve"> Narendra Singh Dhami, Najir Hussain, Shishir S.J.B. Rana, Samragyee Rajya Laxmi Shah</t>
  </si>
  <si>
    <t xml:space="preserve"> Sraj Garach, Laxmi Giri, Hisila Maharjan, Anjala Nakarmi</t>
  </si>
  <si>
    <t xml:space="preserve"> Bipin Karki, Laxmi Bardewa, Abhay Baral, Jiban Bhattarai</t>
  </si>
  <si>
    <t xml:space="preserve"> Reema Bishwokarma, Babu Bogati, Yash Kumar, Ashishma Nakarmi</t>
  </si>
  <si>
    <t xml:space="preserve"> Subhadra Adhikari, Gopal Bhutani, Rabindra Khadka, Krishna Malla</t>
  </si>
  <si>
    <t xml:space="preserve"> Jiban Bhattarai, Ramesh K.C., Ankeet Khadka, Kamal Mani Nepal</t>
  </si>
  <si>
    <t xml:space="preserve"> Reema Bishwokarma, Reecha Sharma, Vinay Shrestha, Raymon Das Shrestha</t>
  </si>
  <si>
    <t xml:space="preserve"> Kushal Ghimiray, Manisha Gurung, Topchen Moktan, Avinash Wanem Subba</t>
  </si>
  <si>
    <t xml:space="preserve"> Tank Raj Acharya, Rashmi Bhatta, Rabi Dangol, Amrit Dhungana</t>
  </si>
  <si>
    <t xml:space="preserve"> Divya Dev, Anubhav Luintel, Namrata Shrestha, Amber Subedi</t>
  </si>
  <si>
    <t xml:space="preserve"> Binita Ghimire, Rupa Khanal, Nabin Lamsal, Dayahang Rai</t>
  </si>
  <si>
    <t xml:space="preserve"> Sabin Shrestha, Rekha Thapa</t>
  </si>
  <si>
    <t xml:space="preserve"> Dayahang Rai, Anoop Bikram Shahi, Deeya Pun, Arpan Thapa</t>
  </si>
  <si>
    <t xml:space="preserve"> Pooja Chand, Rajesh Hamal, Karishma Manandhar, Santosh Pant</t>
  </si>
  <si>
    <t xml:space="preserve"> Saugat Malla, Deeya Maskey, Shanti Giri, Anup Baral</t>
  </si>
  <si>
    <t xml:space="preserve"> Mukunda Kishor Bhattarai, Dayaram Dahal, Rajesh Hamal, Monina Lamar</t>
  </si>
  <si>
    <t xml:space="preserve"> Arpan Thapa, Samuna K.C, Dhurba Koirala, Kamala Regmi</t>
  </si>
  <si>
    <t xml:space="preserve"> Jiwan Luitel, Sanchita Luitel</t>
  </si>
  <si>
    <t xml:space="preserve"> Iris Rai, Bipasna Rai, Boben, Dhananjay Das</t>
  </si>
  <si>
    <t xml:space="preserve"> Jay Kishan Basnet, Narendra Singh Dhami, Muralidhar, Nagendra Rijal</t>
  </si>
  <si>
    <t xml:space="preserve"> Hemanta Budhathoki, Baboo Bogati, Meena Koirala, Aruna Karki</t>
  </si>
  <si>
    <t xml:space="preserve"> Reecha Sharma, Saugat Malla, Mithila Sharma, Prakash Ghimire</t>
  </si>
  <si>
    <t xml:space="preserve"> Anish Adhikari, Devendra Bablu, Mukunda Bhusal, Prakash Ghimire</t>
  </si>
  <si>
    <t xml:space="preserve"> Dayahang Rai, Saugat Malla, Arpan Thapa, Barsha Siwakoti</t>
  </si>
  <si>
    <t xml:space="preserve"> Salin Man Bania, Samragyee Rajya Laxmi Shah, Salon Basnet, Buddhi Tamang</t>
  </si>
  <si>
    <t xml:space="preserve"> Dilip Rayamajhi, Uttam Pradhan, Jharana Bajracharya, Mithila Sharma</t>
  </si>
  <si>
    <t xml:space="preserve"> Jebica Karki, Nabin Lamsal, Mausami Malla, Sushil Shrestha</t>
  </si>
  <si>
    <t xml:space="preserve"> Sandip Chhetri, Narendra Singh Dhami, Neeta Dhungana, Kedar Ghimire</t>
  </si>
  <si>
    <t xml:space="preserve"> Sulakshyan Bharati, Sudam Ck, Shanti Giri, Rajan Khatiwada</t>
  </si>
  <si>
    <t xml:space="preserve"> Amrit Dhungana, Jebica Karki</t>
  </si>
  <si>
    <t xml:space="preserve"> Hari Bansha Acharya, Sushmita K.C., Bipana Thapa, Bhuwan K.C.</t>
  </si>
  <si>
    <t xml:space="preserve"> Abaha Aryal, Sarita Bhandari, Tuk Bahadur Chettri, Narendra Singh Dhami</t>
  </si>
  <si>
    <t xml:space="preserve"> Biraj Bhatta, Soniya K.C., R.P. Panta, Sushil Pokharel</t>
  </si>
  <si>
    <t xml:space="preserve"> Rajesh Hamal, Nandita K.C., Rajaram Poudel, Anu Shah</t>
  </si>
  <si>
    <t xml:space="preserve"> Harihar Adhikari, Pradeep Bastola, Rabindra Jha, Saroj Khanal</t>
  </si>
  <si>
    <t xml:space="preserve"> Teja Ayyar, Puskar Bhatta, Abhay Chand, Dhiraj Chand</t>
  </si>
  <si>
    <t xml:space="preserve"> Basundhara Bhusal, Bhubhan Chand, Shreedhar Khanal, Shanti Maskey</t>
  </si>
  <si>
    <t xml:space="preserve"> Shree Krishna Shrestha, Dilip Rayamajhi, Sushila Rayamajhi, Mithila Sharma</t>
  </si>
  <si>
    <t xml:space="preserve"> Nikhil Upreti, Niruta Singh, Sushila Rayamajhi</t>
  </si>
  <si>
    <t xml:space="preserve"> Basundhara Bhusal, Saroj Khanal, Gauri Malla, Sunny Rauniyar</t>
  </si>
  <si>
    <t xml:space="preserve"> Deepak Chhetri, Rajesh Hamal, Neer Bikram Shah, Rekha Thapa</t>
  </si>
  <si>
    <t xml:space="preserve"> Priyanka Karki, Arpan Thapa</t>
  </si>
  <si>
    <t xml:space="preserve"> Rajesh Hamal, Jal Shah, Ramesh Upreti, Ishwori Pradhan</t>
  </si>
  <si>
    <t xml:space="preserve"> Saugat Malla, Sanjog Koirala, Gaurav Pahari, Menuka Pradhan</t>
  </si>
  <si>
    <t xml:space="preserve"> Narendra Singh Dhami, Najir Hussain, Manoj K.C., Deshbhakta Khanal</t>
  </si>
  <si>
    <t xml:space="preserve"> Rajesh Hamal, Sushila Raimajhi, Jal Shah, Mukund Shrestha</t>
  </si>
  <si>
    <t xml:space="preserve"> Yenserj Gurung, Gaman Ghale, Dhan Bahadur Gurung, Yam Kumari Chhetri</t>
  </si>
  <si>
    <t xml:space="preserve"> Bina Budhathoki, Rajesh Hamal, Deepa Shree Niraula, Sunil Dutt Pandey</t>
  </si>
  <si>
    <t xml:space="preserve"> Nirisha Basnet, Matrika Ghimire, Roshani K.C., Yogendra Karki</t>
  </si>
  <si>
    <t xml:space="preserve"> Rekha Thapa, Subash Thapa</t>
  </si>
  <si>
    <t xml:space="preserve"> Keki Adhikari, Deepika Prasain, Nirmal Sharma, Prasant Tamrakar</t>
  </si>
  <si>
    <t xml:space="preserve"> Anup Baral, Dayahang Rai, Saugat Malla, Sanchita Luitel</t>
  </si>
  <si>
    <t xml:space="preserve"> Bhupindder Bhoopii, Sushma Karki</t>
  </si>
  <si>
    <t xml:space="preserve"> Benisha Hamal, Anoop Bikram Shahi, Nikhil Upreti</t>
  </si>
  <si>
    <t xml:space="preserve"> Keki Adhikari, Baboo Bogati, Bimala Thatal</t>
  </si>
  <si>
    <t xml:space="preserve"> Binod Kharel, Gauri Malla, Ramchandra Adhikari, Sushila Rayamajhi</t>
  </si>
  <si>
    <t xml:space="preserve"> Akash Adhikari, Ben-Nabin Adhikari, Prapti Ghimire, Resh Marhatta</t>
  </si>
  <si>
    <t xml:space="preserve"> Jiwan Luitel, Barsha Raut, B.S. Rana, Barsha Singh Chhettri</t>
  </si>
  <si>
    <t xml:space="preserve"> Binita Khadka, Aayusha Rai, Subash Thapa</t>
  </si>
  <si>
    <t xml:space="preserve"> Laxmi Bardewa, Damodar Gajurel, Agraj K.C., Sudeep Karki</t>
  </si>
  <si>
    <t xml:space="preserve"> Uddhav Raj Bhattarai, Bikash Lamsal, Prabhakar Neupane, Sangeet Sapkota</t>
  </si>
  <si>
    <t xml:space="preserve"> Prakash Subedi, Suresh Khadka, Shashwat Dhungana, Hitesh Sharma</t>
  </si>
  <si>
    <t xml:space="preserve"> Kosish Chettri, Benisha Hamal, Basanta Bhatta, Bikram Singh</t>
  </si>
  <si>
    <t xml:space="preserve"> Najir Hussain, Keki Adhikari, Kameshwor Chaurasiya, Deepak Chhetri</t>
  </si>
  <si>
    <t xml:space="preserve"> Saurav Chaudhary, Sandip Ghimire, Inzamam Ali Khan, Syallen Manandhar</t>
  </si>
  <si>
    <t xml:space="preserve"> Nisha Adhikari, Amir Gautam, Priyanka Karki, Resh Marhatta</t>
  </si>
  <si>
    <t xml:space="preserve"> Bholaraj Sapkota, Reecha Sharma, Srijana Subba, Arpan Thapa</t>
  </si>
  <si>
    <t xml:space="preserve"> Chhulthim Dolma Gurung, Saugat Malla, Kamal Mani Nepal, Barsha Raut</t>
  </si>
  <si>
    <t xml:space="preserve"> Bhintuna Joshi, Agraj K.C., Manoj K.C., Meera K.C.</t>
  </si>
  <si>
    <t xml:space="preserve"> Bhuwan K.C., Saroj Khanal, Krishna Malla, Sharmila Malla</t>
  </si>
  <si>
    <t xml:space="preserve"> Pukar Gautam, Nikhila Budhathoki, Olga Tamara, Rozy Pant</t>
  </si>
  <si>
    <t xml:space="preserve"> Geeta Adhikari, Gajit Bista, Prakash Ghimire</t>
  </si>
  <si>
    <t xml:space="preserve"> Aayush Rijal</t>
  </si>
  <si>
    <t xml:space="preserve"> Harihar Sharma, Neer Bikram Shah, Sakuntala Sharma, Sharmila Malla</t>
  </si>
  <si>
    <t xml:space="preserve"> PranitAcharjuNewar</t>
  </si>
  <si>
    <t xml:space="preserve"> Nabeen Shrestha, Jharana Thapa, Neer Bikram Shah, Deepak Shrestha</t>
  </si>
  <si>
    <t xml:space="preserve"> Raj Ballav Koirala, Malina Joshi, Reema Bishwokarma, Bishnu Neupane</t>
  </si>
  <si>
    <t xml:space="preserve"> Kushal Bista, Ramesh Budathoki, Puskar Gurung, Sipora Gurung</t>
  </si>
  <si>
    <t xml:space="preserve"> Jharana Bajracharya, Anupama Prasai Koirala</t>
  </si>
  <si>
    <t xml:space="preserve"> Karma Shakya, Keki Adhikari, Shivani Chalise, Rashmi Bhatta</t>
  </si>
  <si>
    <t xml:space="preserve"> Aaryan Adhikari, Arun Adhikari, Mariska Pokharel</t>
  </si>
  <si>
    <t xml:space="preserve"> Biraj Bhatta, Jeetu Nepal, Neer Bikram Shah, Harihar Sharma</t>
  </si>
  <si>
    <t xml:space="preserve"> Samyam Puri, Nilu Doma Sherpa, Priyanka Karki, Najir Hussain</t>
  </si>
  <si>
    <t xml:space="preserve"> Ganesh Man Lama, Jagat Rajthala, Saujanya Subba</t>
  </si>
  <si>
    <t xml:space="preserve"> Saugat Malla, Deeya Pun, Buddhi Tamang</t>
  </si>
  <si>
    <t xml:space="preserve"> Jharana Bajracharya, Radha Lamsal, Sanchita Luitel, Tripti Nadakar</t>
  </si>
  <si>
    <t xml:space="preserve"> Deshbhakta Khanal, Saugat Malla, Karma Shakya, Jasmin Shrestha</t>
  </si>
  <si>
    <t xml:space="preserve"> Shishir Bangdel, Sandip Chhetri, Maotse Gurung, Rabindra Jha</t>
  </si>
  <si>
    <t xml:space="preserve"> Aaryan Sigdel, Namrata Shrestha, Shishir S.J.B. Rana, Sunil Rawal</t>
  </si>
  <si>
    <t xml:space="preserve"> Sushil Chhetri, Dinesh D.C., Dilip Rayamajhi, Sushila Rayamajhi</t>
  </si>
  <si>
    <t xml:space="preserve"> Basundhara Bhusal, Bhubhan Chand, Saroj Khanal, Gauri Malla</t>
  </si>
  <si>
    <t xml:space="preserve"> Aashirman D.S. Joshi, Anna Sharma, Samyam Puri, Aruna Karki</t>
  </si>
  <si>
    <t xml:space="preserve"> Dipshikha Khadka, Mausam Khadka, Ali Khan</t>
  </si>
  <si>
    <t xml:space="preserve"> Karun Thapa</t>
  </si>
  <si>
    <t xml:space="preserve"> Arjun Jung Shahi, Bhuwan K.C., Gauri Malla, Karishma Manandhar</t>
  </si>
  <si>
    <t xml:space="preserve"> Anupama Bhandari, Ramraj Chhetri, Amit Giri, Sandipa Limbu</t>
  </si>
  <si>
    <t xml:space="preserve"> Pramod Agrahari, Bipana Basnet, Saraswoti Chaudhari, Pratibha Chettri</t>
  </si>
  <si>
    <t xml:space="preserve"> Anup Baral, Rubi Bhattarai, Aakash Kahrel, Sushma Karki</t>
  </si>
  <si>
    <t xml:space="preserve"> Sanjay Gupta, Ritesh Chams, Priyanka Karki, Monica Gurung</t>
  </si>
  <si>
    <t xml:space="preserve"> Rajesh Hamal, Arjun Shrestha</t>
  </si>
  <si>
    <t xml:space="preserve"> Jiban Bhattarai, Sameer M. Dixit, Chhulthim Dolma Gurung, Miraz Roshan</t>
  </si>
  <si>
    <t xml:space="preserve"> Ale Corsino, Amit Giri, Malina Joshi, Royal Maskey</t>
  </si>
  <si>
    <t xml:space="preserve"> Pukar Gautam, Sandhya Kc, Royal Maskey, David John Murdoch</t>
  </si>
  <si>
    <t xml:space="preserve"> Keki Adhikari, Koshish Chhetri, Buddhi Tamang</t>
  </si>
  <si>
    <t xml:space="preserve"> Sushil Shrestha, Sharon Shrestha, Amrit Dhungana, Kushal Pandey</t>
  </si>
  <si>
    <t xml:space="preserve"> Divya Dev, Saugat Malla, Surakshya Panta, Dayahang Rai</t>
  </si>
  <si>
    <t xml:space="preserve"> Anupama Prasai Koirala, Rajani Rana, Jal Shah, Dinesh Sharma</t>
  </si>
  <si>
    <t xml:space="preserve"> Ram Prasad Aryal, Shyam Aryal, Shweta Bhattarai, Babu Bogati</t>
  </si>
  <si>
    <t xml:space="preserve"> Muna Gauchan, Menuka Pradhan, Nirajan Pradhan, Neer Bikram Shah</t>
  </si>
  <si>
    <t xml:space="preserve"> Rajesh Hamal, Sanjeeta, Jal Shah</t>
  </si>
  <si>
    <t xml:space="preserve"> Saugat Malla, Arpan Thapa, Shristi Shrestha, Robin Tamang</t>
  </si>
  <si>
    <t xml:space="preserve"> Samyam Puri, Ashma D.C., Nisha Adhikari, Salon Basnet</t>
  </si>
  <si>
    <t xml:space="preserve"> Rajan Khatiwada</t>
  </si>
  <si>
    <t xml:space="preserve"> Kusum Gurung, Naren Limbu</t>
  </si>
  <si>
    <t xml:space="preserve"> Rajesh Hamal, Sharmila Malla, Ranjana Sharma, Aaryan Sigdel</t>
  </si>
  <si>
    <t xml:space="preserve"> Santosh Khadgi, Saroj Khanal, Nirmal Sharma, Pooja Tiwari</t>
  </si>
  <si>
    <t xml:space="preserve"> Nisha Adhikari, Gajit Bista, Rajesh Hamal, Karishma Manandhar</t>
  </si>
  <si>
    <t xml:space="preserve"> Rajesh Hamal, Niruta Singh, Jharana Bajracharya, Neer Bikram Shah</t>
  </si>
  <si>
    <t xml:space="preserve"> Asmi Gurung, Ganesh Gurung, Rajesh Gurung, Sanam Gurung</t>
  </si>
  <si>
    <t xml:space="preserve"> Akash Gurung, Kamal Gurung, Khusi Maya Gurung, Rabin Gurung</t>
  </si>
  <si>
    <t xml:space="preserve"> Bipana Thapa, Ramesh Upreti, Sushil Chhetri, Krishna Malla</t>
  </si>
  <si>
    <t xml:space="preserve"> Melina Manandhar, Suraj Rd, Ganesh Upreti, Nikhil Upreti</t>
  </si>
  <si>
    <t xml:space="preserve"> Diwash Dhital, Sujata Thapa</t>
  </si>
  <si>
    <t xml:space="preserve"> Rajesh Hamal, Mausami Malla, Muralidhar, Hemanta Budhathoki</t>
  </si>
  <si>
    <t xml:space="preserve"> Aaryan Sigdel, Reecha Sharma, Binaya Shrestha, Keshab Bhattarai</t>
  </si>
  <si>
    <t xml:space="preserve"> Jiwan Luitel, Neeta Dhungana, Sunil Thapa, Sushma Karki</t>
  </si>
  <si>
    <t xml:space="preserve"> Asmi Gurung, Beeshwas Gurung, Beshwas Gurung, Dinesh Gurung</t>
  </si>
  <si>
    <t xml:space="preserve"> Rajesh Hamal, Dinesh D.C., Neer Bikram Shah, Karishma Manandhar</t>
  </si>
  <si>
    <t xml:space="preserve"> Prakash Chand, Mausami Oli</t>
  </si>
  <si>
    <t xml:space="preserve"> Bimles Adhikari</t>
  </si>
  <si>
    <t xml:space="preserve"> Basundhara Bhusal, Bhuwan K.C., Ravi Shah, Harihar Sharma</t>
  </si>
  <si>
    <t xml:space="preserve"> Abhay Baral, Shanti Giri, Akash Magar, Sushil Raj Pandey</t>
  </si>
  <si>
    <t xml:space="preserve"> Sulakshyan Bharati, Satyaraj Chaulagain, Sudam Ck, Prakash Ghimire</t>
  </si>
  <si>
    <t xml:space="preserve"> Bisharad Basnet, Kameshwor Chaurasiya, Alan Gurung, Bipin Karki</t>
  </si>
  <si>
    <t xml:space="preserve"> Yenserj Gurung, Bibek Gurung, Saraswati Gurung, Ram Prasad Gurung</t>
  </si>
  <si>
    <t xml:space="preserve"> Aaryan Adhikari, Shristi Shrestha</t>
  </si>
  <si>
    <t xml:space="preserve"> Anita Adhikari, Sunil Dutta</t>
  </si>
  <si>
    <t xml:space="preserve"> Rekha Thapa</t>
  </si>
  <si>
    <t xml:space="preserve"> Shree Krishna Shrestha, Melina Manandhar, Tika Pahari, Dilip Rayamajhi</t>
  </si>
  <si>
    <t xml:space="preserve"> Rajesh Hamal, Kumud Pant, Yubraj Lama, Mithila Sharma</t>
  </si>
  <si>
    <t xml:space="preserve"> Raj Ballav Koirala, Keki Adhikari, Reema Bishwokarma, Sraj Garach</t>
  </si>
  <si>
    <t xml:space="preserve"> Aaryan Adhikari, Priyanka Karki, Sushma Karki, Rabindra Khadka</t>
  </si>
  <si>
    <t xml:space="preserve"> Bisharad Basnet, Pramod Agrahari, Salon Basnet, Gaurav Dhwaj Khadka</t>
  </si>
  <si>
    <t xml:space="preserve"> Shweta Bhattarai, Jiwan Luitel, Wilson Bikram Rai, Anubhav Regmi</t>
  </si>
  <si>
    <t xml:space="preserve"> Rai Bimal, Moktan Jayanti, Limbu Prashant, Limbu Dikshant</t>
  </si>
  <si>
    <t xml:space="preserve"> Sushant Karki, Afsana Thapa</t>
  </si>
  <si>
    <t xml:space="preserve"> Hari Bansha Acharya, Madan Krishna Shrestha, Raj Ballav Koirala, Shweta Khadka</t>
  </si>
  <si>
    <t xml:space="preserve"> Bhuwan K.C., Karishma Manandhar, Ramesh Budathoki, Hemanta Budhathoki</t>
  </si>
  <si>
    <t xml:space="preserve"> Kumud Pant, Shiv Shrestha, Mohan Niroula, Saroj Khanal</t>
  </si>
  <si>
    <t xml:space="preserve"> Saugat Malla, Priyanka Karki, Kameshwor Chaurasiya, Rabindra Jha</t>
  </si>
  <si>
    <t xml:space="preserve"> Kashi Ghale -Indra, Beeshwas Gurung, Beshwas Gurung, Kalyan Magar</t>
  </si>
  <si>
    <t xml:space="preserve"> Raj Ballav Koirala, Sunil Pokharel, Bhawana Regmi, Ashok Sharma</t>
  </si>
  <si>
    <t xml:space="preserve"> Saugat Malla</t>
  </si>
  <si>
    <t xml:space="preserve"> Parikshit Bickram Rana, Prisha Shrestha, Suraj Thapa, Chirag Thapaliya</t>
  </si>
  <si>
    <t xml:space="preserve"> Pramesh Jha, Anita Rani Mandal, Madan Thakur, Ram Narayan Thakur</t>
  </si>
  <si>
    <t xml:space="preserve"> Jharana Bajracharya, Bhubhan Chand, Rajesh Hamal, Ravi Shah</t>
  </si>
  <si>
    <t xml:space="preserve"> Dinesh D.C., Laxmi Giri, Uttam Pradhan, Dilip Rayamajhi</t>
  </si>
  <si>
    <t xml:space="preserve"> Tulsi Ghimire, Jeetu Nepal, Niruta Singh, Suman Singh</t>
  </si>
  <si>
    <t xml:space="preserve"> Keki Adhikari, Palpasa Dangol, Rabi Giri, Gaurav Pahari</t>
  </si>
  <si>
    <t xml:space="preserve"> Dayahang Rai, Saugat Malla, Khagendra Lamichhane, Anup Baral</t>
  </si>
  <si>
    <t xml:space="preserve"> Sushil Chhetri, Dinesh D.C., Anupama Prasai Koirala, Melina Manandhar</t>
  </si>
  <si>
    <t xml:space="preserve"> Sunil Pokharel, Vijay Lama, Rama Thapalia, Samyam Puri</t>
  </si>
  <si>
    <t xml:space="preserve"> Pratap Das, Anand Lhomay Gurung, Dinesh Gurung, Ganesh Gurung</t>
  </si>
  <si>
    <t xml:space="preserve"> Bhuwan K.C., Karishma Manandhar, Harihar Sharma</t>
  </si>
  <si>
    <t xml:space="preserve"> Saugat Malla, Keki Adhikari, Yama Buddha, Priyanka Karki</t>
  </si>
  <si>
    <t xml:space="preserve"> Shyamal Prasad, Shyam Aryal, Niraj Baral, Rubi Bhattarai</t>
  </si>
  <si>
    <t xml:space="preserve"> Basundhara Bhusal, Rajesh Hamal, Shrisha Karki, Dhiren Shakya</t>
  </si>
  <si>
    <t xml:space="preserve"> Salon Basnet, Sanjit Bhandari, Kabir Khadka, Mariska Pokharel</t>
  </si>
  <si>
    <t xml:space="preserve"> Ganesh Belbase, Rabin Bhandan, Gaurav Bhatta, Shamjhana Bhetwal</t>
  </si>
  <si>
    <t xml:space="preserve"> Subhadra Adhikari, Jharana Bajracharya, Bhuwan K.C., Melina Manandhar</t>
  </si>
  <si>
    <t xml:space="preserve"> Biki Gurung, Sareeta Shri Gyawali, Tika Pahari, Rojisha Shahi</t>
  </si>
  <si>
    <t xml:space="preserve"> Satya Raj Acharya, Menuka Pradhan, Sunil Thapa</t>
  </si>
  <si>
    <t xml:space="preserve"> Uma Baniya, Bijay Baral, Chhulthim Dolma Gurung, Rabindra Jha</t>
  </si>
  <si>
    <t xml:space="preserve"> Bimles Adhikari, Richa Ghimire, Aayush Rijal</t>
  </si>
  <si>
    <t xml:space="preserve"> Niruta Singh, Rajesh Hamal, Gauri Malla, Rejina Uprety</t>
  </si>
  <si>
    <t xml:space="preserve"> Pramod Agrahari, Rabindra Singh Baniya, Bijay Baral, Bisharad Basnet</t>
  </si>
  <si>
    <t xml:space="preserve"> Kumud Pant, Bipana Thapa, Saroj Khanal, Hemanta Budhathoki</t>
  </si>
  <si>
    <t xml:space="preserve"> Bhuwan K.C., Karishma Manandhar, Ashok Sharma, Sunil Thapa</t>
  </si>
  <si>
    <t xml:space="preserve"> Namrata Shrestha, Dilip Rayamajhi, Barun Rana, Suresh Darpan Pokharel</t>
  </si>
  <si>
    <t xml:space="preserve"> Dipti Gurung, Roshni Karki, R.C. Manoj, Nirvik Rai</t>
  </si>
  <si>
    <t xml:space="preserve"> Arpan Thapa, Namrata Shrestha, Durga Baraily, Shekhar Chapagain</t>
  </si>
  <si>
    <t xml:space="preserve"> Anurag Kuwar, Mala Limbu, Gaurav Pahari, Menuka Pradhan</t>
  </si>
  <si>
    <t xml:space="preserve"> Amir Gurung, Khil Bahadur Gurung, Raj Gurung, Unita Gurung</t>
  </si>
  <si>
    <t xml:space="preserve"> Pooja Chand, Rakesh Khadka, Rudra Raj Pandey, Jal Shah</t>
  </si>
  <si>
    <t xml:space="preserve"> Dilip Rayamajhi, Sonam Barphunga, Shiwani Giri, Kishor Khatiwada</t>
  </si>
  <si>
    <t xml:space="preserve"> Ansuya Shrestha, Dhruba Onta, Barsha Siwakoti, Shivahari Poudel</t>
  </si>
  <si>
    <t xml:space="preserve"> Smriti Balami, Sher Bahadur Gurung, Umesh Gurung, Urmila Gurung</t>
  </si>
  <si>
    <t xml:space="preserve"> Narendra Singh Dhami, Tulsi Ghimire, Laxmi Giri, Sanchita Luitel</t>
  </si>
  <si>
    <t xml:space="preserve"> Laxmi Giri, Bhuwan K.C., Tripti Nadakar, Mithila Sharma</t>
  </si>
  <si>
    <t xml:space="preserve"> Kushum Nepal, Anuroop Pokhrel</t>
  </si>
  <si>
    <t xml:space="preserve"> Jeetu Nepal</t>
  </si>
  <si>
    <t xml:space="preserve"> Rekha Thapa, Aaryan Sigdel, Neer Bikram Shah, Aayush Rijal</t>
  </si>
  <si>
    <t xml:space="preserve"> Kiran Thapa, Bijay Kunwar, Cilsa Jirel, Nitesh Jung Thapa</t>
  </si>
  <si>
    <t xml:space="preserve"> Priyanka Karki, Barsha Raut, Anubhav Regmi, Paul Shah</t>
  </si>
  <si>
    <t xml:space="preserve"> PranishRaj Panta, Sabin Jung Thapa, Bina Shrestha, Allen Bonilla</t>
  </si>
  <si>
    <t xml:space="preserve"> Hemanta Budhathoki, Saroj Khanal, Megha Pokhrel, Anita Silwal</t>
  </si>
  <si>
    <t xml:space="preserve"> Kashi Ghale -Indra, Biswatma Gurung, Sanzeet Gurung</t>
  </si>
  <si>
    <t xml:space="preserve"> Hemanta Budhathoki, Rajesh Hamal, Dilip Rayamajhi, Niruta Singh</t>
  </si>
  <si>
    <t xml:space="preserve"> Jeshika Khadka, Basnet Jaya Kishan, Karan Shrestha</t>
  </si>
  <si>
    <t xml:space="preserve"> Bipana Thapa</t>
  </si>
  <si>
    <t xml:space="preserve"> Yagya Nath Ghimire, Rita Thapa, Neer Bikram Shah, Yadav Kharel</t>
  </si>
  <si>
    <t xml:space="preserve"> Shiv Shrestha, Karma Shakya, Melina Manandhar, Nagina Joshi</t>
  </si>
  <si>
    <t xml:space="preserve"> Narendra Singh Dhami, Rekha Thapa</t>
  </si>
  <si>
    <t xml:space="preserve"> Sauram Raj Tuladhar, Prakriti Shrestha, Reecha Sharma, Keki Adhikari</t>
  </si>
  <si>
    <t xml:space="preserve"> Ben Ayers, Rose Chadwick, Resh Marhatta, B.S. Rana</t>
  </si>
  <si>
    <t xml:space="preserve"> Kumud Pant, Bipana Thapa, Mohan Niroula, Saroj Khanal</t>
  </si>
  <si>
    <t xml:space="preserve"> Sauram Raj Tuladhar</t>
  </si>
  <si>
    <t xml:space="preserve"> Saugat Malla, Shristi Shrestha</t>
  </si>
  <si>
    <t xml:space="preserve"> Mukesh Dhakal, Karishma Manandhar</t>
  </si>
  <si>
    <t xml:space="preserve"> Jharana Bajracharya, Sushil Chhetri, Nabeen Shrestha</t>
  </si>
  <si>
    <t xml:space="preserve"> Dayahang Rai, Priyanka Karki, Keki Adhikari, Nisha Adhikari</t>
  </si>
  <si>
    <t xml:space="preserve"> Shree Krishna Shrestha, Sushila Rayamajhi, Niruta Singh, Sunil Thapa</t>
  </si>
  <si>
    <t xml:space="preserve"> Akash Adhikari, Shanti Maskey, Usha Paudel, Jal Shah</t>
  </si>
  <si>
    <t xml:space="preserve"> Kushal Thapa, Rejina Uprety</t>
  </si>
  <si>
    <t xml:space="preserve"> Nischal Basnet, Asif Shah, Buddhi Tamang, Menuka Pradhan</t>
  </si>
  <si>
    <t xml:space="preserve"> Geeta Adhikari, Aamesh Bhandari, Neeta Dhungana, Madhav Kharel</t>
  </si>
  <si>
    <t xml:space="preserve"> Dinesh D.C.</t>
  </si>
  <si>
    <t xml:space="preserve"> Kameshwor Chaurasiya, Prakash Ghimire, Aayub Kc, Rekha Thapa</t>
  </si>
  <si>
    <t xml:space="preserve"> Arpan Thapa, Swastima Khadka, Deshbhakta Khanal, Sanjog Rasaili</t>
  </si>
  <si>
    <t xml:space="preserve"> Md Wasim Raza</t>
  </si>
  <si>
    <t xml:space="preserve"> Ashishma Nakarmi, Kamal Mani Nepal, Namrata Sapkota, Amitesh Shah</t>
  </si>
  <si>
    <t xml:space="preserve"> Amir Gautam, Sushil Shrestha, Robin Tamang</t>
  </si>
  <si>
    <t xml:space="preserve"> Aaryan Sigdel, Keki Adhikari, Shyamal Prasad, Shyam Aryal</t>
  </si>
  <si>
    <t xml:space="preserve"> Saru Subba, Simanta Udas</t>
  </si>
  <si>
    <t xml:space="preserve"> Raz Aryan, Sures Chaudhary, Pranisha Silwal</t>
  </si>
  <si>
    <t xml:space="preserve"> Maotse Gurung, Riya Gurung, Yenserj Gurung, Bir Maya Gurung</t>
  </si>
  <si>
    <t xml:space="preserve"> Puja Gautam, Db Lama, Raju Mahat, Anil Rai</t>
  </si>
  <si>
    <t xml:space="preserve"> Melina Manandhar, Dilip Rayamajhi, Jharana Thapa, Nikhil Upreti</t>
  </si>
  <si>
    <t xml:space="preserve"> Biraj Bhatta, Karma Shakya, Hemanta Budhathoki, Nandita K.C.</t>
  </si>
  <si>
    <t xml:space="preserve"> Dayahang Rai, Prasant Tamrakar, Binay Bhatt, Namrata Shrestha</t>
  </si>
  <si>
    <t xml:space="preserve"> Bhuwan K.C., Nikhil Upreti, Dilip Rayamajhi, Ramit Dhungana</t>
  </si>
  <si>
    <t xml:space="preserve"> Benisha Hamal, Saugat Malla, Sumi Moktan, Karma Shakya</t>
  </si>
  <si>
    <t xml:space="preserve"> Shishir Bhandari, Sushil Pokharel</t>
  </si>
  <si>
    <t xml:space="preserve"> Pradhan Ajtej, Lepcha Alvin, Dewan Suhmita</t>
  </si>
  <si>
    <t xml:space="preserve"> Anmol K.C., Aditi Budhathoki, Anoop Bikram Shahi, Kameshwor Chaurasiya</t>
  </si>
  <si>
    <t xml:space="preserve"> Nandita K.C., Kishan Sunuwar, Shankar Shahi Thakuri</t>
  </si>
  <si>
    <t xml:space="preserve"> Prakash Adhikari, Sunita Khadka, Subhadra Adhikari, Jitendra Mahat</t>
  </si>
  <si>
    <t xml:space="preserve"> Puskar Gurung, Praween Khatiwada, Deepa Pant, Ashant Sharma</t>
  </si>
  <si>
    <t xml:space="preserve"> Bikrant Basnet, Dilip Rayamajhi, Sunil Thapa</t>
  </si>
  <si>
    <t xml:space="preserve"> Rajesh Hamal, Rejina Uprety</t>
  </si>
  <si>
    <t xml:space="preserve"> Sabin Shrestha, Mahima Silwal</t>
  </si>
  <si>
    <t xml:space="preserve"> Rajesh Hamal, Gauri Malla, Neer Bikram Shah, Bipana Thapa</t>
  </si>
  <si>
    <t xml:space="preserve"> Jharana Bajracharya, Basundhara Bhusal, Laxmi Giri, Rekha Thapa</t>
  </si>
  <si>
    <t xml:space="preserve"> Mithila Sharma, Biren Shrestha, Rekha Thapa</t>
  </si>
  <si>
    <t xml:space="preserve"> Jharana Bajracharya, Gauri Malla, Dilip Rayamajhi</t>
  </si>
  <si>
    <t xml:space="preserve"> Priyanka Karki, Aaryan Sigdel</t>
  </si>
  <si>
    <t xml:space="preserve"> Neeta Dhungana, Jiwan Luitel</t>
  </si>
  <si>
    <t xml:space="preserve"> Akash Adhikari, Pooja Chand, Sharmila Malla, Karishma Manandhar</t>
  </si>
  <si>
    <t xml:space="preserve"> Shiv Shrestha, Karishma Manandhar, Yubraj Lama, Shanti Maskey</t>
  </si>
  <si>
    <t xml:space="preserve"> Shankar Karki, Prakash Bhujel, Hasta Kali Thapa, Raj Kumar Rai</t>
  </si>
  <si>
    <t xml:space="preserve"> Sumit Grg, Aitaram Gurung, Beeshwas Gurung, Dhan Bahadur Gurung</t>
  </si>
  <si>
    <t xml:space="preserve"> Bhuwan Ranpal, Revica Shankar, Bhanu Tiwari</t>
  </si>
  <si>
    <t xml:space="preserve"> Shankhar Acharya, Mukunda Kishor Bhattarai, Nisha Kc, Sisham Kc</t>
  </si>
  <si>
    <t xml:space="preserve"> Akash Adhikari, Ramchandra Adhikari, Sushil Chhetri, Nandita K.C.</t>
  </si>
  <si>
    <t>MovieName</t>
  </si>
  <si>
    <t>MovieRatings</t>
  </si>
  <si>
    <t>MovieDirector</t>
  </si>
  <si>
    <t>MovieReleaseDate</t>
  </si>
  <si>
    <t>MovieCast</t>
  </si>
  <si>
    <t>MovieReview</t>
  </si>
  <si>
    <t>Row Labels</t>
  </si>
  <si>
    <t>Grand Total</t>
  </si>
  <si>
    <t>Average Review</t>
  </si>
  <si>
    <t>Count of MovieName</t>
  </si>
  <si>
    <t>Sum of MovieRatings</t>
  </si>
  <si>
    <t>Aama (Old)</t>
  </si>
  <si>
    <t>NEPALI MOVIE RATINGS IN IMDB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</si>
</sst>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25"/>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33993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
    <xf numFmtId="0" fontId="0" fillId="0" borderId="0" xfId="0"/>
    <xf numFmtId="49"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1" fontId="0" fillId="0" borderId="0" xfId="0" applyNumberFormat="1"/>
    <xf numFmtId="49" fontId="0" fillId="0" borderId="0" xfId="0" applyNumberFormat="1" applyAlignment="1">
      <alignment horizontal="left"/>
    </xf>
    <xf numFmtId="0" fontId="0" fillId="0" borderId="0" xfId="0" applyAlignment="1">
      <alignment horizontal="left" indent="2"/>
    </xf>
    <xf numFmtId="0" fontId="18"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[IMDBNepaliMovies.xlsx]PivotTable!MovieName</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r>
              <a:rPr lang="en-US" baseline="0"/>
              <a:t> According To Movie Title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PivotTable!$A$4:$A$119</c:f>
              <c:strCache>
                <c:ptCount val="115"/>
                <c:pt idx="0">
                  <c:v>A Mero Hajur 2</c:v>
                </c:pt>
                <c:pt idx="1">
                  <c:v>A Mero Hajur 4</c:v>
                </c:pt>
                <c:pt idx="2">
                  <c:v>Afanta</c:v>
                </c:pt>
                <c:pt idx="3">
                  <c:v>Anyay</c:v>
                </c:pt>
                <c:pt idx="4">
                  <c:v>Batch No.16</c:v>
                </c:pt>
                <c:pt idx="5">
                  <c:v>Bato Muniko Phool 2</c:v>
                </c:pt>
                <c:pt idx="6">
                  <c:v>Bhairav</c:v>
                </c:pt>
                <c:pt idx="7">
                  <c:v>Bhaire</c:v>
                </c:pt>
                <c:pt idx="8">
                  <c:v>Bhanubhakta: First Poet</c:v>
                </c:pt>
                <c:pt idx="9">
                  <c:v>Bir Bikram</c:v>
                </c:pt>
                <c:pt idx="10">
                  <c:v>Bir Bikram 2</c:v>
                </c:pt>
                <c:pt idx="11">
                  <c:v>Bulbul</c:v>
                </c:pt>
                <c:pt idx="12">
                  <c:v>Changaa Chait</c:v>
                </c:pt>
                <c:pt idx="13">
                  <c:v>Chha Ekan Chha</c:v>
                </c:pt>
                <c:pt idx="14">
                  <c:v>Chhadke</c:v>
                </c:pt>
                <c:pt idx="15">
                  <c:v>Chhakka Panja</c:v>
                </c:pt>
                <c:pt idx="16">
                  <c:v>Chhakka Panja 2</c:v>
                </c:pt>
                <c:pt idx="17">
                  <c:v>Chhakka Panja 3</c:v>
                </c:pt>
                <c:pt idx="18">
                  <c:v>Chi Musi Chi - Even Dead Desire Belonging</c:v>
                </c:pt>
                <c:pt idx="19">
                  <c:v>Chiso Ashtray</c:v>
                </c:pt>
                <c:pt idx="20">
                  <c:v>Classic</c:v>
                </c:pt>
                <c:pt idx="21">
                  <c:v>Daal Bhat Tarkari</c:v>
                </c:pt>
                <c:pt idx="22">
                  <c:v>Darpan Chhaya 2</c:v>
                </c:pt>
                <c:pt idx="23">
                  <c:v>Dreams</c:v>
                </c:pt>
                <c:pt idx="24">
                  <c:v>Ek Din Ek Raat</c:v>
                </c:pt>
                <c:pt idx="25">
                  <c:v>Facebook</c:v>
                </c:pt>
                <c:pt idx="26">
                  <c:v>Fanko</c:v>
                </c:pt>
                <c:pt idx="27">
                  <c:v>Fateko Jutta</c:v>
                </c:pt>
                <c:pt idx="28">
                  <c:v>Fire</c:v>
                </c:pt>
                <c:pt idx="29">
                  <c:v>First Love</c:v>
                </c:pt>
                <c:pt idx="30">
                  <c:v>Gajalu</c:v>
                </c:pt>
                <c:pt idx="31">
                  <c:v>Gangster Blues</c:v>
                </c:pt>
                <c:pt idx="32">
                  <c:v>Hasi Deu Ek Phera</c:v>
                </c:pt>
                <c:pt idx="33">
                  <c:v>Highway</c:v>
                </c:pt>
                <c:pt idx="34">
                  <c:v>Himmat</c:v>
                </c:pt>
                <c:pt idx="35">
                  <c:v>Hostel</c:v>
                </c:pt>
                <c:pt idx="36">
                  <c:v>Hostel Returns</c:v>
                </c:pt>
                <c:pt idx="37">
                  <c:v>I Am Sorry</c:v>
                </c:pt>
                <c:pt idx="38">
                  <c:v>Intu Mintu Londonma</c:v>
                </c:pt>
                <c:pt idx="39">
                  <c:v>Invitation</c:v>
                </c:pt>
                <c:pt idx="40">
                  <c:v>Jeevan Rekha</c:v>
                </c:pt>
                <c:pt idx="41">
                  <c:v>Jerryy</c:v>
                </c:pt>
                <c:pt idx="42">
                  <c:v>Jholay</c:v>
                </c:pt>
                <c:pt idx="43">
                  <c:v>Jhumkee</c:v>
                </c:pt>
                <c:pt idx="44">
                  <c:v>Jhyanakuti</c:v>
                </c:pt>
                <c:pt idx="45">
                  <c:v>Jung Bahadur Ko Coat</c:v>
                </c:pt>
                <c:pt idx="46">
                  <c:v>Kaira</c:v>
                </c:pt>
                <c:pt idx="47">
                  <c:v>Kanchhi</c:v>
                </c:pt>
                <c:pt idx="48">
                  <c:v>Karkash</c:v>
                </c:pt>
                <c:pt idx="49">
                  <c:v>Karkhana</c:v>
                </c:pt>
                <c:pt idx="50">
                  <c:v>Karodpati</c:v>
                </c:pt>
                <c:pt idx="51">
                  <c:v>Kasle Choryo Mero Man</c:v>
                </c:pt>
                <c:pt idx="52">
                  <c:v>Katha Kathmandu</c:v>
                </c:pt>
                <c:pt idx="53">
                  <c:v>Kathmandu</c:v>
                </c:pt>
                <c:pt idx="54">
                  <c:v>Kohalpur Express</c:v>
                </c:pt>
                <c:pt idx="55">
                  <c:v>Kri</c:v>
                </c:pt>
                <c:pt idx="56">
                  <c:v>Kusume Rumal 2</c:v>
                </c:pt>
                <c:pt idx="57">
                  <c:v>Lalpurja</c:v>
                </c:pt>
                <c:pt idx="58">
                  <c:v>Lappan Chappan 2</c:v>
                </c:pt>
                <c:pt idx="59">
                  <c:v>Lappan Chhappan</c:v>
                </c:pt>
                <c:pt idx="60">
                  <c:v>Loot 2</c:v>
                </c:pt>
                <c:pt idx="61">
                  <c:v>Love Love Love</c:v>
                </c:pt>
                <c:pt idx="62">
                  <c:v>Love Station</c:v>
                </c:pt>
                <c:pt idx="63">
                  <c:v>Lukamari</c:v>
                </c:pt>
                <c:pt idx="64">
                  <c:v>Ma Timi Bina Marihalchu</c:v>
                </c:pt>
                <c:pt idx="65">
                  <c:v>Ma Yesto Geet Gauchhu 2</c:v>
                </c:pt>
                <c:pt idx="66">
                  <c:v>Mamaghar</c:v>
                </c:pt>
                <c:pt idx="67">
                  <c:v>Mangalam</c:v>
                </c:pt>
                <c:pt idx="68">
                  <c:v>Mero Hajur</c:v>
                </c:pt>
                <c:pt idx="69">
                  <c:v>Mero Love Story</c:v>
                </c:pt>
                <c:pt idx="70">
                  <c:v>Mirga Trishna</c:v>
                </c:pt>
                <c:pt idx="71">
                  <c:v>Mission Paisa</c:v>
                </c:pt>
                <c:pt idx="72">
                  <c:v>Mr. Virgin</c:v>
                </c:pt>
                <c:pt idx="73">
                  <c:v>Mukhauta</c:v>
                </c:pt>
                <c:pt idx="74">
                  <c:v>Naakaa</c:v>
                </c:pt>
                <c:pt idx="75">
                  <c:v>Nai Nabhannu La</c:v>
                </c:pt>
                <c:pt idx="76">
                  <c:v>Nai Nabhannu La 2</c:v>
                </c:pt>
                <c:pt idx="77">
                  <c:v>Nai Nabhannu La 3</c:v>
                </c:pt>
                <c:pt idx="78">
                  <c:v>Nai Nabhannu La 4</c:v>
                </c:pt>
                <c:pt idx="79">
                  <c:v>Nai Nabhannu La 5</c:v>
                </c:pt>
                <c:pt idx="80">
                  <c:v>Nepali Babu</c:v>
                </c:pt>
                <c:pt idx="81">
                  <c:v>One Night in Kathmandu</c:v>
                </c:pt>
                <c:pt idx="82">
                  <c:v>Palash</c:v>
                </c:pt>
                <c:pt idx="83">
                  <c:v>Parva</c:v>
                </c:pt>
                <c:pt idx="84">
                  <c:v>Prem Geet</c:v>
                </c:pt>
                <c:pt idx="85">
                  <c:v>Prem Geet 2</c:v>
                </c:pt>
                <c:pt idx="86">
                  <c:v>Ralang Road</c:v>
                </c:pt>
                <c:pt idx="87">
                  <c:v>Ramkahani</c:v>
                </c:pt>
                <c:pt idx="88">
                  <c:v>Resham Filili</c:v>
                </c:pt>
                <c:pt idx="89">
                  <c:v>Rose</c:v>
                </c:pt>
                <c:pt idx="90">
                  <c:v>Saayad 2</c:v>
                </c:pt>
                <c:pt idx="91">
                  <c:v>Sambodhan</c:v>
                </c:pt>
                <c:pt idx="92">
                  <c:v>Samhalinchha Kahile Mann</c:v>
                </c:pt>
                <c:pt idx="93">
                  <c:v>Samjhana</c:v>
                </c:pt>
                <c:pt idx="94">
                  <c:v>Sarauto</c:v>
                </c:pt>
                <c:pt idx="95">
                  <c:v>Seto Bagh</c:v>
                </c:pt>
                <c:pt idx="96">
                  <c:v>Shatru Gate</c:v>
                </c:pt>
                <c:pt idx="97">
                  <c:v>Shree 5 Ambare</c:v>
                </c:pt>
                <c:pt idx="98">
                  <c:v>Shree Swosthani</c:v>
                </c:pt>
                <c:pt idx="99">
                  <c:v>Silsila</c:v>
                </c:pt>
                <c:pt idx="100">
                  <c:v>Soongava: Dance of the Orchids</c:v>
                </c:pt>
                <c:pt idx="101">
                  <c:v>Subha Love</c:v>
                </c:pt>
                <c:pt idx="102">
                  <c:v>Sukha Dukha</c:v>
                </c:pt>
                <c:pt idx="103">
                  <c:v>Summer Love</c:v>
                </c:pt>
                <c:pt idx="104">
                  <c:v>Sunkesari</c:v>
                </c:pt>
                <c:pt idx="105">
                  <c:v>Super Star</c:v>
                </c:pt>
                <c:pt idx="106">
                  <c:v>Swor-The Melody of Dreams</c:v>
                </c:pt>
                <c:pt idx="107">
                  <c:v>Tandav</c:v>
                </c:pt>
                <c:pt idx="108">
                  <c:v>The Black Hen</c:v>
                </c:pt>
                <c:pt idx="109">
                  <c:v>The Break Up</c:v>
                </c:pt>
                <c:pt idx="110">
                  <c:v>The Puppet</c:v>
                </c:pt>
                <c:pt idx="111">
                  <c:v>Timi Sanga</c:v>
                </c:pt>
                <c:pt idx="112">
                  <c:v>Tshering</c:v>
                </c:pt>
                <c:pt idx="113">
                  <c:v>Woda Number 6</c:v>
                </c:pt>
                <c:pt idx="114">
                  <c:v>Xira</c:v>
                </c:pt>
              </c:strCache>
            </c:strRef>
          </c:cat>
          <c:val>
            <c:numRef>
              <c:f>PivotTable!$B$4:$B$119</c:f>
              <c:numCache>
                <c:formatCode>General</c:formatCode>
                <c:ptCount val="115"/>
                <c:pt idx="0">
                  <c:v>4.5</c:v>
                </c:pt>
                <c:pt idx="1">
                  <c:v>4.4000000000000004</c:v>
                </c:pt>
                <c:pt idx="2">
                  <c:v>6.4</c:v>
                </c:pt>
                <c:pt idx="3">
                  <c:v>6.2</c:v>
                </c:pt>
                <c:pt idx="4">
                  <c:v>6.3</c:v>
                </c:pt>
                <c:pt idx="5">
                  <c:v>5.2</c:v>
                </c:pt>
                <c:pt idx="6">
                  <c:v>4.8</c:v>
                </c:pt>
                <c:pt idx="7">
                  <c:v>5.8</c:v>
                </c:pt>
                <c:pt idx="8">
                  <c:v>6.7</c:v>
                </c:pt>
                <c:pt idx="9">
                  <c:v>5.8</c:v>
                </c:pt>
                <c:pt idx="10">
                  <c:v>6</c:v>
                </c:pt>
                <c:pt idx="11">
                  <c:v>6</c:v>
                </c:pt>
                <c:pt idx="12">
                  <c:v>6.3</c:v>
                </c:pt>
                <c:pt idx="13">
                  <c:v>5.3</c:v>
                </c:pt>
                <c:pt idx="14">
                  <c:v>6.2</c:v>
                </c:pt>
                <c:pt idx="15">
                  <c:v>6.3</c:v>
                </c:pt>
                <c:pt idx="16">
                  <c:v>5.2</c:v>
                </c:pt>
                <c:pt idx="17">
                  <c:v>5.2</c:v>
                </c:pt>
                <c:pt idx="18">
                  <c:v>6.3</c:v>
                </c:pt>
                <c:pt idx="19">
                  <c:v>5.5</c:v>
                </c:pt>
                <c:pt idx="20">
                  <c:v>6.8</c:v>
                </c:pt>
                <c:pt idx="21">
                  <c:v>4</c:v>
                </c:pt>
                <c:pt idx="22">
                  <c:v>6.1</c:v>
                </c:pt>
                <c:pt idx="23">
                  <c:v>5.2</c:v>
                </c:pt>
                <c:pt idx="24">
                  <c:v>5.2</c:v>
                </c:pt>
                <c:pt idx="25">
                  <c:v>6.3</c:v>
                </c:pt>
                <c:pt idx="26">
                  <c:v>6.7</c:v>
                </c:pt>
                <c:pt idx="27">
                  <c:v>6.8</c:v>
                </c:pt>
                <c:pt idx="28">
                  <c:v>6.9</c:v>
                </c:pt>
                <c:pt idx="29">
                  <c:v>6.3</c:v>
                </c:pt>
                <c:pt idx="30">
                  <c:v>6.5</c:v>
                </c:pt>
                <c:pt idx="31">
                  <c:v>6.3</c:v>
                </c:pt>
                <c:pt idx="32">
                  <c:v>4.5</c:v>
                </c:pt>
                <c:pt idx="33">
                  <c:v>6.4</c:v>
                </c:pt>
                <c:pt idx="34">
                  <c:v>6.4</c:v>
                </c:pt>
                <c:pt idx="35">
                  <c:v>6.2</c:v>
                </c:pt>
                <c:pt idx="36">
                  <c:v>6.6</c:v>
                </c:pt>
                <c:pt idx="37">
                  <c:v>5.4</c:v>
                </c:pt>
                <c:pt idx="38">
                  <c:v>6.9</c:v>
                </c:pt>
                <c:pt idx="39">
                  <c:v>6.2</c:v>
                </c:pt>
                <c:pt idx="40">
                  <c:v>6</c:v>
                </c:pt>
                <c:pt idx="41">
                  <c:v>5.6</c:v>
                </c:pt>
                <c:pt idx="42">
                  <c:v>6.3</c:v>
                </c:pt>
                <c:pt idx="43">
                  <c:v>6.4</c:v>
                </c:pt>
                <c:pt idx="44">
                  <c:v>6.8</c:v>
                </c:pt>
                <c:pt idx="45">
                  <c:v>6.7</c:v>
                </c:pt>
                <c:pt idx="46">
                  <c:v>6.7</c:v>
                </c:pt>
                <c:pt idx="47">
                  <c:v>6.5</c:v>
                </c:pt>
                <c:pt idx="48">
                  <c:v>6.2</c:v>
                </c:pt>
                <c:pt idx="49">
                  <c:v>6.1</c:v>
                </c:pt>
                <c:pt idx="50">
                  <c:v>5.9</c:v>
                </c:pt>
                <c:pt idx="51">
                  <c:v>6.8</c:v>
                </c:pt>
                <c:pt idx="52">
                  <c:v>5.8</c:v>
                </c:pt>
                <c:pt idx="53">
                  <c:v>6.7</c:v>
                </c:pt>
                <c:pt idx="54">
                  <c:v>6.8</c:v>
                </c:pt>
                <c:pt idx="55">
                  <c:v>5</c:v>
                </c:pt>
                <c:pt idx="56">
                  <c:v>6.6</c:v>
                </c:pt>
                <c:pt idx="57">
                  <c:v>5.4</c:v>
                </c:pt>
                <c:pt idx="58">
                  <c:v>5.4</c:v>
                </c:pt>
                <c:pt idx="59">
                  <c:v>6.2</c:v>
                </c:pt>
                <c:pt idx="60">
                  <c:v>5.9</c:v>
                </c:pt>
                <c:pt idx="61">
                  <c:v>5.0999999999999996</c:v>
                </c:pt>
                <c:pt idx="62">
                  <c:v>6.5</c:v>
                </c:pt>
                <c:pt idx="63">
                  <c:v>6.7</c:v>
                </c:pt>
                <c:pt idx="64">
                  <c:v>4.4000000000000004</c:v>
                </c:pt>
                <c:pt idx="65">
                  <c:v>6.9</c:v>
                </c:pt>
                <c:pt idx="66">
                  <c:v>6.6</c:v>
                </c:pt>
                <c:pt idx="67">
                  <c:v>5.9</c:v>
                </c:pt>
                <c:pt idx="68">
                  <c:v>6.8</c:v>
                </c:pt>
                <c:pt idx="69">
                  <c:v>6.4</c:v>
                </c:pt>
                <c:pt idx="70">
                  <c:v>4.4000000000000004</c:v>
                </c:pt>
                <c:pt idx="71">
                  <c:v>6.6</c:v>
                </c:pt>
                <c:pt idx="72">
                  <c:v>4.9000000000000004</c:v>
                </c:pt>
                <c:pt idx="73">
                  <c:v>6.7</c:v>
                </c:pt>
                <c:pt idx="74">
                  <c:v>6.7</c:v>
                </c:pt>
                <c:pt idx="75">
                  <c:v>6.6</c:v>
                </c:pt>
                <c:pt idx="76">
                  <c:v>6.5</c:v>
                </c:pt>
                <c:pt idx="77">
                  <c:v>5.3</c:v>
                </c:pt>
                <c:pt idx="78">
                  <c:v>5.9</c:v>
                </c:pt>
                <c:pt idx="79">
                  <c:v>6.5</c:v>
                </c:pt>
                <c:pt idx="80">
                  <c:v>6.6</c:v>
                </c:pt>
                <c:pt idx="81">
                  <c:v>6.6</c:v>
                </c:pt>
                <c:pt idx="82">
                  <c:v>6.6</c:v>
                </c:pt>
                <c:pt idx="83">
                  <c:v>5.2</c:v>
                </c:pt>
                <c:pt idx="84">
                  <c:v>6.4</c:v>
                </c:pt>
                <c:pt idx="85">
                  <c:v>6.9</c:v>
                </c:pt>
                <c:pt idx="86">
                  <c:v>6.8</c:v>
                </c:pt>
                <c:pt idx="87">
                  <c:v>5.2</c:v>
                </c:pt>
                <c:pt idx="88">
                  <c:v>5.9</c:v>
                </c:pt>
                <c:pt idx="89">
                  <c:v>6.7</c:v>
                </c:pt>
                <c:pt idx="90">
                  <c:v>6.9</c:v>
                </c:pt>
                <c:pt idx="91">
                  <c:v>5.7</c:v>
                </c:pt>
                <c:pt idx="92">
                  <c:v>4.8</c:v>
                </c:pt>
                <c:pt idx="93">
                  <c:v>6.9</c:v>
                </c:pt>
                <c:pt idx="94">
                  <c:v>5.6</c:v>
                </c:pt>
                <c:pt idx="95">
                  <c:v>6.8</c:v>
                </c:pt>
                <c:pt idx="96">
                  <c:v>5.7</c:v>
                </c:pt>
                <c:pt idx="97">
                  <c:v>4</c:v>
                </c:pt>
                <c:pt idx="98">
                  <c:v>6.7</c:v>
                </c:pt>
                <c:pt idx="99">
                  <c:v>6.2</c:v>
                </c:pt>
                <c:pt idx="100">
                  <c:v>6.6</c:v>
                </c:pt>
                <c:pt idx="101">
                  <c:v>5.2</c:v>
                </c:pt>
                <c:pt idx="102">
                  <c:v>6.8</c:v>
                </c:pt>
                <c:pt idx="103">
                  <c:v>5.8</c:v>
                </c:pt>
                <c:pt idx="104">
                  <c:v>4.5</c:v>
                </c:pt>
                <c:pt idx="105">
                  <c:v>6.6</c:v>
                </c:pt>
                <c:pt idx="106">
                  <c:v>6.8</c:v>
                </c:pt>
                <c:pt idx="107">
                  <c:v>4.7</c:v>
                </c:pt>
                <c:pt idx="108">
                  <c:v>6.9</c:v>
                </c:pt>
                <c:pt idx="109">
                  <c:v>5.5</c:v>
                </c:pt>
                <c:pt idx="110">
                  <c:v>6.6</c:v>
                </c:pt>
                <c:pt idx="111">
                  <c:v>6.3</c:v>
                </c:pt>
                <c:pt idx="112">
                  <c:v>5</c:v>
                </c:pt>
                <c:pt idx="113">
                  <c:v>6.1</c:v>
                </c:pt>
                <c:pt idx="114">
                  <c:v>6.6</c:v>
                </c:pt>
              </c:numCache>
            </c:numRef>
          </c:val>
          <c:extLst>
            <c:ext xmlns:c16="http://schemas.microsoft.com/office/drawing/2014/chart" uri="{C3380CC4-5D6E-409C-BE32-E72D297353CC}">
              <c16:uniqueId val="{00000000-65BF-4BA5-B421-388742F1EA85}"/>
            </c:ext>
          </c:extLst>
        </c:ser>
        <c:dLbls>
          <c:dLblPos val="outEnd"/>
          <c:showLegendKey val="0"/>
          <c:showVal val="0"/>
          <c:showCatName val="0"/>
          <c:showSerName val="0"/>
          <c:showPercent val="0"/>
          <c:showBubbleSize val="0"/>
        </c:dLbls>
        <c:gapWidth val="219"/>
        <c:overlap val="-27"/>
        <c:axId val="1981316175"/>
        <c:axId val="1981315759"/>
      </c:barChart>
      <c:catAx>
        <c:axId val="1981316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 Title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315759"/>
        <c:crosses val="autoZero"/>
        <c:auto val="1"/>
        <c:lblAlgn val="ctr"/>
        <c:lblOffset val="100"/>
        <c:noMultiLvlLbl val="0"/>
      </c:catAx>
      <c:valAx>
        <c:axId val="198131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31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[IMDBNepaliMovies.xlsx]PivotTable!Directors</c:name>
    <c:fmtId val="12"/>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Director</a:t>
            </a:r>
            <a:r>
              <a:rPr lang="en-US" baseline="0"/>
              <a:t> and movies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PivotTable!$Y$4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PivotTable!$X$5:$X$82</c:f>
              <c:strCache>
                <c:ptCount val="77"/>
                <c:pt idx="0">
                  <c:v>Akash Adhikari</c:v>
                </c:pt>
                <c:pt idx="1">
                  <c:v>Amardeep Sapkota</c:v>
                </c:pt>
                <c:pt idx="2">
                  <c:v>Amit Shrestha</c:v>
                </c:pt>
                <c:pt idx="3">
                  <c:v>Anish Koirala</c:v>
                </c:pt>
                <c:pt idx="4">
                  <c:v>Apil Bista</c:v>
                </c:pt>
                <c:pt idx="5">
                  <c:v>Arpan Thapa</c:v>
                </c:pt>
                <c:pt idx="6">
                  <c:v>Ashish Bhetwal</c:v>
                </c:pt>
                <c:pt idx="7">
                  <c:v>Ashutosh Raj Shrestha</c:v>
                </c:pt>
                <c:pt idx="8">
                  <c:v>Asif Shah</c:v>
                </c:pt>
                <c:pt idx="9">
                  <c:v>Bhuwan K.C.</c:v>
                </c:pt>
                <c:pt idx="10">
                  <c:v>Bikash Raj Acharya</c:v>
                </c:pt>
                <c:pt idx="11">
                  <c:v>Binod Paudel</c:v>
                </c:pt>
                <c:pt idx="12">
                  <c:v>Bishal Bhandari</c:v>
                </c:pt>
                <c:pt idx="13">
                  <c:v>Bisharad Basnet</c:v>
                </c:pt>
                <c:pt idx="14">
                  <c:v>Dayaram Dahal</c:v>
                </c:pt>
                <c:pt idx="15">
                  <c:v>Deepa Shree Niraula</c:v>
                </c:pt>
                <c:pt idx="16">
                  <c:v>Deepak Rauniyar</c:v>
                </c:pt>
                <c:pt idx="17">
                  <c:v>Deepak Shrestha</c:v>
                </c:pt>
                <c:pt idx="18">
                  <c:v>Dev Kumar Shrestha</c:v>
                </c:pt>
                <c:pt idx="19">
                  <c:v>Dinesh D.C.</c:v>
                </c:pt>
                <c:pt idx="20">
                  <c:v>Dinesh Palpali</c:v>
                </c:pt>
                <c:pt idx="21">
                  <c:v>Dinesh Raut</c:v>
                </c:pt>
                <c:pt idx="22">
                  <c:v>Dipa Basnet</c:v>
                </c:pt>
                <c:pt idx="23">
                  <c:v>Dipendra K. Khanal</c:v>
                </c:pt>
                <c:pt idx="24">
                  <c:v>Everest Surya Bohara</c:v>
                </c:pt>
                <c:pt idx="25">
                  <c:v>Hari Humagain</c:v>
                </c:pt>
                <c:pt idx="26">
                  <c:v>Hem Raj BC</c:v>
                </c:pt>
                <c:pt idx="27">
                  <c:v>Jharana Thapa</c:v>
                </c:pt>
                <c:pt idx="28">
                  <c:v>Karma Takapa</c:v>
                </c:pt>
                <c:pt idx="29">
                  <c:v>Kishor Rana</c:v>
                </c:pt>
                <c:pt idx="30">
                  <c:v>Laxman Rijal</c:v>
                </c:pt>
                <c:pt idx="31">
                  <c:v>Milan Chams</c:v>
                </c:pt>
                <c:pt idx="32">
                  <c:v>Min Bahadur Bham</c:v>
                </c:pt>
                <c:pt idx="33">
                  <c:v>Mohan Rai</c:v>
                </c:pt>
                <c:pt idx="34">
                  <c:v>Mukunda Bhatta</c:v>
                </c:pt>
                <c:pt idx="35">
                  <c:v>Murray Kerr</c:v>
                </c:pt>
                <c:pt idx="36">
                  <c:v>Muskan Dhakal</c:v>
                </c:pt>
                <c:pt idx="37">
                  <c:v>Myrhna James</c:v>
                </c:pt>
                <c:pt idx="38">
                  <c:v>Narayan Puri</c:v>
                </c:pt>
                <c:pt idx="39">
                  <c:v>Nawal Nepal</c:v>
                </c:pt>
                <c:pt idx="40">
                  <c:v>Neer Bikram Shah</c:v>
                </c:pt>
                <c:pt idx="41">
                  <c:v>Nigam Shrestha</c:v>
                </c:pt>
                <c:pt idx="42">
                  <c:v>Nikesh Khadka</c:v>
                </c:pt>
                <c:pt idx="43">
                  <c:v>Nikhil Upreti</c:v>
                </c:pt>
                <c:pt idx="44">
                  <c:v>Nirak Poudel</c:v>
                </c:pt>
                <c:pt idx="45">
                  <c:v>Nischal Basnet</c:v>
                </c:pt>
                <c:pt idx="46">
                  <c:v>Pitamber Pandey</c:v>
                </c:pt>
                <c:pt idx="47">
                  <c:v>Pradeep Bhattarai</c:v>
                </c:pt>
                <c:pt idx="48">
                  <c:v>Prakash Thapa</c:v>
                </c:pt>
                <c:pt idx="49">
                  <c:v>Pranab Joshi</c:v>
                </c:pt>
                <c:pt idx="50">
                  <c:v>Prasanna Poudyal</c:v>
                </c:pt>
                <c:pt idx="51">
                  <c:v>Puspa Raj Neupane</c:v>
                </c:pt>
                <c:pt idx="52">
                  <c:v>Rajendra Uprety</c:v>
                </c:pt>
                <c:pt idx="53">
                  <c:v>Ram Sharan Pathak</c:v>
                </c:pt>
                <c:pt idx="54">
                  <c:v>Renasha Bantawa Rai</c:v>
                </c:pt>
                <c:pt idx="55">
                  <c:v>Sangita Shrestha</c:v>
                </c:pt>
                <c:pt idx="56">
                  <c:v>Santos Babu Lohani</c:v>
                </c:pt>
                <c:pt idx="57">
                  <c:v>Saurav Rai</c:v>
                </c:pt>
                <c:pt idx="58">
                  <c:v>Shabir Shrestha</c:v>
                </c:pt>
                <c:pt idx="59">
                  <c:v>Shambhu Pradhan</c:v>
                </c:pt>
                <c:pt idx="60">
                  <c:v>Shishir S.J.B. Rana</c:v>
                </c:pt>
                <c:pt idx="61">
                  <c:v>Shiva Regmi</c:v>
                </c:pt>
                <c:pt idx="62">
                  <c:v>Shree Ram Dahal</c:v>
                </c:pt>
                <c:pt idx="63">
                  <c:v>Simosh Sunuwar</c:v>
                </c:pt>
                <c:pt idx="64">
                  <c:v>Subarna Thapa</c:v>
                </c:pt>
                <c:pt idx="65">
                  <c:v>Subash Koirala</c:v>
                </c:pt>
                <c:pt idx="66">
                  <c:v>Sudan K.C.</c:v>
                </c:pt>
                <c:pt idx="67">
                  <c:v>Sudarshan Thapa</c:v>
                </c:pt>
                <c:pt idx="68">
                  <c:v>Suraj Bhushal</c:v>
                </c:pt>
                <c:pt idx="69">
                  <c:v>Suraj Subba</c:v>
                </c:pt>
                <c:pt idx="70">
                  <c:v>Surendra Poudel</c:v>
                </c:pt>
                <c:pt idx="71">
                  <c:v>Tulsi Ghimire</c:v>
                </c:pt>
                <c:pt idx="72">
                  <c:v>Ugyen Chhopel</c:v>
                </c:pt>
                <c:pt idx="73">
                  <c:v>Ujwal Ghimire</c:v>
                </c:pt>
                <c:pt idx="74">
                  <c:v>Veemsen Lama</c:v>
                </c:pt>
                <c:pt idx="75">
                  <c:v>Yadav Kharel</c:v>
                </c:pt>
                <c:pt idx="76">
                  <c:v>Yash Kumar</c:v>
                </c:pt>
              </c:strCache>
            </c:strRef>
          </c:cat>
          <c:val>
            <c:numRef>
              <c:f>PivotTable!$Y$5:$Y$82</c:f>
              <c:numCache>
                <c:formatCode>General</c:formatCode>
                <c:ptCount val="77"/>
                <c:pt idx="0">
                  <c:v>2</c:v>
                </c:pt>
                <c:pt idx="1">
                  <c:v>1</c:v>
                </c:pt>
                <c:pt idx="2">
                  <c:v>1</c:v>
                </c:pt>
                <c:pt idx="3">
                  <c:v>1</c:v>
                </c:pt>
                <c:pt idx="4">
                  <c:v>1</c:v>
                </c:pt>
                <c:pt idx="5">
                  <c:v>2</c:v>
                </c:pt>
                <c:pt idx="6">
                  <c:v>1</c:v>
                </c:pt>
                <c:pt idx="7">
                  <c:v>1</c:v>
                </c:pt>
                <c:pt idx="8">
                  <c:v>1</c:v>
                </c:pt>
                <c:pt idx="9">
                  <c:v>1</c:v>
                </c:pt>
                <c:pt idx="10">
                  <c:v>4</c:v>
                </c:pt>
                <c:pt idx="11">
                  <c:v>1</c:v>
                </c:pt>
                <c:pt idx="12">
                  <c:v>1</c:v>
                </c:pt>
                <c:pt idx="13">
                  <c:v>1</c:v>
                </c:pt>
                <c:pt idx="14">
                  <c:v>1</c:v>
                </c:pt>
                <c:pt idx="15">
                  <c:v>3</c:v>
                </c:pt>
                <c:pt idx="16">
                  <c:v>1</c:v>
                </c:pt>
                <c:pt idx="17">
                  <c:v>1</c:v>
                </c:pt>
                <c:pt idx="18">
                  <c:v>1</c:v>
                </c:pt>
                <c:pt idx="19">
                  <c:v>1</c:v>
                </c:pt>
                <c:pt idx="20">
                  <c:v>1</c:v>
                </c:pt>
                <c:pt idx="21">
                  <c:v>3</c:v>
                </c:pt>
                <c:pt idx="22">
                  <c:v>1</c:v>
                </c:pt>
                <c:pt idx="23">
                  <c:v>3</c:v>
                </c:pt>
                <c:pt idx="24">
                  <c:v>1</c:v>
                </c:pt>
                <c:pt idx="25">
                  <c:v>1</c:v>
                </c:pt>
                <c:pt idx="26">
                  <c:v>6</c:v>
                </c:pt>
                <c:pt idx="27">
                  <c:v>2</c:v>
                </c:pt>
                <c:pt idx="28">
                  <c:v>1</c:v>
                </c:pt>
                <c:pt idx="29">
                  <c:v>1</c:v>
                </c:pt>
                <c:pt idx="30">
                  <c:v>1</c:v>
                </c:pt>
                <c:pt idx="31">
                  <c:v>2</c:v>
                </c:pt>
                <c:pt idx="32">
                  <c:v>1</c:v>
                </c:pt>
                <c:pt idx="33">
                  <c:v>1</c:v>
                </c:pt>
                <c:pt idx="34">
                  <c:v>2</c:v>
                </c:pt>
                <c:pt idx="35">
                  <c:v>1</c:v>
                </c:pt>
                <c:pt idx="36">
                  <c:v>2</c:v>
                </c:pt>
                <c:pt idx="37">
                  <c:v>1</c:v>
                </c:pt>
                <c:pt idx="38">
                  <c:v>3</c:v>
                </c:pt>
                <c:pt idx="39">
                  <c:v>1</c:v>
                </c:pt>
                <c:pt idx="40">
                  <c:v>1</c:v>
                </c:pt>
                <c:pt idx="41">
                  <c:v>2</c:v>
                </c:pt>
                <c:pt idx="42">
                  <c:v>1</c:v>
                </c:pt>
                <c:pt idx="43">
                  <c:v>1</c:v>
                </c:pt>
                <c:pt idx="44">
                  <c:v>2</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3</c:v>
                </c:pt>
                <c:pt idx="62">
                  <c:v>1</c:v>
                </c:pt>
                <c:pt idx="63">
                  <c:v>3</c:v>
                </c:pt>
                <c:pt idx="64">
                  <c:v>3</c:v>
                </c:pt>
                <c:pt idx="65">
                  <c:v>1</c:v>
                </c:pt>
                <c:pt idx="66">
                  <c:v>1</c:v>
                </c:pt>
                <c:pt idx="67">
                  <c:v>5</c:v>
                </c:pt>
                <c:pt idx="68">
                  <c:v>1</c:v>
                </c:pt>
                <c:pt idx="69">
                  <c:v>1</c:v>
                </c:pt>
                <c:pt idx="70">
                  <c:v>1</c:v>
                </c:pt>
                <c:pt idx="71">
                  <c:v>3</c:v>
                </c:pt>
                <c:pt idx="72">
                  <c:v>1</c:v>
                </c:pt>
                <c:pt idx="73">
                  <c:v>2</c:v>
                </c:pt>
                <c:pt idx="74">
                  <c:v>1</c:v>
                </c:pt>
                <c:pt idx="75">
                  <c:v>2</c:v>
                </c:pt>
                <c:pt idx="76">
                  <c:v>1</c:v>
                </c:pt>
              </c:numCache>
            </c:numRef>
          </c:val>
          <c:smooth val="0"/>
          <c:extLst>
            <c:ext xmlns:c16="http://schemas.microsoft.com/office/drawing/2014/chart" uri="{C3380CC4-5D6E-409C-BE32-E72D297353CC}">
              <c16:uniqueId val="{00000009-565B-48F7-A6C9-B9226EC8EDD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60848063"/>
        <c:axId val="660851391"/>
      </c:lineChart>
      <c:catAx>
        <c:axId val="6608480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Directors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660851391"/>
        <c:crosses val="autoZero"/>
        <c:auto val="1"/>
        <c:lblAlgn val="ctr"/>
        <c:lblOffset val="100"/>
        <c:noMultiLvlLbl val="0"/>
      </c:catAx>
      <c:valAx>
        <c:axId val="660851391"/>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Number Of</a:t>
                </a:r>
                <a:r>
                  <a:rPr lang="en-US" baseline="0"/>
                  <a:t> Movies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crossAx val="66084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[IMDBNepaliMovies.xlsx]PivotTable!PivotTable3</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 Detais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PivotTable!$AE$3</c:f>
              <c:strCache>
                <c:ptCount val="1"/>
                <c:pt idx="0">
                  <c:v>Total</c:v>
                </c:pt>
              </c:strCache>
            </c:strRef>
          </c:tx>
          <c:spPr>
            <a:solidFill>
              <a:schemeClr val="accent1"/>
            </a:solidFill>
            <a:ln>
              <a:noFill/>
            </a:ln>
            <a:effectLst/>
          </c:spPr>
          <c:invertIfNegative val="0"/>
          <c:cat>
            <c:multiLvlStrRef>
              <c:f>PivotTable!$AD$4:$AD$259</c:f>
              <c:multiLvlStrCache>
                <c:ptCount val="115"/>
                <c:lvl>
                  <c:pt idx="0">
                    <c:v>Jeevan Rekha</c:v>
                  </c:pt>
                  <c:pt idx="1">
                    <c:v>Samjhana</c:v>
                  </c:pt>
                  <c:pt idx="2">
                    <c:v>Anyay</c:v>
                  </c:pt>
                  <c:pt idx="3">
                    <c:v>Shree Swosthani</c:v>
                  </c:pt>
                  <c:pt idx="4">
                    <c:v>Karodpati</c:v>
                  </c:pt>
                  <c:pt idx="5">
                    <c:v>Nepali Babu</c:v>
                  </c:pt>
                  <c:pt idx="6">
                    <c:v>Bhanubhakta: First Poet</c:v>
                  </c:pt>
                  <c:pt idx="7">
                    <c:v>Afanta</c:v>
                  </c:pt>
                  <c:pt idx="8">
                    <c:v>Fire</c:v>
                  </c:pt>
                  <c:pt idx="9">
                    <c:v>Super Star</c:v>
                  </c:pt>
                  <c:pt idx="10">
                    <c:v>Mero Hajur</c:v>
                  </c:pt>
                  <c:pt idx="11">
                    <c:v>Mamaghar</c:v>
                  </c:pt>
                  <c:pt idx="12">
                    <c:v>Sukha Dukha</c:v>
                  </c:pt>
                  <c:pt idx="13">
                    <c:v>Ma Timi Bina Marihalchu</c:v>
                  </c:pt>
                  <c:pt idx="14">
                    <c:v>Himmat</c:v>
                  </c:pt>
                  <c:pt idx="15">
                    <c:v>Silsila</c:v>
                  </c:pt>
                  <c:pt idx="16">
                    <c:v>Mission Paisa</c:v>
                  </c:pt>
                  <c:pt idx="17">
                    <c:v>Kasle Choryo Mero Man</c:v>
                  </c:pt>
                  <c:pt idx="18">
                    <c:v>Hasi Deu Ek Phera</c:v>
                  </c:pt>
                  <c:pt idx="19">
                    <c:v>First Love</c:v>
                  </c:pt>
                  <c:pt idx="20">
                    <c:v>Nai Nabhannu La</c:v>
                  </c:pt>
                  <c:pt idx="21">
                    <c:v>Kusume Rumal 2</c:v>
                  </c:pt>
                  <c:pt idx="22">
                    <c:v>Mero Love Story</c:v>
                  </c:pt>
                  <c:pt idx="23">
                    <c:v>Kathmandu</c:v>
                  </c:pt>
                  <c:pt idx="24">
                    <c:v>Ek Din Ek Raat</c:v>
                  </c:pt>
                  <c:pt idx="25">
                    <c:v>Batch No.16</c:v>
                  </c:pt>
                  <c:pt idx="26">
                    <c:v>Swor-The Melody of Dreams</c:v>
                  </c:pt>
                  <c:pt idx="27">
                    <c:v>I Am Sorry</c:v>
                  </c:pt>
                  <c:pt idx="28">
                    <c:v>Mirga Trishna</c:v>
                  </c:pt>
                  <c:pt idx="29">
                    <c:v>Highway</c:v>
                  </c:pt>
                  <c:pt idx="30">
                    <c:v>Soongava: Dance of the Orchids</c:v>
                  </c:pt>
                  <c:pt idx="31">
                    <c:v>Facebook</c:v>
                  </c:pt>
                  <c:pt idx="32">
                    <c:v>Chhadke</c:v>
                  </c:pt>
                  <c:pt idx="33">
                    <c:v>Hostel</c:v>
                  </c:pt>
                  <c:pt idx="34">
                    <c:v>Karkash</c:v>
                  </c:pt>
                  <c:pt idx="35">
                    <c:v>Jerryy</c:v>
                  </c:pt>
                  <c:pt idx="36">
                    <c:v>Tandav</c:v>
                  </c:pt>
                  <c:pt idx="37">
                    <c:v>Jholay</c:v>
                  </c:pt>
                  <c:pt idx="38">
                    <c:v>Mukhauta</c:v>
                  </c:pt>
                  <c:pt idx="39">
                    <c:v>Chha Ekan Chha</c:v>
                  </c:pt>
                  <c:pt idx="40">
                    <c:v>Shree 5 Ambare</c:v>
                  </c:pt>
                  <c:pt idx="41">
                    <c:v>Nai Nabhannu La 2</c:v>
                  </c:pt>
                  <c:pt idx="42">
                    <c:v>Nai Nabhannu La 3</c:v>
                  </c:pt>
                  <c:pt idx="43">
                    <c:v>Jung Bahadur Ko Coat</c:v>
                  </c:pt>
                  <c:pt idx="44">
                    <c:v>Sambodhan</c:v>
                  </c:pt>
                  <c:pt idx="45">
                    <c:v>Bhairav</c:v>
                  </c:pt>
                  <c:pt idx="46">
                    <c:v>The Black Hen</c:v>
                  </c:pt>
                  <c:pt idx="47">
                    <c:v>Seto Bagh</c:v>
                  </c:pt>
                  <c:pt idx="48">
                    <c:v>Woda Number 6</c:v>
                  </c:pt>
                  <c:pt idx="49">
                    <c:v>Resham Filili</c:v>
                  </c:pt>
                  <c:pt idx="50">
                    <c:v>Hostel Returns</c:v>
                  </c:pt>
                  <c:pt idx="51">
                    <c:v>Classic</c:v>
                  </c:pt>
                  <c:pt idx="52">
                    <c:v>Gajalu</c:v>
                  </c:pt>
                  <c:pt idx="53">
                    <c:v>Bir Bikram</c:v>
                  </c:pt>
                  <c:pt idx="54">
                    <c:v>Chhakka Panja</c:v>
                  </c:pt>
                  <c:pt idx="55">
                    <c:v>Karkhana</c:v>
                  </c:pt>
                  <c:pt idx="56">
                    <c:v>Dreams</c:v>
                  </c:pt>
                  <c:pt idx="57">
                    <c:v>Prem Geet</c:v>
                  </c:pt>
                  <c:pt idx="58">
                    <c:v>Jhumkee</c:v>
                  </c:pt>
                  <c:pt idx="59">
                    <c:v>Nai Nabhannu La 4</c:v>
                  </c:pt>
                  <c:pt idx="60">
                    <c:v>Bato Muniko Phool 2</c:v>
                  </c:pt>
                  <c:pt idx="61">
                    <c:v>Lukamari</c:v>
                  </c:pt>
                  <c:pt idx="62">
                    <c:v>Fanko</c:v>
                  </c:pt>
                  <c:pt idx="63">
                    <c:v>Gangster Blues</c:v>
                  </c:pt>
                  <c:pt idx="64">
                    <c:v>Jhyanakuti</c:v>
                  </c:pt>
                  <c:pt idx="65">
                    <c:v>Naakaa</c:v>
                  </c:pt>
                  <c:pt idx="66">
                    <c:v>Lappan Chhappan</c:v>
                  </c:pt>
                  <c:pt idx="67">
                    <c:v>Chhakka Panja 2</c:v>
                  </c:pt>
                  <c:pt idx="68">
                    <c:v>Palash</c:v>
                  </c:pt>
                  <c:pt idx="69">
                    <c:v>Parva</c:v>
                  </c:pt>
                  <c:pt idx="70">
                    <c:v>Prem Geet 2</c:v>
                  </c:pt>
                  <c:pt idx="71">
                    <c:v>Darpan Chhaya 2</c:v>
                  </c:pt>
                  <c:pt idx="72">
                    <c:v>A Mero Hajur 2</c:v>
                  </c:pt>
                  <c:pt idx="73">
                    <c:v>Loot 2</c:v>
                  </c:pt>
                  <c:pt idx="74">
                    <c:v>Fateko Jutta</c:v>
                  </c:pt>
                  <c:pt idx="75">
                    <c:v>Ralang Road</c:v>
                  </c:pt>
                  <c:pt idx="76">
                    <c:v>Love Love Love</c:v>
                  </c:pt>
                  <c:pt idx="77">
                    <c:v>Saayad 2</c:v>
                  </c:pt>
                  <c:pt idx="78">
                    <c:v>Ramkahani</c:v>
                  </c:pt>
                  <c:pt idx="79">
                    <c:v>Kaira</c:v>
                  </c:pt>
                  <c:pt idx="80">
                    <c:v>Chhakka Panja 3</c:v>
                  </c:pt>
                  <c:pt idx="81">
                    <c:v>Kanchhi</c:v>
                  </c:pt>
                  <c:pt idx="82">
                    <c:v>Kri</c:v>
                  </c:pt>
                  <c:pt idx="83">
                    <c:v>Shatru Gate</c:v>
                  </c:pt>
                  <c:pt idx="84">
                    <c:v>Tshering</c:v>
                  </c:pt>
                  <c:pt idx="85">
                    <c:v>Nai Nabhannu La 5</c:v>
                  </c:pt>
                  <c:pt idx="86">
                    <c:v>Kohalpur Express</c:v>
                  </c:pt>
                  <c:pt idx="87">
                    <c:v>Timi Sanga</c:v>
                  </c:pt>
                  <c:pt idx="88">
                    <c:v>Rose</c:v>
                  </c:pt>
                  <c:pt idx="89">
                    <c:v>Lalpurja</c:v>
                  </c:pt>
                  <c:pt idx="90">
                    <c:v>Katha Kathmandu</c:v>
                  </c:pt>
                  <c:pt idx="91">
                    <c:v>Mangalam</c:v>
                  </c:pt>
                  <c:pt idx="92">
                    <c:v>Sunkesari</c:v>
                  </c:pt>
                  <c:pt idx="93">
                    <c:v>Intu Mintu Londonma</c:v>
                  </c:pt>
                  <c:pt idx="94">
                    <c:v>Changaa Chait</c:v>
                  </c:pt>
                  <c:pt idx="95">
                    <c:v>Mr. Virgin</c:v>
                  </c:pt>
                  <c:pt idx="96">
                    <c:v>The Break Up</c:v>
                  </c:pt>
                  <c:pt idx="97">
                    <c:v>Invitation</c:v>
                  </c:pt>
                  <c:pt idx="98">
                    <c:v>Bhaire</c:v>
                  </c:pt>
                  <c:pt idx="99">
                    <c:v>Daal Bhat Tarkari</c:v>
                  </c:pt>
                  <c:pt idx="100">
                    <c:v>Subha Love</c:v>
                  </c:pt>
                  <c:pt idx="101">
                    <c:v>Xira</c:v>
                  </c:pt>
                  <c:pt idx="102">
                    <c:v>Bir Bikram 2</c:v>
                  </c:pt>
                  <c:pt idx="103">
                    <c:v>Summer Love</c:v>
                  </c:pt>
                  <c:pt idx="104">
                    <c:v>Love Station</c:v>
                  </c:pt>
                  <c:pt idx="105">
                    <c:v>Sarauto</c:v>
                  </c:pt>
                  <c:pt idx="106">
                    <c:v>Bulbul</c:v>
                  </c:pt>
                  <c:pt idx="107">
                    <c:v>One Night in Kathmandu</c:v>
                  </c:pt>
                  <c:pt idx="108">
                    <c:v>The Puppet</c:v>
                  </c:pt>
                  <c:pt idx="109">
                    <c:v>Samhalinchha Kahile Mann</c:v>
                  </c:pt>
                  <c:pt idx="110">
                    <c:v>Chiso Ashtray</c:v>
                  </c:pt>
                  <c:pt idx="111">
                    <c:v>Ma Yesto Geet Gauchhu 2</c:v>
                  </c:pt>
                  <c:pt idx="112">
                    <c:v>A Mero Hajur 4</c:v>
                  </c:pt>
                  <c:pt idx="113">
                    <c:v>Lappan Chappan 2</c:v>
                  </c:pt>
                  <c:pt idx="114">
                    <c:v>Chi Musi Chi - Even Dead Desire Belonging</c:v>
                  </c:pt>
                </c:lvl>
                <c:lvl>
                  <c:pt idx="0">
                    <c:v> Shiv Shrestha, Menakshi Anand, Arjun Jung Shahi, Shanti Maskey</c:v>
                  </c:pt>
                  <c:pt idx="1">
                    <c:v> Bhuwan K.C., Tripti Nadakar, Muralidhar</c:v>
                  </c:pt>
                  <c:pt idx="2">
                    <c:v> Prakash Adhikari, Biswa Basnet, Mira Madhuri, Majnalkar</c:v>
                  </c:pt>
                  <c:pt idx="3">
                    <c:v> Pooja Chand, Rakesh Khadka, Rudra Raj Pandey, Jal Shah</c:v>
                  </c:pt>
                  <c:pt idx="4">
                    <c:v> Bhuwan K.C., Sushmita K.C., Santosh Pant, Neer Bikram Shah</c:v>
                  </c:pt>
                  <c:pt idx="5">
                    <c:v> Bhuwan K.C., Sushmita K.C., Jal Shah, Sunil Thapa</c:v>
                  </c:pt>
                  <c:pt idx="6">
                    <c:v> Kamal Mani Dixit, Gopal Nepal, Dilip Rayamajhi, Bikki Shah</c:v>
                  </c:pt>
                  <c:pt idx="7">
                    <c:v> Shree Krishna Shrestha, Sushila Rayamajhi, Niruta Singh, Sunil Thapa</c:v>
                  </c:pt>
                  <c:pt idx="8">
                    <c:v> Sushil Chhetri, Bipana Thapa, Saranga Shrestha, Niruta Singh</c:v>
                  </c:pt>
                  <c:pt idx="9">
                    <c:v> Bhuwan K.C., Sushmita K.C., Dilip Rayamajhi</c:v>
                  </c:pt>
                  <c:pt idx="10">
                    <c:v> Jharana Bajracharya, Anupama Prasai Koirala</c:v>
                  </c:pt>
                  <c:pt idx="11">
                    <c:v> Prem Pandey, Gauri Malla, Melina Manandhar, Dilip Rayamajhi</c:v>
                  </c:pt>
                  <c:pt idx="12">
                    <c:v> Keshab Bhattarai, Shree Krishna Shrestha, Mithila Sharma, Madan Krishna Shrestha</c:v>
                  </c:pt>
                  <c:pt idx="13">
                    <c:v> Bhuwan K.C., Sushmita K.C., Sushila Rayamajhi, Laya Sangraula</c:v>
                  </c:pt>
                  <c:pt idx="14">
                    <c:v> Biraj Bhatta, Hemanta Budhathoki, Ramit Dhungana, Dinesh Sharma</c:v>
                  </c:pt>
                  <c:pt idx="15">
                    <c:v> Biraj Bhatta, Soniya K.C., R.P. Panta, Sushil Pokharel</c:v>
                  </c:pt>
                  <c:pt idx="16">
                    <c:v> Nikhil Upreti, Suraj Rd, Amir Gautam, Nisha Adhikari</c:v>
                  </c:pt>
                  <c:pt idx="17">
                    <c:v> Aaryan Sigdel, Rekha Thapa, Kishor Khatiwada, Neer Bikram Shah</c:v>
                  </c:pt>
                  <c:pt idx="18">
                    <c:v> Hari Bansha Acharya, Madan Krishna Shrestha, Raj Ballav Koirala, Shweta Khadka</c:v>
                  </c:pt>
                  <c:pt idx="19">
                    <c:v> Nisha Adhikari, Anup Poudel, Karma Shakya, Reecha Sharma</c:v>
                  </c:pt>
                  <c:pt idx="20">
                    <c:v> Richa Singh Thakuri, Jiwan Luitel, Suman Singh, Mithila Sharma</c:v>
                  </c:pt>
                  <c:pt idx="21">
                    <c:v> Shyamal Prasad, Shyam Aryal, Niraj Baral, Rubi Bhattarai</c:v>
                  </c:pt>
                  <c:pt idx="22">
                    <c:v> Aaryan Sigdel, Reecha Sharma, Binaya Shrestha, Keshab Bhattarai</c:v>
                  </c:pt>
                  <c:pt idx="23">
                    <c:v> Akash Adhikari, Ben-Nabin Adhikari, Prapti Ghimire, Resh Marhatta</c:v>
                  </c:pt>
                  <c:pt idx="24">
                    <c:v> Anup Baral, Deeya Maskey, Menuka Pradhan, Karma Shakya</c:v>
                  </c:pt>
                  <c:pt idx="25">
                    <c:v> Anup Baral, Rubi Bhattarai, Aakash Kahrel, Sushma Karki</c:v>
                  </c:pt>
                  <c:pt idx="26">
                    <c:v> Raj Ballav Koirala, Keki Adhikari, Reema Bishwokarma, Sraj Garach</c:v>
                  </c:pt>
                  <c:pt idx="27">
                    <c:v> Aaryan Sigdel, Keki Adhikari, Shyamal Prasad, Shyam Aryal</c:v>
                  </c:pt>
                  <c:pt idx="28">
                    <c:v> Biraj Bhatta, Karma Shakya, Hemanta Budhathoki, Nandita K.C.</c:v>
                  </c:pt>
                  <c:pt idx="29">
                    <c:v> Dayahang Rai, Asha Magrati, Shristi Ghimire, Karma Shakya</c:v>
                  </c:pt>
                  <c:pt idx="30">
                    <c:v> Deeya Maskey, Nisha Adhikari, Saugat Malla, Basundhara Bhusal</c:v>
                  </c:pt>
                  <c:pt idx="31">
                    <c:v> Rajesh Hamal, Wilson Bikram Rai, Jharana Thapa, Subash Thapa</c:v>
                  </c:pt>
                  <c:pt idx="32">
                    <c:v> Nikun Shrestha, Bipin Karki, Kameshwor Chaurasiya, Saugat Malla</c:v>
                  </c:pt>
                  <c:pt idx="33">
                    <c:v> Rista Basnet, Salon Basnet, Shishir Bhandari, Anmol K.C.</c:v>
                  </c:pt>
                  <c:pt idx="34">
                    <c:v> Suraj Singh Thakuri, Satya Raj Acharya, Dayahang Rai, Raymon Das Shrestha</c:v>
                  </c:pt>
                  <c:pt idx="35">
                    <c:v> Anmol K.C., Amalya Sharma, Anna Sharma, Abhishek Man Sherchan</c:v>
                  </c:pt>
                  <c:pt idx="36">
                    <c:v> Bisharad Basnet, Kameshwor Chaurasiya, Alan Gurung, Bipin Karki</c:v>
                  </c:pt>
                  <c:pt idx="37">
                    <c:v> Dayahang Rai, Priyanka Karki, Shishir Rana, Prashant Dawa</c:v>
                  </c:pt>
                  <c:pt idx="38">
                    <c:v> Rajesh Hamal, Sunil Thapa, Saugat Malla, Arpan Thapa</c:v>
                  </c:pt>
                  <c:pt idx="39">
                    <c:v> Sandip Chhetri, Narendra Singh Dhami, Neeta Dhungana, Kedar Ghimire</c:v>
                  </c:pt>
                  <c:pt idx="40">
                    <c:v> Saugat Malla, Keki Adhikari, Yama Buddha, Priyanka Karki</c:v>
                  </c:pt>
                  <c:pt idx="41">
                    <c:v> Sugyani Bhattarai, Narendra Singh Dhami, Priyanka Karki, Sitaram Kattel</c:v>
                  </c:pt>
                  <c:pt idx="42">
                    <c:v> Aaryan Sigdel, Priyanka Karki, Suraj Singh Thakuri, Sanchita Luitel</c:v>
                  </c:pt>
                  <c:pt idx="43">
                    <c:v> Bimles Adhikari</c:v>
                  </c:pt>
                  <c:pt idx="44">
                    <c:v> Dayahang Rai, Prasant Tamrakar, Binay Bhatt, Namrata Shrestha</c:v>
                  </c:pt>
                  <c:pt idx="45">
                    <c:v> Jay Kishan Basnet, Narendra Singh Dhami, Muralidhar, Nagendra Rijal</c:v>
                  </c:pt>
                  <c:pt idx="46">
                    <c:v> Khadka Raj Nepali, Sukra Raj Rokaya, Jit Bahadur Malla, Hansha Khadka</c:v>
                  </c:pt>
                  <c:pt idx="47">
                    <c:v> Manish Bhandari, Binay Dahal, Anita Dangal, Narendra Singh Dhami</c:v>
                  </c:pt>
                  <c:pt idx="48">
                    <c:v> Sandip Chhetri, Kedar Ghimire, Deepak Raj Giri, Aruna Karki</c:v>
                  </c:pt>
                  <c:pt idx="49">
                    <c:v> Shishir Bangdel, Kameshwor Chaurasiya, Narendra Singh Dhami, Laxmi Giri</c:v>
                  </c:pt>
                  <c:pt idx="50">
                    <c:v> Sushil Shrestha, Najir Hussain, Abhay Baral, Sushil Sitaula</c:v>
                  </c:pt>
                  <c:pt idx="51">
                    <c:v> Aaryan Sigdel, Namrata Shrestha, Shishir S.J.B. Rana, Sunil Rawal</c:v>
                  </c:pt>
                  <c:pt idx="52">
                    <c:v> Anmol K.C., Shristi Shrestha, Gaurav Pahari, Salon Basnet</c:v>
                  </c:pt>
                  <c:pt idx="53">
                    <c:v> Dayahang Rai, Anoop Bikram Shahi, Deeya Pun, Arpan Thapa</c:v>
                  </c:pt>
                  <c:pt idx="54">
                    <c:v> Deepak Raj Giri, Kedar Ghimire, Buddhi Tamang, Jeetu Nepal</c:v>
                  </c:pt>
                  <c:pt idx="55">
                    <c:v> Jebica Karki, Nabin Lamsal, Mausami Malla, Sushil Shrestha</c:v>
                  </c:pt>
                  <c:pt idx="56">
                    <c:v> Manoj Giri, Anmol K.C., Sandhya Kc, Ratna Raut</c:v>
                  </c:pt>
                  <c:pt idx="57">
                    <c:v> Pradeep Khadka, Pooja Sharma, Saroj Khanal, Rupa Rana</c:v>
                  </c:pt>
                  <c:pt idx="58">
                    <c:v> Pramod Agrahari, Rabindra Singh Baniya, Bijay Baral, Bisharad Basnet</c:v>
                  </c:pt>
                  <c:pt idx="59">
                    <c:v> Priyanka Karki, Barsha Raut, Anubhav Regmi, Paul Shah</c:v>
                  </c:pt>
                  <c:pt idx="60">
                    <c:v> Reema Bishwokarma, Babu Bogati, Yash Kumar, Ashishma Nakarmi</c:v>
                  </c:pt>
                  <c:pt idx="61">
                    <c:v> Saugat Malla, Karma Shakya, Bikram Singh, Surabina Karki</c:v>
                  </c:pt>
                  <c:pt idx="62">
                    <c:v> Saugat Malla, Keki Adhikari, Dayahang Rai, Priyanka Karki</c:v>
                  </c:pt>
                  <c:pt idx="63">
                    <c:v> Aashirman D.S. Joshi, Anna Sharma, Samyam Puri, Aruna Karki</c:v>
                  </c:pt>
                  <c:pt idx="64">
                    <c:v> Benisha Hamal, Saugat Malla, Sumi Moktan, Karma Shakya</c:v>
                  </c:pt>
                  <c:pt idx="65">
                    <c:v> Bipin Karki, Thinley Lhamo, Ghanashyam Joshi, Ram Bhajan Kamat</c:v>
                  </c:pt>
                  <c:pt idx="66">
                    <c:v> Dayahang Rai, Saugat Malla, Arpan Thapa, Barsha Siwakoti</c:v>
                  </c:pt>
                  <c:pt idx="67">
                    <c:v> Deepak Raj Giri, Kedar Ghimire, Priyanka Karki, Jeetu Nepal</c:v>
                  </c:pt>
                  <c:pt idx="68">
                    <c:v> Kameshwor Chaurasiya, Prakash Ghimire, Aayub Kc, Rekha Thapa</c:v>
                  </c:pt>
                  <c:pt idx="69">
                    <c:v> Namrata Shrestha, Koshish Chhetri, Mala Limbu, Keshab Bhattarai</c:v>
                  </c:pt>
                  <c:pt idx="70">
                    <c:v> Pradeep Khadka, Aaslesha Thakuri, Mukta Babu Acharya, Shishir Bhandari</c:v>
                  </c:pt>
                  <c:pt idx="71">
                    <c:v> Puspa Khadka, Sahara Karki, Shraddha Prasai, B.S. Rana</c:v>
                  </c:pt>
                  <c:pt idx="72">
                    <c:v> Salin Man Bania, Samragyee Rajya Laxmi Shah, Salon Basnet, Buddhi Tamang</c:v>
                  </c:pt>
                  <c:pt idx="73">
                    <c:v> Saugat Malla, Dayahang Rai, Karma Shakya, Bipin Karki</c:v>
                  </c:pt>
                  <c:pt idx="74">
                    <c:v> Saugat Malla, Priyanka Karki, Kameshwor Chaurasiya, Rabindra Jha</c:v>
                  </c:pt>
                  <c:pt idx="75">
                    <c:v> Shubham, Sonam Wangyal Ladimpa, Domber Mani Pradhan, Sudan Gurung</c:v>
                  </c:pt>
                  <c:pt idx="76">
                    <c:v> Suraj Pandey, Swastima Khadka, Ramesh Budathoki, Deshbhakta Khanal</c:v>
                  </c:pt>
                  <c:pt idx="77">
                    <c:v> Sushil Shrestha, Sharon Shrestha, Amrit Dhungana, Kushal Pandey</c:v>
                  </c:pt>
                  <c:pt idx="78">
                    <c:v> Aakash Shrestha, Pooja Sharma, Kedar Ghimire, Wilson Bikram Rai</c:v>
                  </c:pt>
                  <c:pt idx="79">
                    <c:v> Aaryan Sigdel, Samragyee Rajya Laxmi Shah, Shishir Rana, Hitesh Sharma</c:v>
                  </c:pt>
                  <c:pt idx="80">
                    <c:v> Anish Adhikary, Kedar Ghimire, Deepak Raj Giri, Laxmi Giri</c:v>
                  </c:pt>
                  <c:pt idx="81">
                    <c:v> Anita Adhikari, Kameshwor Chaurasiya, Narendra Singh Dhami, Shweta Khadka</c:v>
                  </c:pt>
                  <c:pt idx="82">
                    <c:v> Anmol K.C., Aditi Budhathoki, Anoop Bikram Shahi, Kameshwor Chaurasiya</c:v>
                  </c:pt>
                  <c:pt idx="83">
                    <c:v> Hari Bansha Acharya, Basundhara Bhusal, Narendra Singh Dhami, Deepak Raj Giri</c:v>
                  </c:pt>
                  <c:pt idx="84">
                    <c:v> Kamana Bhujel, Yash Kumar, Nima Rumba</c:v>
                  </c:pt>
                  <c:pt idx="85">
                    <c:v> Keki Adhikari, Narendra Singh Dhami, Priyanka Karki, Swastima Khadka</c:v>
                  </c:pt>
                  <c:pt idx="86">
                    <c:v> Keki Adhikari, Narendra Singh Dhami, Rabindra Jha, Priyanka Karki</c:v>
                  </c:pt>
                  <c:pt idx="87">
                    <c:v> Narendra Singh Dhami, Najir Hussain, Shishir S.J.B. Rana, Samragyee Rajya Laxmi Shah</c:v>
                  </c:pt>
                  <c:pt idx="88">
                    <c:v> Pradeep Khadka, Miruna Magar, Paramita Rana, Karma Shakya</c:v>
                  </c:pt>
                  <c:pt idx="89">
                    <c:v> Prakash Bhujel, Kameshwor Chaurasiya, Bipin Karki, Miruna Magar</c:v>
                  </c:pt>
                  <c:pt idx="90">
                    <c:v> Prekshya Adhikari, Pramod Agrahari, Ayushman Joshi, Indira Joshi</c:v>
                  </c:pt>
                  <c:pt idx="91">
                    <c:v> Puspa Khadka, Shilpa Pokhrel, Samragyee Rajya Laxmi Shah, Neer Bikram Shah</c:v>
                  </c:pt>
                  <c:pt idx="92">
                    <c:v> Reecha Sharma, Rabindra Jha, Sunny Dhakal, Lauren Lofberg</c:v>
                  </c:pt>
                  <c:pt idx="93">
                    <c:v> Samragyee Rajya Laxmi Shah, Dhiraj Magar, Saruk Tamrakar, Bibek Limbu</c:v>
                  </c:pt>
                  <c:pt idx="94">
                    <c:v> Shishir Bangdel, Sandip Chhetri, Maotse Gurung, Rabindra Jha</c:v>
                  </c:pt>
                  <c:pt idx="95">
                    <c:v> Uma Baniya, Bijay Baral, Chhulthim Dolma Gurung, Rabindra Jha</c:v>
                  </c:pt>
                  <c:pt idx="96">
                    <c:v> Aashirman D.S. Joshi, Shilpa Maskey, Raymon Das Shrestha, Saroj Khanal</c:v>
                  </c:pt>
                  <c:pt idx="97">
                    <c:v> Chandra Dewan, Pravesh Gurung, Sunil Rai, Teresa Rai</c:v>
                  </c:pt>
                  <c:pt idx="98">
                    <c:v> Dayahang Rai, Barsha Siwakoti, Bikrant Basnet</c:v>
                  </c:pt>
                  <c:pt idx="99">
                    <c:v> Hari Bansha Acharya, Basundhara Bhusal, Kiran K.C., Puspa Khadka</c:v>
                  </c:pt>
                  <c:pt idx="100">
                    <c:v> Harihar Adhikari, Pradeep Bastola, Rabindra Jha, Saroj Khanal</c:v>
                  </c:pt>
                  <c:pt idx="101">
                    <c:v> Namrata Shrestha, Pramod Agrahari, Samrat Magar, Srijana Regmi</c:v>
                  </c:pt>
                  <c:pt idx="102">
                    <c:v> Narendra Singh Dhami, Najir Hussain, Manoj K.C., Deshbhakta Khanal</c:v>
                  </c:pt>
                  <c:pt idx="103">
                    <c:v> Shishir Bhandari, Rewati Chetri, Narendra Singh Dhami, Saroj Khanal</c:v>
                  </c:pt>
                  <c:pt idx="104">
                    <c:v> Siru Bista, Ramesh Budathoki, Rabi Dangol, Narendra Singh Dhami</c:v>
                  </c:pt>
                  <c:pt idx="105">
                    <c:v> Sumi Moktan, Tank Dhamala, Vijay Lama, Amir Gautam</c:v>
                  </c:pt>
                  <c:pt idx="106">
                    <c:v> Swastima Khadka, Mukunda Bhusal, Deepak Chhetri, Laxmi Bardewa</c:v>
                  </c:pt>
                  <c:pt idx="107">
                    <c:v> Karma, Menuka Pradhan, Karma Shakya</c:v>
                  </c:pt>
                  <c:pt idx="108">
                    <c:v> Shilpa Maskey, Subarna Thapa, Karma Shakya, Karuna Shrestha</c:v>
                  </c:pt>
                  <c:pt idx="109">
                    <c:v> Aakash Shrestha, Kumud Pant, Pooja Sharma, Sonam Topden</c:v>
                  </c:pt>
                  <c:pt idx="110">
                    <c:v> Divya Dev, Nabin Lamsal, Sushil Raj Pandey, Nikun Shrestha</c:v>
                  </c:pt>
                  <c:pt idx="111">
                    <c:v> Paul Shah, Pooja Sharma, Salon Basnet</c:v>
                  </c:pt>
                  <c:pt idx="112">
                    <c:v> Salon Basnet, Narendra Singh Dhami, Laxmi Giri, Anmol K.C.</c:v>
                  </c:pt>
                  <c:pt idx="113">
                    <c:v> Saugat Malla, Arpan Thapa, Anoop Bikram Shahi, Kishore Bhatt</c:v>
                  </c:pt>
                  <c:pt idx="114">
                    <c:v> Gaurav Bista, Arun Chakraborty, Benisha Hamal, Rabindra Jha</c:v>
                  </c:pt>
                </c:lvl>
                <c:lvl>
                  <c:pt idx="0">
                    <c:v>1982</c:v>
                  </c:pt>
                  <c:pt idx="1">
                    <c:v>1983</c:v>
                  </c:pt>
                  <c:pt idx="2">
                    <c:v>1989</c:v>
                  </c:pt>
                  <c:pt idx="3">
                    <c:v>1994</c:v>
                  </c:pt>
                  <c:pt idx="4">
                    <c:v>1997</c:v>
                  </c:pt>
                  <c:pt idx="5">
                    <c:v>1999</c:v>
                  </c:pt>
                  <c:pt idx="8">
                    <c:v>2000</c:v>
                  </c:pt>
                  <c:pt idx="9">
                    <c:v>2001</c:v>
                  </c:pt>
                  <c:pt idx="10">
                    <c:v>2002</c:v>
                  </c:pt>
                  <c:pt idx="12">
                    <c:v>2004</c:v>
                  </c:pt>
                  <c:pt idx="13">
                    <c:v>2008</c:v>
                  </c:pt>
                  <c:pt idx="15">
                    <c:v>2009</c:v>
                  </c:pt>
                  <c:pt idx="17">
                    <c:v>2010</c:v>
                  </c:pt>
                  <c:pt idx="22">
                    <c:v>2011</c:v>
                  </c:pt>
                  <c:pt idx="27">
                    <c:v>2012</c:v>
                  </c:pt>
                  <c:pt idx="32">
                    <c:v>2013</c:v>
                  </c:pt>
                  <c:pt idx="35">
                    <c:v>2014</c:v>
                  </c:pt>
                  <c:pt idx="42">
                    <c:v>2015</c:v>
                  </c:pt>
                  <c:pt idx="51">
                    <c:v>2016</c:v>
                  </c:pt>
                  <c:pt idx="63">
                    <c:v>2017</c:v>
                  </c:pt>
                  <c:pt idx="78">
                    <c:v>2018</c:v>
                  </c:pt>
                  <c:pt idx="96">
                    <c:v>2019</c:v>
                  </c:pt>
                  <c:pt idx="107">
                    <c:v>2021</c:v>
                  </c:pt>
                  <c:pt idx="109">
                    <c:v>2022</c:v>
                  </c:pt>
                  <c:pt idx="114">
                    <c:v>2023</c:v>
                  </c:pt>
                </c:lvl>
              </c:multiLvlStrCache>
            </c:multiLvlStrRef>
          </c:cat>
          <c:val>
            <c:numRef>
              <c:f>PivotTable!$AE$4:$AE$259</c:f>
              <c:numCache>
                <c:formatCode>General</c:formatCode>
                <c:ptCount val="115"/>
                <c:pt idx="0">
                  <c:v>6</c:v>
                </c:pt>
                <c:pt idx="1">
                  <c:v>6.9</c:v>
                </c:pt>
                <c:pt idx="2">
                  <c:v>6.2</c:v>
                </c:pt>
                <c:pt idx="3">
                  <c:v>6.7</c:v>
                </c:pt>
                <c:pt idx="4">
                  <c:v>5.9</c:v>
                </c:pt>
                <c:pt idx="5">
                  <c:v>6.6</c:v>
                </c:pt>
                <c:pt idx="6">
                  <c:v>6.7</c:v>
                </c:pt>
                <c:pt idx="7">
                  <c:v>6.4</c:v>
                </c:pt>
                <c:pt idx="8">
                  <c:v>6.9</c:v>
                </c:pt>
                <c:pt idx="9">
                  <c:v>6.6</c:v>
                </c:pt>
                <c:pt idx="10">
                  <c:v>6.8</c:v>
                </c:pt>
                <c:pt idx="11">
                  <c:v>6.6</c:v>
                </c:pt>
                <c:pt idx="12">
                  <c:v>6.8</c:v>
                </c:pt>
                <c:pt idx="13">
                  <c:v>4.4000000000000004</c:v>
                </c:pt>
                <c:pt idx="14">
                  <c:v>6.4</c:v>
                </c:pt>
                <c:pt idx="15">
                  <c:v>6.2</c:v>
                </c:pt>
                <c:pt idx="16">
                  <c:v>6.6</c:v>
                </c:pt>
                <c:pt idx="17">
                  <c:v>6.8</c:v>
                </c:pt>
                <c:pt idx="18">
                  <c:v>4.5</c:v>
                </c:pt>
                <c:pt idx="19">
                  <c:v>6.3</c:v>
                </c:pt>
                <c:pt idx="20">
                  <c:v>6.6</c:v>
                </c:pt>
                <c:pt idx="21">
                  <c:v>6.6</c:v>
                </c:pt>
                <c:pt idx="22">
                  <c:v>6.4</c:v>
                </c:pt>
                <c:pt idx="23">
                  <c:v>6.7</c:v>
                </c:pt>
                <c:pt idx="24">
                  <c:v>5.2</c:v>
                </c:pt>
                <c:pt idx="25">
                  <c:v>6.3</c:v>
                </c:pt>
                <c:pt idx="26">
                  <c:v>6.8</c:v>
                </c:pt>
                <c:pt idx="27">
                  <c:v>5.4</c:v>
                </c:pt>
                <c:pt idx="28">
                  <c:v>4.4000000000000004</c:v>
                </c:pt>
                <c:pt idx="29">
                  <c:v>6.4</c:v>
                </c:pt>
                <c:pt idx="30">
                  <c:v>6.6</c:v>
                </c:pt>
                <c:pt idx="31">
                  <c:v>6.3</c:v>
                </c:pt>
                <c:pt idx="32">
                  <c:v>6.2</c:v>
                </c:pt>
                <c:pt idx="33">
                  <c:v>6.2</c:v>
                </c:pt>
                <c:pt idx="34">
                  <c:v>6.2</c:v>
                </c:pt>
                <c:pt idx="35">
                  <c:v>5.6</c:v>
                </c:pt>
                <c:pt idx="36">
                  <c:v>4.7</c:v>
                </c:pt>
                <c:pt idx="37">
                  <c:v>6.3</c:v>
                </c:pt>
                <c:pt idx="38">
                  <c:v>6.7</c:v>
                </c:pt>
                <c:pt idx="39">
                  <c:v>5.3</c:v>
                </c:pt>
                <c:pt idx="40">
                  <c:v>4</c:v>
                </c:pt>
                <c:pt idx="41">
                  <c:v>6.5</c:v>
                </c:pt>
                <c:pt idx="42">
                  <c:v>5.3</c:v>
                </c:pt>
                <c:pt idx="43">
                  <c:v>6.7</c:v>
                </c:pt>
                <c:pt idx="44">
                  <c:v>5.7</c:v>
                </c:pt>
                <c:pt idx="45">
                  <c:v>4.8</c:v>
                </c:pt>
                <c:pt idx="46">
                  <c:v>6.9</c:v>
                </c:pt>
                <c:pt idx="47">
                  <c:v>6.8</c:v>
                </c:pt>
                <c:pt idx="48">
                  <c:v>6.1</c:v>
                </c:pt>
                <c:pt idx="49">
                  <c:v>5.9</c:v>
                </c:pt>
                <c:pt idx="50">
                  <c:v>6.6</c:v>
                </c:pt>
                <c:pt idx="51">
                  <c:v>6.8</c:v>
                </c:pt>
                <c:pt idx="52">
                  <c:v>6.5</c:v>
                </c:pt>
                <c:pt idx="53">
                  <c:v>5.8</c:v>
                </c:pt>
                <c:pt idx="54">
                  <c:v>6.3</c:v>
                </c:pt>
                <c:pt idx="55">
                  <c:v>6.1</c:v>
                </c:pt>
                <c:pt idx="56">
                  <c:v>5.2</c:v>
                </c:pt>
                <c:pt idx="57">
                  <c:v>6.4</c:v>
                </c:pt>
                <c:pt idx="58">
                  <c:v>6.4</c:v>
                </c:pt>
                <c:pt idx="59">
                  <c:v>5.9</c:v>
                </c:pt>
                <c:pt idx="60">
                  <c:v>5.2</c:v>
                </c:pt>
                <c:pt idx="61">
                  <c:v>6.7</c:v>
                </c:pt>
                <c:pt idx="62">
                  <c:v>6.7</c:v>
                </c:pt>
                <c:pt idx="63">
                  <c:v>6.3</c:v>
                </c:pt>
                <c:pt idx="64">
                  <c:v>6.8</c:v>
                </c:pt>
                <c:pt idx="65">
                  <c:v>6.7</c:v>
                </c:pt>
                <c:pt idx="66">
                  <c:v>6.2</c:v>
                </c:pt>
                <c:pt idx="67">
                  <c:v>5.2</c:v>
                </c:pt>
                <c:pt idx="68">
                  <c:v>6.6</c:v>
                </c:pt>
                <c:pt idx="69">
                  <c:v>5.2</c:v>
                </c:pt>
                <c:pt idx="70">
                  <c:v>6.9</c:v>
                </c:pt>
                <c:pt idx="71">
                  <c:v>6.1</c:v>
                </c:pt>
                <c:pt idx="72">
                  <c:v>4.5</c:v>
                </c:pt>
                <c:pt idx="73">
                  <c:v>5.9</c:v>
                </c:pt>
                <c:pt idx="74">
                  <c:v>6.8</c:v>
                </c:pt>
                <c:pt idx="75">
                  <c:v>6.8</c:v>
                </c:pt>
                <c:pt idx="76">
                  <c:v>5.0999999999999996</c:v>
                </c:pt>
                <c:pt idx="77">
                  <c:v>6.9</c:v>
                </c:pt>
                <c:pt idx="78">
                  <c:v>5.2</c:v>
                </c:pt>
                <c:pt idx="79">
                  <c:v>6.7</c:v>
                </c:pt>
                <c:pt idx="80">
                  <c:v>5.2</c:v>
                </c:pt>
                <c:pt idx="81">
                  <c:v>6.5</c:v>
                </c:pt>
                <c:pt idx="82">
                  <c:v>5</c:v>
                </c:pt>
                <c:pt idx="83">
                  <c:v>5.7</c:v>
                </c:pt>
                <c:pt idx="84">
                  <c:v>5</c:v>
                </c:pt>
                <c:pt idx="85">
                  <c:v>6.5</c:v>
                </c:pt>
                <c:pt idx="86">
                  <c:v>6.8</c:v>
                </c:pt>
                <c:pt idx="87">
                  <c:v>6.3</c:v>
                </c:pt>
                <c:pt idx="88">
                  <c:v>6.7</c:v>
                </c:pt>
                <c:pt idx="89">
                  <c:v>5.4</c:v>
                </c:pt>
                <c:pt idx="90">
                  <c:v>5.8</c:v>
                </c:pt>
                <c:pt idx="91">
                  <c:v>5.9</c:v>
                </c:pt>
                <c:pt idx="92">
                  <c:v>4.5</c:v>
                </c:pt>
                <c:pt idx="93">
                  <c:v>6.9</c:v>
                </c:pt>
                <c:pt idx="94">
                  <c:v>6.3</c:v>
                </c:pt>
                <c:pt idx="95">
                  <c:v>4.9000000000000004</c:v>
                </c:pt>
                <c:pt idx="96">
                  <c:v>5.5</c:v>
                </c:pt>
                <c:pt idx="97">
                  <c:v>6.2</c:v>
                </c:pt>
                <c:pt idx="98">
                  <c:v>5.8</c:v>
                </c:pt>
                <c:pt idx="99">
                  <c:v>4</c:v>
                </c:pt>
                <c:pt idx="100">
                  <c:v>5.2</c:v>
                </c:pt>
                <c:pt idx="101">
                  <c:v>6.6</c:v>
                </c:pt>
                <c:pt idx="102">
                  <c:v>6</c:v>
                </c:pt>
                <c:pt idx="103">
                  <c:v>5.8</c:v>
                </c:pt>
                <c:pt idx="104">
                  <c:v>6.5</c:v>
                </c:pt>
                <c:pt idx="105">
                  <c:v>5.6</c:v>
                </c:pt>
                <c:pt idx="106">
                  <c:v>6</c:v>
                </c:pt>
                <c:pt idx="107">
                  <c:v>6.6</c:v>
                </c:pt>
                <c:pt idx="108">
                  <c:v>6.6</c:v>
                </c:pt>
                <c:pt idx="109">
                  <c:v>4.8</c:v>
                </c:pt>
                <c:pt idx="110">
                  <c:v>5.5</c:v>
                </c:pt>
                <c:pt idx="111">
                  <c:v>6.9</c:v>
                </c:pt>
                <c:pt idx="112">
                  <c:v>4.4000000000000004</c:v>
                </c:pt>
                <c:pt idx="113">
                  <c:v>5.4</c:v>
                </c:pt>
                <c:pt idx="114">
                  <c:v>6.3</c:v>
                </c:pt>
              </c:numCache>
            </c:numRef>
          </c:val>
          <c:extLst>
            <c:ext xmlns:c16="http://schemas.microsoft.com/office/drawing/2014/chart" uri="{C3380CC4-5D6E-409C-BE32-E72D297353CC}">
              <c16:uniqueId val="{00000002-519B-44A2-B2AD-54036F2ECD6C}"/>
            </c:ext>
          </c:extLst>
        </c:ser>
        <c:dLbls>
          <c:showLegendKey val="0"/>
          <c:showVal val="0"/>
          <c:showCatName val="0"/>
          <c:showSerName val="0"/>
          <c:showPercent val="0"/>
          <c:showBubbleSize val="0"/>
        </c:dLbls>
        <c:gapWidth val="219"/>
        <c:overlap val="-27"/>
        <c:axId val="663252223"/>
        <c:axId val="663231423"/>
      </c:barChart>
      <c:catAx>
        <c:axId val="66325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31423"/>
        <c:crosses val="autoZero"/>
        <c:auto val="1"/>
        <c:lblAlgn val="ctr"/>
        <c:lblOffset val="100"/>
        <c:noMultiLvlLbl val="0"/>
      </c:catAx>
      <c:valAx>
        <c:axId val="663231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a:t>
                </a:r>
                <a:r>
                  <a:rPr lang="en-US" baseline="0"/>
                  <a:t> Ratings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5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[IMDBNepaliMovies.xlsx]PivotTable!MovieName</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Ratings</a:t>
            </a:r>
            <a:r>
              <a:rPr lang="en-US" baseline="0"/>
              <a:t> According To Movie Title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PivotTable!$B$3</c:f>
              <c:strCache>
                <c:ptCount val="1"/>
                <c:pt idx="0">
                  <c:v>Total</c:v>
                </c:pt>
              </c:strCache>
            </c:strRef>
          </c:tx>
          <c:spPr>
            <a:solidFill>
              <a:schemeClr val="accent1"/>
            </a:solidFill>
            <a:ln>
              <a:noFill/>
            </a:ln>
            <a:effectLst/>
          </c:spPr>
          <c:invertIfNegative val="0"/>
          <c:cat>
            <c:strRef>
              <c:f>PivotTable!$A$4:$A$119</c:f>
              <c:strCache>
                <c:ptCount val="115"/>
                <c:pt idx="0">
                  <c:v>A Mero Hajur 2</c:v>
                </c:pt>
                <c:pt idx="1">
                  <c:v>A Mero Hajur 4</c:v>
                </c:pt>
                <c:pt idx="2">
                  <c:v>Afanta</c:v>
                </c:pt>
                <c:pt idx="3">
                  <c:v>Anyay</c:v>
                </c:pt>
                <c:pt idx="4">
                  <c:v>Batch No.16</c:v>
                </c:pt>
                <c:pt idx="5">
                  <c:v>Bato Muniko Phool 2</c:v>
                </c:pt>
                <c:pt idx="6">
                  <c:v>Bhairav</c:v>
                </c:pt>
                <c:pt idx="7">
                  <c:v>Bhaire</c:v>
                </c:pt>
                <c:pt idx="8">
                  <c:v>Bhanubhakta: First Poet</c:v>
                </c:pt>
                <c:pt idx="9">
                  <c:v>Bir Bikram</c:v>
                </c:pt>
                <c:pt idx="10">
                  <c:v>Bir Bikram 2</c:v>
                </c:pt>
                <c:pt idx="11">
                  <c:v>Bulbul</c:v>
                </c:pt>
                <c:pt idx="12">
                  <c:v>Changaa Chait</c:v>
                </c:pt>
                <c:pt idx="13">
                  <c:v>Chha Ekan Chha</c:v>
                </c:pt>
                <c:pt idx="14">
                  <c:v>Chhadke</c:v>
                </c:pt>
                <c:pt idx="15">
                  <c:v>Chhakka Panja</c:v>
                </c:pt>
                <c:pt idx="16">
                  <c:v>Chhakka Panja 2</c:v>
                </c:pt>
                <c:pt idx="17">
                  <c:v>Chhakka Panja 3</c:v>
                </c:pt>
                <c:pt idx="18">
                  <c:v>Chi Musi Chi - Even Dead Desire Belonging</c:v>
                </c:pt>
                <c:pt idx="19">
                  <c:v>Chiso Ashtray</c:v>
                </c:pt>
                <c:pt idx="20">
                  <c:v>Classic</c:v>
                </c:pt>
                <c:pt idx="21">
                  <c:v>Daal Bhat Tarkari</c:v>
                </c:pt>
                <c:pt idx="22">
                  <c:v>Darpan Chhaya 2</c:v>
                </c:pt>
                <c:pt idx="23">
                  <c:v>Dreams</c:v>
                </c:pt>
                <c:pt idx="24">
                  <c:v>Ek Din Ek Raat</c:v>
                </c:pt>
                <c:pt idx="25">
                  <c:v>Facebook</c:v>
                </c:pt>
                <c:pt idx="26">
                  <c:v>Fanko</c:v>
                </c:pt>
                <c:pt idx="27">
                  <c:v>Fateko Jutta</c:v>
                </c:pt>
                <c:pt idx="28">
                  <c:v>Fire</c:v>
                </c:pt>
                <c:pt idx="29">
                  <c:v>First Love</c:v>
                </c:pt>
                <c:pt idx="30">
                  <c:v>Gajalu</c:v>
                </c:pt>
                <c:pt idx="31">
                  <c:v>Gangster Blues</c:v>
                </c:pt>
                <c:pt idx="32">
                  <c:v>Hasi Deu Ek Phera</c:v>
                </c:pt>
                <c:pt idx="33">
                  <c:v>Highway</c:v>
                </c:pt>
                <c:pt idx="34">
                  <c:v>Himmat</c:v>
                </c:pt>
                <c:pt idx="35">
                  <c:v>Hostel</c:v>
                </c:pt>
                <c:pt idx="36">
                  <c:v>Hostel Returns</c:v>
                </c:pt>
                <c:pt idx="37">
                  <c:v>I Am Sorry</c:v>
                </c:pt>
                <c:pt idx="38">
                  <c:v>Intu Mintu Londonma</c:v>
                </c:pt>
                <c:pt idx="39">
                  <c:v>Invitation</c:v>
                </c:pt>
                <c:pt idx="40">
                  <c:v>Jeevan Rekha</c:v>
                </c:pt>
                <c:pt idx="41">
                  <c:v>Jerryy</c:v>
                </c:pt>
                <c:pt idx="42">
                  <c:v>Jholay</c:v>
                </c:pt>
                <c:pt idx="43">
                  <c:v>Jhumkee</c:v>
                </c:pt>
                <c:pt idx="44">
                  <c:v>Jhyanakuti</c:v>
                </c:pt>
                <c:pt idx="45">
                  <c:v>Jung Bahadur Ko Coat</c:v>
                </c:pt>
                <c:pt idx="46">
                  <c:v>Kaira</c:v>
                </c:pt>
                <c:pt idx="47">
                  <c:v>Kanchhi</c:v>
                </c:pt>
                <c:pt idx="48">
                  <c:v>Karkash</c:v>
                </c:pt>
                <c:pt idx="49">
                  <c:v>Karkhana</c:v>
                </c:pt>
                <c:pt idx="50">
                  <c:v>Karodpati</c:v>
                </c:pt>
                <c:pt idx="51">
                  <c:v>Kasle Choryo Mero Man</c:v>
                </c:pt>
                <c:pt idx="52">
                  <c:v>Katha Kathmandu</c:v>
                </c:pt>
                <c:pt idx="53">
                  <c:v>Kathmandu</c:v>
                </c:pt>
                <c:pt idx="54">
                  <c:v>Kohalpur Express</c:v>
                </c:pt>
                <c:pt idx="55">
                  <c:v>Kri</c:v>
                </c:pt>
                <c:pt idx="56">
                  <c:v>Kusume Rumal 2</c:v>
                </c:pt>
                <c:pt idx="57">
                  <c:v>Lalpurja</c:v>
                </c:pt>
                <c:pt idx="58">
                  <c:v>Lappan Chappan 2</c:v>
                </c:pt>
                <c:pt idx="59">
                  <c:v>Lappan Chhappan</c:v>
                </c:pt>
                <c:pt idx="60">
                  <c:v>Loot 2</c:v>
                </c:pt>
                <c:pt idx="61">
                  <c:v>Love Love Love</c:v>
                </c:pt>
                <c:pt idx="62">
                  <c:v>Love Station</c:v>
                </c:pt>
                <c:pt idx="63">
                  <c:v>Lukamari</c:v>
                </c:pt>
                <c:pt idx="64">
                  <c:v>Ma Timi Bina Marihalchu</c:v>
                </c:pt>
                <c:pt idx="65">
                  <c:v>Ma Yesto Geet Gauchhu 2</c:v>
                </c:pt>
                <c:pt idx="66">
                  <c:v>Mamaghar</c:v>
                </c:pt>
                <c:pt idx="67">
                  <c:v>Mangalam</c:v>
                </c:pt>
                <c:pt idx="68">
                  <c:v>Mero Hajur</c:v>
                </c:pt>
                <c:pt idx="69">
                  <c:v>Mero Love Story</c:v>
                </c:pt>
                <c:pt idx="70">
                  <c:v>Mirga Trishna</c:v>
                </c:pt>
                <c:pt idx="71">
                  <c:v>Mission Paisa</c:v>
                </c:pt>
                <c:pt idx="72">
                  <c:v>Mr. Virgin</c:v>
                </c:pt>
                <c:pt idx="73">
                  <c:v>Mukhauta</c:v>
                </c:pt>
                <c:pt idx="74">
                  <c:v>Naakaa</c:v>
                </c:pt>
                <c:pt idx="75">
                  <c:v>Nai Nabhannu La</c:v>
                </c:pt>
                <c:pt idx="76">
                  <c:v>Nai Nabhannu La 2</c:v>
                </c:pt>
                <c:pt idx="77">
                  <c:v>Nai Nabhannu La 3</c:v>
                </c:pt>
                <c:pt idx="78">
                  <c:v>Nai Nabhannu La 4</c:v>
                </c:pt>
                <c:pt idx="79">
                  <c:v>Nai Nabhannu La 5</c:v>
                </c:pt>
                <c:pt idx="80">
                  <c:v>Nepali Babu</c:v>
                </c:pt>
                <c:pt idx="81">
                  <c:v>One Night in Kathmandu</c:v>
                </c:pt>
                <c:pt idx="82">
                  <c:v>Palash</c:v>
                </c:pt>
                <c:pt idx="83">
                  <c:v>Parva</c:v>
                </c:pt>
                <c:pt idx="84">
                  <c:v>Prem Geet</c:v>
                </c:pt>
                <c:pt idx="85">
                  <c:v>Prem Geet 2</c:v>
                </c:pt>
                <c:pt idx="86">
                  <c:v>Ralang Road</c:v>
                </c:pt>
                <c:pt idx="87">
                  <c:v>Ramkahani</c:v>
                </c:pt>
                <c:pt idx="88">
                  <c:v>Resham Filili</c:v>
                </c:pt>
                <c:pt idx="89">
                  <c:v>Rose</c:v>
                </c:pt>
                <c:pt idx="90">
                  <c:v>Saayad 2</c:v>
                </c:pt>
                <c:pt idx="91">
                  <c:v>Sambodhan</c:v>
                </c:pt>
                <c:pt idx="92">
                  <c:v>Samhalinchha Kahile Mann</c:v>
                </c:pt>
                <c:pt idx="93">
                  <c:v>Samjhana</c:v>
                </c:pt>
                <c:pt idx="94">
                  <c:v>Sarauto</c:v>
                </c:pt>
                <c:pt idx="95">
                  <c:v>Seto Bagh</c:v>
                </c:pt>
                <c:pt idx="96">
                  <c:v>Shatru Gate</c:v>
                </c:pt>
                <c:pt idx="97">
                  <c:v>Shree 5 Ambare</c:v>
                </c:pt>
                <c:pt idx="98">
                  <c:v>Shree Swosthani</c:v>
                </c:pt>
                <c:pt idx="99">
                  <c:v>Silsila</c:v>
                </c:pt>
                <c:pt idx="100">
                  <c:v>Soongava: Dance of the Orchids</c:v>
                </c:pt>
                <c:pt idx="101">
                  <c:v>Subha Love</c:v>
                </c:pt>
                <c:pt idx="102">
                  <c:v>Sukha Dukha</c:v>
                </c:pt>
                <c:pt idx="103">
                  <c:v>Summer Love</c:v>
                </c:pt>
                <c:pt idx="104">
                  <c:v>Sunkesari</c:v>
                </c:pt>
                <c:pt idx="105">
                  <c:v>Super Star</c:v>
                </c:pt>
                <c:pt idx="106">
                  <c:v>Swor-The Melody of Dreams</c:v>
                </c:pt>
                <c:pt idx="107">
                  <c:v>Tandav</c:v>
                </c:pt>
                <c:pt idx="108">
                  <c:v>The Black Hen</c:v>
                </c:pt>
                <c:pt idx="109">
                  <c:v>The Break Up</c:v>
                </c:pt>
                <c:pt idx="110">
                  <c:v>The Puppet</c:v>
                </c:pt>
                <c:pt idx="111">
                  <c:v>Timi Sanga</c:v>
                </c:pt>
                <c:pt idx="112">
                  <c:v>Tshering</c:v>
                </c:pt>
                <c:pt idx="113">
                  <c:v>Woda Number 6</c:v>
                </c:pt>
                <c:pt idx="114">
                  <c:v>Xira</c:v>
                </c:pt>
              </c:strCache>
            </c:strRef>
          </c:cat>
          <c:val>
            <c:numRef>
              <c:f>PivotTable!$B$4:$B$119</c:f>
              <c:numCache>
                <c:formatCode>General</c:formatCode>
                <c:ptCount val="115"/>
                <c:pt idx="0">
                  <c:v>4.5</c:v>
                </c:pt>
                <c:pt idx="1">
                  <c:v>4.4000000000000004</c:v>
                </c:pt>
                <c:pt idx="2">
                  <c:v>6.4</c:v>
                </c:pt>
                <c:pt idx="3">
                  <c:v>6.2</c:v>
                </c:pt>
                <c:pt idx="4">
                  <c:v>6.3</c:v>
                </c:pt>
                <c:pt idx="5">
                  <c:v>5.2</c:v>
                </c:pt>
                <c:pt idx="6">
                  <c:v>4.8</c:v>
                </c:pt>
                <c:pt idx="7">
                  <c:v>5.8</c:v>
                </c:pt>
                <c:pt idx="8">
                  <c:v>6.7</c:v>
                </c:pt>
                <c:pt idx="9">
                  <c:v>5.8</c:v>
                </c:pt>
                <c:pt idx="10">
                  <c:v>6</c:v>
                </c:pt>
                <c:pt idx="11">
                  <c:v>6</c:v>
                </c:pt>
                <c:pt idx="12">
                  <c:v>6.3</c:v>
                </c:pt>
                <c:pt idx="13">
                  <c:v>5.3</c:v>
                </c:pt>
                <c:pt idx="14">
                  <c:v>6.2</c:v>
                </c:pt>
                <c:pt idx="15">
                  <c:v>6.3</c:v>
                </c:pt>
                <c:pt idx="16">
                  <c:v>5.2</c:v>
                </c:pt>
                <c:pt idx="17">
                  <c:v>5.2</c:v>
                </c:pt>
                <c:pt idx="18">
                  <c:v>6.3</c:v>
                </c:pt>
                <c:pt idx="19">
                  <c:v>5.5</c:v>
                </c:pt>
                <c:pt idx="20">
                  <c:v>6.8</c:v>
                </c:pt>
                <c:pt idx="21">
                  <c:v>4</c:v>
                </c:pt>
                <c:pt idx="22">
                  <c:v>6.1</c:v>
                </c:pt>
                <c:pt idx="23">
                  <c:v>5.2</c:v>
                </c:pt>
                <c:pt idx="24">
                  <c:v>5.2</c:v>
                </c:pt>
                <c:pt idx="25">
                  <c:v>6.3</c:v>
                </c:pt>
                <c:pt idx="26">
                  <c:v>6.7</c:v>
                </c:pt>
                <c:pt idx="27">
                  <c:v>6.8</c:v>
                </c:pt>
                <c:pt idx="28">
                  <c:v>6.9</c:v>
                </c:pt>
                <c:pt idx="29">
                  <c:v>6.3</c:v>
                </c:pt>
                <c:pt idx="30">
                  <c:v>6.5</c:v>
                </c:pt>
                <c:pt idx="31">
                  <c:v>6.3</c:v>
                </c:pt>
                <c:pt idx="32">
                  <c:v>4.5</c:v>
                </c:pt>
                <c:pt idx="33">
                  <c:v>6.4</c:v>
                </c:pt>
                <c:pt idx="34">
                  <c:v>6.4</c:v>
                </c:pt>
                <c:pt idx="35">
                  <c:v>6.2</c:v>
                </c:pt>
                <c:pt idx="36">
                  <c:v>6.6</c:v>
                </c:pt>
                <c:pt idx="37">
                  <c:v>5.4</c:v>
                </c:pt>
                <c:pt idx="38">
                  <c:v>6.9</c:v>
                </c:pt>
                <c:pt idx="39">
                  <c:v>6.2</c:v>
                </c:pt>
                <c:pt idx="40">
                  <c:v>6</c:v>
                </c:pt>
                <c:pt idx="41">
                  <c:v>5.6</c:v>
                </c:pt>
                <c:pt idx="42">
                  <c:v>6.3</c:v>
                </c:pt>
                <c:pt idx="43">
                  <c:v>6.4</c:v>
                </c:pt>
                <c:pt idx="44">
                  <c:v>6.8</c:v>
                </c:pt>
                <c:pt idx="45">
                  <c:v>6.7</c:v>
                </c:pt>
                <c:pt idx="46">
                  <c:v>6.7</c:v>
                </c:pt>
                <c:pt idx="47">
                  <c:v>6.5</c:v>
                </c:pt>
                <c:pt idx="48">
                  <c:v>6.2</c:v>
                </c:pt>
                <c:pt idx="49">
                  <c:v>6.1</c:v>
                </c:pt>
                <c:pt idx="50">
                  <c:v>5.9</c:v>
                </c:pt>
                <c:pt idx="51">
                  <c:v>6.8</c:v>
                </c:pt>
                <c:pt idx="52">
                  <c:v>5.8</c:v>
                </c:pt>
                <c:pt idx="53">
                  <c:v>6.7</c:v>
                </c:pt>
                <c:pt idx="54">
                  <c:v>6.8</c:v>
                </c:pt>
                <c:pt idx="55">
                  <c:v>5</c:v>
                </c:pt>
                <c:pt idx="56">
                  <c:v>6.6</c:v>
                </c:pt>
                <c:pt idx="57">
                  <c:v>5.4</c:v>
                </c:pt>
                <c:pt idx="58">
                  <c:v>5.4</c:v>
                </c:pt>
                <c:pt idx="59">
                  <c:v>6.2</c:v>
                </c:pt>
                <c:pt idx="60">
                  <c:v>5.9</c:v>
                </c:pt>
                <c:pt idx="61">
                  <c:v>5.0999999999999996</c:v>
                </c:pt>
                <c:pt idx="62">
                  <c:v>6.5</c:v>
                </c:pt>
                <c:pt idx="63">
                  <c:v>6.7</c:v>
                </c:pt>
                <c:pt idx="64">
                  <c:v>4.4000000000000004</c:v>
                </c:pt>
                <c:pt idx="65">
                  <c:v>6.9</c:v>
                </c:pt>
                <c:pt idx="66">
                  <c:v>6.6</c:v>
                </c:pt>
                <c:pt idx="67">
                  <c:v>5.9</c:v>
                </c:pt>
                <c:pt idx="68">
                  <c:v>6.8</c:v>
                </c:pt>
                <c:pt idx="69">
                  <c:v>6.4</c:v>
                </c:pt>
                <c:pt idx="70">
                  <c:v>4.4000000000000004</c:v>
                </c:pt>
                <c:pt idx="71">
                  <c:v>6.6</c:v>
                </c:pt>
                <c:pt idx="72">
                  <c:v>4.9000000000000004</c:v>
                </c:pt>
                <c:pt idx="73">
                  <c:v>6.7</c:v>
                </c:pt>
                <c:pt idx="74">
                  <c:v>6.7</c:v>
                </c:pt>
                <c:pt idx="75">
                  <c:v>6.6</c:v>
                </c:pt>
                <c:pt idx="76">
                  <c:v>6.5</c:v>
                </c:pt>
                <c:pt idx="77">
                  <c:v>5.3</c:v>
                </c:pt>
                <c:pt idx="78">
                  <c:v>5.9</c:v>
                </c:pt>
                <c:pt idx="79">
                  <c:v>6.5</c:v>
                </c:pt>
                <c:pt idx="80">
                  <c:v>6.6</c:v>
                </c:pt>
                <c:pt idx="81">
                  <c:v>6.6</c:v>
                </c:pt>
                <c:pt idx="82">
                  <c:v>6.6</c:v>
                </c:pt>
                <c:pt idx="83">
                  <c:v>5.2</c:v>
                </c:pt>
                <c:pt idx="84">
                  <c:v>6.4</c:v>
                </c:pt>
                <c:pt idx="85">
                  <c:v>6.9</c:v>
                </c:pt>
                <c:pt idx="86">
                  <c:v>6.8</c:v>
                </c:pt>
                <c:pt idx="87">
                  <c:v>5.2</c:v>
                </c:pt>
                <c:pt idx="88">
                  <c:v>5.9</c:v>
                </c:pt>
                <c:pt idx="89">
                  <c:v>6.7</c:v>
                </c:pt>
                <c:pt idx="90">
                  <c:v>6.9</c:v>
                </c:pt>
                <c:pt idx="91">
                  <c:v>5.7</c:v>
                </c:pt>
                <c:pt idx="92">
                  <c:v>4.8</c:v>
                </c:pt>
                <c:pt idx="93">
                  <c:v>6.9</c:v>
                </c:pt>
                <c:pt idx="94">
                  <c:v>5.6</c:v>
                </c:pt>
                <c:pt idx="95">
                  <c:v>6.8</c:v>
                </c:pt>
                <c:pt idx="96">
                  <c:v>5.7</c:v>
                </c:pt>
                <c:pt idx="97">
                  <c:v>4</c:v>
                </c:pt>
                <c:pt idx="98">
                  <c:v>6.7</c:v>
                </c:pt>
                <c:pt idx="99">
                  <c:v>6.2</c:v>
                </c:pt>
                <c:pt idx="100">
                  <c:v>6.6</c:v>
                </c:pt>
                <c:pt idx="101">
                  <c:v>5.2</c:v>
                </c:pt>
                <c:pt idx="102">
                  <c:v>6.8</c:v>
                </c:pt>
                <c:pt idx="103">
                  <c:v>5.8</c:v>
                </c:pt>
                <c:pt idx="104">
                  <c:v>4.5</c:v>
                </c:pt>
                <c:pt idx="105">
                  <c:v>6.6</c:v>
                </c:pt>
                <c:pt idx="106">
                  <c:v>6.8</c:v>
                </c:pt>
                <c:pt idx="107">
                  <c:v>4.7</c:v>
                </c:pt>
                <c:pt idx="108">
                  <c:v>6.9</c:v>
                </c:pt>
                <c:pt idx="109">
                  <c:v>5.5</c:v>
                </c:pt>
                <c:pt idx="110">
                  <c:v>6.6</c:v>
                </c:pt>
                <c:pt idx="111">
                  <c:v>6.3</c:v>
                </c:pt>
                <c:pt idx="112">
                  <c:v>5</c:v>
                </c:pt>
                <c:pt idx="113">
                  <c:v>6.1</c:v>
                </c:pt>
                <c:pt idx="114">
                  <c:v>6.6</c:v>
                </c:pt>
              </c:numCache>
            </c:numRef>
          </c:val>
          <c:extLst>
            <c:ext xmlns:c16="http://schemas.microsoft.com/office/drawing/2014/chart" uri="{C3380CC4-5D6E-409C-BE32-E72D297353CC}">
              <c16:uniqueId val="{00000000-2DD8-498B-9A51-0BF077C48D4E}"/>
            </c:ext>
          </c:extLst>
        </c:ser>
        <c:dLbls>
          <c:showLegendKey val="0"/>
          <c:showVal val="0"/>
          <c:showCatName val="0"/>
          <c:showSerName val="0"/>
          <c:showPercent val="0"/>
          <c:showBubbleSize val="0"/>
        </c:dLbls>
        <c:gapWidth val="219"/>
        <c:overlap val="-27"/>
        <c:axId val="1981316175"/>
        <c:axId val="1981315759"/>
      </c:barChart>
      <c:catAx>
        <c:axId val="1981316175"/>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 Title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315759"/>
        <c:crosses val="autoZero"/>
        <c:auto val="1"/>
        <c:lblAlgn val="ctr"/>
        <c:lblOffset val="100"/>
        <c:noMultiLvlLbl val="0"/>
      </c:catAx>
      <c:valAx>
        <c:axId val="19813157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8131617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[IMDBNepaliMovies.xlsx]PivotTable!Directors</c:name>
    <c:fmtId val="14"/>
  </c:pivotSource>
  <c:chart>
    <c:title>
      <c:tx>
        <c:rich>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r>
              <a:rPr lang="en-US"/>
              <a:t>Director</a:t>
            </a:r>
            <a:r>
              <a:rPr lang="en-US" baseline="0"/>
              <a:t> and movies</a:t>
            </a:r>
            <a:endParaRPr lang="en-US"/>
          </a:p>
        </c:rich>
      </c:tx>
      <c:overlay val="0"/>
      <c:spPr>
        <a:noFill/>
        <a:ln>
          <a:noFill/>
        </a:ln>
        <a:effectLst/>
      </c:spPr>
      <c:txPr>
        <a:bodyPr rot="0" spcFirstLastPara="1" vertOverflow="ellipsis" vert="horz" wrap="square" anchor="ctr" anchorCtr="1"/>
        <a:lstStyle/>
        <a:p>
          <a:pPr>
            <a:defRPr sz="1500" b="1" i="0" u="none" strike="noStrike" kern="1200" cap="all" spc="100" normalizeH="0" baseline="0">
              <a:solidFill>
                <a:schemeClr val="lt1"/>
              </a:solidFill>
              <a:latin typeface="+mn-lt"/>
              <a:ea typeface="+mn-ea"/>
              <a:cs typeface="+mn-cs"/>
            </a:defRPr>
          </a:pPr>
          <a:endParaRPr lang="en-US"/>
        </a:p>
      </c:txPr>
    </c:title>
    <c:autoTitleDeleted val="0"/>
    <c:pivotFmts>
      <c:pivotFmt>
        <c:idx val="0"/>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pPr>
            <a:solidFill>
              <a:schemeClr val="accent1"/>
            </a:solidFill>
            <a:ln>
              <a:noFill/>
            </a:ln>
            <a:effectLst/>
          </c:spPr>
        </c:marker>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pattFill prst="ltUpDiag">
            <a:fgClr>
              <a:schemeClr val="accent1"/>
            </a:fgClr>
            <a:bgClr>
              <a:schemeClr val="lt1"/>
            </a:bgClr>
          </a:pattFill>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
          <c:idx val="0"/>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PivotTable!$Y$4</c:f>
              <c:strCache>
                <c:ptCount val="1"/>
                <c:pt idx="0">
                  <c:v>Total</c:v>
                </c:pt>
              </c:strCache>
            </c:strRef>
          </c:tx>
          <c:spPr>
            <a:ln w="25400" cap="rnd">
              <a:solidFill>
                <a:schemeClr val="lt1"/>
              </a:solidFill>
              <a:round/>
            </a:ln>
            <a:effectLst>
              <a:outerShdw dist="25400" dir="2700000" algn="tl" rotWithShape="0">
                <a:schemeClr val="accent1"/>
              </a:outerShdw>
            </a:effectLst>
          </c:spPr>
          <c:marker>
            <c:symbol val="circle"/>
            <c:size val="14"/>
            <c:spPr>
              <a:solidFill>
                <a:schemeClr val="accent1"/>
              </a:solidFill>
              <a:ln>
                <a:noFill/>
              </a:ln>
              <a:effectLst/>
            </c:spPr>
          </c:marker>
          <c:dLbls>
            <c:spPr>
              <a:solidFill>
                <a:srgbClr val="4472C4"/>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accent1">
                          <a:lumMod val="60000"/>
                          <a:lumOff val="40000"/>
                        </a:schemeClr>
                      </a:solidFill>
                    </a:ln>
                    <a:effectLst/>
                  </c:spPr>
                </c15:leaderLines>
              </c:ext>
            </c:extLst>
          </c:dLbls>
          <c:cat>
            <c:strRef>
              <c:f>PivotTable!$X$5:$X$82</c:f>
              <c:strCache>
                <c:ptCount val="77"/>
                <c:pt idx="0">
                  <c:v>Akash Adhikari</c:v>
                </c:pt>
                <c:pt idx="1">
                  <c:v>Amardeep Sapkota</c:v>
                </c:pt>
                <c:pt idx="2">
                  <c:v>Amit Shrestha</c:v>
                </c:pt>
                <c:pt idx="3">
                  <c:v>Anish Koirala</c:v>
                </c:pt>
                <c:pt idx="4">
                  <c:v>Apil Bista</c:v>
                </c:pt>
                <c:pt idx="5">
                  <c:v>Arpan Thapa</c:v>
                </c:pt>
                <c:pt idx="6">
                  <c:v>Ashish Bhetwal</c:v>
                </c:pt>
                <c:pt idx="7">
                  <c:v>Ashutosh Raj Shrestha</c:v>
                </c:pt>
                <c:pt idx="8">
                  <c:v>Asif Shah</c:v>
                </c:pt>
                <c:pt idx="9">
                  <c:v>Bhuwan K.C.</c:v>
                </c:pt>
                <c:pt idx="10">
                  <c:v>Bikash Raj Acharya</c:v>
                </c:pt>
                <c:pt idx="11">
                  <c:v>Binod Paudel</c:v>
                </c:pt>
                <c:pt idx="12">
                  <c:v>Bishal Bhandari</c:v>
                </c:pt>
                <c:pt idx="13">
                  <c:v>Bisharad Basnet</c:v>
                </c:pt>
                <c:pt idx="14">
                  <c:v>Dayaram Dahal</c:v>
                </c:pt>
                <c:pt idx="15">
                  <c:v>Deepa Shree Niraula</c:v>
                </c:pt>
                <c:pt idx="16">
                  <c:v>Deepak Rauniyar</c:v>
                </c:pt>
                <c:pt idx="17">
                  <c:v>Deepak Shrestha</c:v>
                </c:pt>
                <c:pt idx="18">
                  <c:v>Dev Kumar Shrestha</c:v>
                </c:pt>
                <c:pt idx="19">
                  <c:v>Dinesh D.C.</c:v>
                </c:pt>
                <c:pt idx="20">
                  <c:v>Dinesh Palpali</c:v>
                </c:pt>
                <c:pt idx="21">
                  <c:v>Dinesh Raut</c:v>
                </c:pt>
                <c:pt idx="22">
                  <c:v>Dipa Basnet</c:v>
                </c:pt>
                <c:pt idx="23">
                  <c:v>Dipendra K. Khanal</c:v>
                </c:pt>
                <c:pt idx="24">
                  <c:v>Everest Surya Bohara</c:v>
                </c:pt>
                <c:pt idx="25">
                  <c:v>Hari Humagain</c:v>
                </c:pt>
                <c:pt idx="26">
                  <c:v>Hem Raj BC</c:v>
                </c:pt>
                <c:pt idx="27">
                  <c:v>Jharana Thapa</c:v>
                </c:pt>
                <c:pt idx="28">
                  <c:v>Karma Takapa</c:v>
                </c:pt>
                <c:pt idx="29">
                  <c:v>Kishor Rana</c:v>
                </c:pt>
                <c:pt idx="30">
                  <c:v>Laxman Rijal</c:v>
                </c:pt>
                <c:pt idx="31">
                  <c:v>Milan Chams</c:v>
                </c:pt>
                <c:pt idx="32">
                  <c:v>Min Bahadur Bham</c:v>
                </c:pt>
                <c:pt idx="33">
                  <c:v>Mohan Rai</c:v>
                </c:pt>
                <c:pt idx="34">
                  <c:v>Mukunda Bhatta</c:v>
                </c:pt>
                <c:pt idx="35">
                  <c:v>Murray Kerr</c:v>
                </c:pt>
                <c:pt idx="36">
                  <c:v>Muskan Dhakal</c:v>
                </c:pt>
                <c:pt idx="37">
                  <c:v>Myrhna James</c:v>
                </c:pt>
                <c:pt idx="38">
                  <c:v>Narayan Puri</c:v>
                </c:pt>
                <c:pt idx="39">
                  <c:v>Nawal Nepal</c:v>
                </c:pt>
                <c:pt idx="40">
                  <c:v>Neer Bikram Shah</c:v>
                </c:pt>
                <c:pt idx="41">
                  <c:v>Nigam Shrestha</c:v>
                </c:pt>
                <c:pt idx="42">
                  <c:v>Nikesh Khadka</c:v>
                </c:pt>
                <c:pt idx="43">
                  <c:v>Nikhil Upreti</c:v>
                </c:pt>
                <c:pt idx="44">
                  <c:v>Nirak Poudel</c:v>
                </c:pt>
                <c:pt idx="45">
                  <c:v>Nischal Basnet</c:v>
                </c:pt>
                <c:pt idx="46">
                  <c:v>Pitamber Pandey</c:v>
                </c:pt>
                <c:pt idx="47">
                  <c:v>Pradeep Bhattarai</c:v>
                </c:pt>
                <c:pt idx="48">
                  <c:v>Prakash Thapa</c:v>
                </c:pt>
                <c:pt idx="49">
                  <c:v>Pranab Joshi</c:v>
                </c:pt>
                <c:pt idx="50">
                  <c:v>Prasanna Poudyal</c:v>
                </c:pt>
                <c:pt idx="51">
                  <c:v>Puspa Raj Neupane</c:v>
                </c:pt>
                <c:pt idx="52">
                  <c:v>Rajendra Uprety</c:v>
                </c:pt>
                <c:pt idx="53">
                  <c:v>Ram Sharan Pathak</c:v>
                </c:pt>
                <c:pt idx="54">
                  <c:v>Renasha Bantawa Rai</c:v>
                </c:pt>
                <c:pt idx="55">
                  <c:v>Sangita Shrestha</c:v>
                </c:pt>
                <c:pt idx="56">
                  <c:v>Santos Babu Lohani</c:v>
                </c:pt>
                <c:pt idx="57">
                  <c:v>Saurav Rai</c:v>
                </c:pt>
                <c:pt idx="58">
                  <c:v>Shabir Shrestha</c:v>
                </c:pt>
                <c:pt idx="59">
                  <c:v>Shambhu Pradhan</c:v>
                </c:pt>
                <c:pt idx="60">
                  <c:v>Shishir S.J.B. Rana</c:v>
                </c:pt>
                <c:pt idx="61">
                  <c:v>Shiva Regmi</c:v>
                </c:pt>
                <c:pt idx="62">
                  <c:v>Shree Ram Dahal</c:v>
                </c:pt>
                <c:pt idx="63">
                  <c:v>Simosh Sunuwar</c:v>
                </c:pt>
                <c:pt idx="64">
                  <c:v>Subarna Thapa</c:v>
                </c:pt>
                <c:pt idx="65">
                  <c:v>Subash Koirala</c:v>
                </c:pt>
                <c:pt idx="66">
                  <c:v>Sudan K.C.</c:v>
                </c:pt>
                <c:pt idx="67">
                  <c:v>Sudarshan Thapa</c:v>
                </c:pt>
                <c:pt idx="68">
                  <c:v>Suraj Bhushal</c:v>
                </c:pt>
                <c:pt idx="69">
                  <c:v>Suraj Subba</c:v>
                </c:pt>
                <c:pt idx="70">
                  <c:v>Surendra Poudel</c:v>
                </c:pt>
                <c:pt idx="71">
                  <c:v>Tulsi Ghimire</c:v>
                </c:pt>
                <c:pt idx="72">
                  <c:v>Ugyen Chhopel</c:v>
                </c:pt>
                <c:pt idx="73">
                  <c:v>Ujwal Ghimire</c:v>
                </c:pt>
                <c:pt idx="74">
                  <c:v>Veemsen Lama</c:v>
                </c:pt>
                <c:pt idx="75">
                  <c:v>Yadav Kharel</c:v>
                </c:pt>
                <c:pt idx="76">
                  <c:v>Yash Kumar</c:v>
                </c:pt>
              </c:strCache>
            </c:strRef>
          </c:cat>
          <c:val>
            <c:numRef>
              <c:f>PivotTable!$Y$5:$Y$82</c:f>
              <c:numCache>
                <c:formatCode>General</c:formatCode>
                <c:ptCount val="77"/>
                <c:pt idx="0">
                  <c:v>2</c:v>
                </c:pt>
                <c:pt idx="1">
                  <c:v>1</c:v>
                </c:pt>
                <c:pt idx="2">
                  <c:v>1</c:v>
                </c:pt>
                <c:pt idx="3">
                  <c:v>1</c:v>
                </c:pt>
                <c:pt idx="4">
                  <c:v>1</c:v>
                </c:pt>
                <c:pt idx="5">
                  <c:v>2</c:v>
                </c:pt>
                <c:pt idx="6">
                  <c:v>1</c:v>
                </c:pt>
                <c:pt idx="7">
                  <c:v>1</c:v>
                </c:pt>
                <c:pt idx="8">
                  <c:v>1</c:v>
                </c:pt>
                <c:pt idx="9">
                  <c:v>1</c:v>
                </c:pt>
                <c:pt idx="10">
                  <c:v>4</c:v>
                </c:pt>
                <c:pt idx="11">
                  <c:v>1</c:v>
                </c:pt>
                <c:pt idx="12">
                  <c:v>1</c:v>
                </c:pt>
                <c:pt idx="13">
                  <c:v>1</c:v>
                </c:pt>
                <c:pt idx="14">
                  <c:v>1</c:v>
                </c:pt>
                <c:pt idx="15">
                  <c:v>3</c:v>
                </c:pt>
                <c:pt idx="16">
                  <c:v>1</c:v>
                </c:pt>
                <c:pt idx="17">
                  <c:v>1</c:v>
                </c:pt>
                <c:pt idx="18">
                  <c:v>1</c:v>
                </c:pt>
                <c:pt idx="19">
                  <c:v>1</c:v>
                </c:pt>
                <c:pt idx="20">
                  <c:v>1</c:v>
                </c:pt>
                <c:pt idx="21">
                  <c:v>3</c:v>
                </c:pt>
                <c:pt idx="22">
                  <c:v>1</c:v>
                </c:pt>
                <c:pt idx="23">
                  <c:v>3</c:v>
                </c:pt>
                <c:pt idx="24">
                  <c:v>1</c:v>
                </c:pt>
                <c:pt idx="25">
                  <c:v>1</c:v>
                </c:pt>
                <c:pt idx="26">
                  <c:v>6</c:v>
                </c:pt>
                <c:pt idx="27">
                  <c:v>2</c:v>
                </c:pt>
                <c:pt idx="28">
                  <c:v>1</c:v>
                </c:pt>
                <c:pt idx="29">
                  <c:v>1</c:v>
                </c:pt>
                <c:pt idx="30">
                  <c:v>1</c:v>
                </c:pt>
                <c:pt idx="31">
                  <c:v>2</c:v>
                </c:pt>
                <c:pt idx="32">
                  <c:v>1</c:v>
                </c:pt>
                <c:pt idx="33">
                  <c:v>1</c:v>
                </c:pt>
                <c:pt idx="34">
                  <c:v>2</c:v>
                </c:pt>
                <c:pt idx="35">
                  <c:v>1</c:v>
                </c:pt>
                <c:pt idx="36">
                  <c:v>2</c:v>
                </c:pt>
                <c:pt idx="37">
                  <c:v>1</c:v>
                </c:pt>
                <c:pt idx="38">
                  <c:v>3</c:v>
                </c:pt>
                <c:pt idx="39">
                  <c:v>1</c:v>
                </c:pt>
                <c:pt idx="40">
                  <c:v>1</c:v>
                </c:pt>
                <c:pt idx="41">
                  <c:v>2</c:v>
                </c:pt>
                <c:pt idx="42">
                  <c:v>1</c:v>
                </c:pt>
                <c:pt idx="43">
                  <c:v>1</c:v>
                </c:pt>
                <c:pt idx="44">
                  <c:v>2</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3</c:v>
                </c:pt>
                <c:pt idx="62">
                  <c:v>1</c:v>
                </c:pt>
                <c:pt idx="63">
                  <c:v>3</c:v>
                </c:pt>
                <c:pt idx="64">
                  <c:v>3</c:v>
                </c:pt>
                <c:pt idx="65">
                  <c:v>1</c:v>
                </c:pt>
                <c:pt idx="66">
                  <c:v>1</c:v>
                </c:pt>
                <c:pt idx="67">
                  <c:v>5</c:v>
                </c:pt>
                <c:pt idx="68">
                  <c:v>1</c:v>
                </c:pt>
                <c:pt idx="69">
                  <c:v>1</c:v>
                </c:pt>
                <c:pt idx="70">
                  <c:v>1</c:v>
                </c:pt>
                <c:pt idx="71">
                  <c:v>3</c:v>
                </c:pt>
                <c:pt idx="72">
                  <c:v>1</c:v>
                </c:pt>
                <c:pt idx="73">
                  <c:v>2</c:v>
                </c:pt>
                <c:pt idx="74">
                  <c:v>1</c:v>
                </c:pt>
                <c:pt idx="75">
                  <c:v>2</c:v>
                </c:pt>
                <c:pt idx="76">
                  <c:v>1</c:v>
                </c:pt>
              </c:numCache>
            </c:numRef>
          </c:val>
          <c:smooth val="0"/>
          <c:extLst>
            <c:ext xmlns:c16="http://schemas.microsoft.com/office/drawing/2014/chart" uri="{C3380CC4-5D6E-409C-BE32-E72D297353CC}">
              <c16:uniqueId val="{00000000-6A75-4C1B-9D85-6F720DDD477A}"/>
            </c:ext>
          </c:extLst>
        </c:ser>
        <c:dLbls>
          <c:dLblPos val="ctr"/>
          <c:showLegendKey val="0"/>
          <c:showVal val="1"/>
          <c:showCatName val="0"/>
          <c:showSerName val="0"/>
          <c:showPercent val="0"/>
          <c:showBubbleSize val="0"/>
        </c:dLbls>
        <c:dropLines>
          <c:spPr>
            <a:ln w="9525" cap="flat" cmpd="sng" algn="ctr">
              <a:gradFill>
                <a:gsLst>
                  <a:gs pos="0">
                    <a:schemeClr val="lt1"/>
                  </a:gs>
                  <a:gs pos="100000">
                    <a:schemeClr val="lt1">
                      <a:alpha val="0"/>
                    </a:schemeClr>
                  </a:gs>
                </a:gsLst>
                <a:lin ang="5400000" scaled="0"/>
              </a:gradFill>
              <a:round/>
            </a:ln>
            <a:effectLst/>
          </c:spPr>
        </c:dropLines>
        <c:marker val="1"/>
        <c:smooth val="0"/>
        <c:axId val="660848063"/>
        <c:axId val="660851391"/>
      </c:lineChart>
      <c:catAx>
        <c:axId val="660848063"/>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Directors</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30" baseline="0">
                <a:solidFill>
                  <a:schemeClr val="lt1"/>
                </a:solidFill>
                <a:latin typeface="+mn-lt"/>
                <a:ea typeface="+mn-ea"/>
                <a:cs typeface="+mn-cs"/>
              </a:defRPr>
            </a:pPr>
            <a:endParaRPr lang="en-US"/>
          </a:p>
        </c:txPr>
        <c:crossAx val="660851391"/>
        <c:crosses val="autoZero"/>
        <c:auto val="1"/>
        <c:lblAlgn val="ctr"/>
        <c:lblOffset val="100"/>
        <c:noMultiLvlLbl val="0"/>
      </c:catAx>
      <c:valAx>
        <c:axId val="660851391"/>
        <c:scaling>
          <c:orientation val="minMax"/>
        </c:scaling>
        <c:delete val="1"/>
        <c:axPos val="l"/>
        <c:title>
          <c:tx>
            <c:rich>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r>
                  <a:rPr lang="en-US"/>
                  <a:t>Number Of</a:t>
                </a:r>
                <a:r>
                  <a:rPr lang="en-US" baseline="0"/>
                  <a:t> Movies</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lt1"/>
                  </a:solidFill>
                  <a:latin typeface="+mn-lt"/>
                  <a:ea typeface="+mn-ea"/>
                  <a:cs typeface="+mn-cs"/>
                </a:defRPr>
              </a:pPr>
              <a:endParaRPr lang="en-US"/>
            </a:p>
          </c:txPr>
        </c:title>
        <c:numFmt formatCode="General" sourceLinked="1"/>
        <c:majorTickMark val="none"/>
        <c:minorTickMark val="none"/>
        <c:tickLblPos val="nextTo"/>
        <c:crossAx val="660848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solidFill>
    <a:ln w="9525" cap="flat" cmpd="sng" algn="ctr">
      <a:solidFill>
        <a:schemeClr val="lt1">
          <a:lumMod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[IMDBNepaliMovies.xlsx]PivotTable!PivotTable3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Movie Detais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PivotTable!$AE$3</c:f>
              <c:strCache>
                <c:ptCount val="1"/>
                <c:pt idx="0">
                  <c:v>Total</c:v>
                </c:pt>
              </c:strCache>
            </c:strRef>
          </c:tx>
          <c:spPr>
            <a:solidFill>
              <a:schemeClr val="accent1"/>
            </a:solidFill>
            <a:ln>
              <a:noFill/>
            </a:ln>
            <a:effectLst/>
          </c:spPr>
          <c:invertIfNegative val="0"/>
          <c:cat>
            <c:multiLvlStrRef>
              <c:f>PivotTable!$AD$4:$AD$259</c:f>
              <c:multiLvlStrCache>
                <c:ptCount val="115"/>
                <c:lvl>
                  <c:pt idx="0">
                    <c:v>Jeevan Rekha</c:v>
                  </c:pt>
                  <c:pt idx="1">
                    <c:v>Samjhana</c:v>
                  </c:pt>
                  <c:pt idx="2">
                    <c:v>Anyay</c:v>
                  </c:pt>
                  <c:pt idx="3">
                    <c:v>Shree Swosthani</c:v>
                  </c:pt>
                  <c:pt idx="4">
                    <c:v>Karodpati</c:v>
                  </c:pt>
                  <c:pt idx="5">
                    <c:v>Nepali Babu</c:v>
                  </c:pt>
                  <c:pt idx="6">
                    <c:v>Bhanubhakta: First Poet</c:v>
                  </c:pt>
                  <c:pt idx="7">
                    <c:v>Afanta</c:v>
                  </c:pt>
                  <c:pt idx="8">
                    <c:v>Fire</c:v>
                  </c:pt>
                  <c:pt idx="9">
                    <c:v>Super Star</c:v>
                  </c:pt>
                  <c:pt idx="10">
                    <c:v>Mero Hajur</c:v>
                  </c:pt>
                  <c:pt idx="11">
                    <c:v>Mamaghar</c:v>
                  </c:pt>
                  <c:pt idx="12">
                    <c:v>Sukha Dukha</c:v>
                  </c:pt>
                  <c:pt idx="13">
                    <c:v>Ma Timi Bina Marihalchu</c:v>
                  </c:pt>
                  <c:pt idx="14">
                    <c:v>Himmat</c:v>
                  </c:pt>
                  <c:pt idx="15">
                    <c:v>Silsila</c:v>
                  </c:pt>
                  <c:pt idx="16">
                    <c:v>Mission Paisa</c:v>
                  </c:pt>
                  <c:pt idx="17">
                    <c:v>Kasle Choryo Mero Man</c:v>
                  </c:pt>
                  <c:pt idx="18">
                    <c:v>Hasi Deu Ek Phera</c:v>
                  </c:pt>
                  <c:pt idx="19">
                    <c:v>First Love</c:v>
                  </c:pt>
                  <c:pt idx="20">
                    <c:v>Nai Nabhannu La</c:v>
                  </c:pt>
                  <c:pt idx="21">
                    <c:v>Kusume Rumal 2</c:v>
                  </c:pt>
                  <c:pt idx="22">
                    <c:v>Mero Love Story</c:v>
                  </c:pt>
                  <c:pt idx="23">
                    <c:v>Kathmandu</c:v>
                  </c:pt>
                  <c:pt idx="24">
                    <c:v>Ek Din Ek Raat</c:v>
                  </c:pt>
                  <c:pt idx="25">
                    <c:v>Batch No.16</c:v>
                  </c:pt>
                  <c:pt idx="26">
                    <c:v>Swor-The Melody of Dreams</c:v>
                  </c:pt>
                  <c:pt idx="27">
                    <c:v>I Am Sorry</c:v>
                  </c:pt>
                  <c:pt idx="28">
                    <c:v>Mirga Trishna</c:v>
                  </c:pt>
                  <c:pt idx="29">
                    <c:v>Highway</c:v>
                  </c:pt>
                  <c:pt idx="30">
                    <c:v>Soongava: Dance of the Orchids</c:v>
                  </c:pt>
                  <c:pt idx="31">
                    <c:v>Facebook</c:v>
                  </c:pt>
                  <c:pt idx="32">
                    <c:v>Chhadke</c:v>
                  </c:pt>
                  <c:pt idx="33">
                    <c:v>Hostel</c:v>
                  </c:pt>
                  <c:pt idx="34">
                    <c:v>Karkash</c:v>
                  </c:pt>
                  <c:pt idx="35">
                    <c:v>Jerryy</c:v>
                  </c:pt>
                  <c:pt idx="36">
                    <c:v>Tandav</c:v>
                  </c:pt>
                  <c:pt idx="37">
                    <c:v>Jholay</c:v>
                  </c:pt>
                  <c:pt idx="38">
                    <c:v>Mukhauta</c:v>
                  </c:pt>
                  <c:pt idx="39">
                    <c:v>Chha Ekan Chha</c:v>
                  </c:pt>
                  <c:pt idx="40">
                    <c:v>Shree 5 Ambare</c:v>
                  </c:pt>
                  <c:pt idx="41">
                    <c:v>Nai Nabhannu La 2</c:v>
                  </c:pt>
                  <c:pt idx="42">
                    <c:v>Nai Nabhannu La 3</c:v>
                  </c:pt>
                  <c:pt idx="43">
                    <c:v>Jung Bahadur Ko Coat</c:v>
                  </c:pt>
                  <c:pt idx="44">
                    <c:v>Sambodhan</c:v>
                  </c:pt>
                  <c:pt idx="45">
                    <c:v>Bhairav</c:v>
                  </c:pt>
                  <c:pt idx="46">
                    <c:v>The Black Hen</c:v>
                  </c:pt>
                  <c:pt idx="47">
                    <c:v>Seto Bagh</c:v>
                  </c:pt>
                  <c:pt idx="48">
                    <c:v>Woda Number 6</c:v>
                  </c:pt>
                  <c:pt idx="49">
                    <c:v>Resham Filili</c:v>
                  </c:pt>
                  <c:pt idx="50">
                    <c:v>Hostel Returns</c:v>
                  </c:pt>
                  <c:pt idx="51">
                    <c:v>Classic</c:v>
                  </c:pt>
                  <c:pt idx="52">
                    <c:v>Gajalu</c:v>
                  </c:pt>
                  <c:pt idx="53">
                    <c:v>Bir Bikram</c:v>
                  </c:pt>
                  <c:pt idx="54">
                    <c:v>Chhakka Panja</c:v>
                  </c:pt>
                  <c:pt idx="55">
                    <c:v>Karkhana</c:v>
                  </c:pt>
                  <c:pt idx="56">
                    <c:v>Dreams</c:v>
                  </c:pt>
                  <c:pt idx="57">
                    <c:v>Prem Geet</c:v>
                  </c:pt>
                  <c:pt idx="58">
                    <c:v>Jhumkee</c:v>
                  </c:pt>
                  <c:pt idx="59">
                    <c:v>Nai Nabhannu La 4</c:v>
                  </c:pt>
                  <c:pt idx="60">
                    <c:v>Bato Muniko Phool 2</c:v>
                  </c:pt>
                  <c:pt idx="61">
                    <c:v>Lukamari</c:v>
                  </c:pt>
                  <c:pt idx="62">
                    <c:v>Fanko</c:v>
                  </c:pt>
                  <c:pt idx="63">
                    <c:v>Gangster Blues</c:v>
                  </c:pt>
                  <c:pt idx="64">
                    <c:v>Jhyanakuti</c:v>
                  </c:pt>
                  <c:pt idx="65">
                    <c:v>Naakaa</c:v>
                  </c:pt>
                  <c:pt idx="66">
                    <c:v>Lappan Chhappan</c:v>
                  </c:pt>
                  <c:pt idx="67">
                    <c:v>Chhakka Panja 2</c:v>
                  </c:pt>
                  <c:pt idx="68">
                    <c:v>Palash</c:v>
                  </c:pt>
                  <c:pt idx="69">
                    <c:v>Parva</c:v>
                  </c:pt>
                  <c:pt idx="70">
                    <c:v>Prem Geet 2</c:v>
                  </c:pt>
                  <c:pt idx="71">
                    <c:v>Darpan Chhaya 2</c:v>
                  </c:pt>
                  <c:pt idx="72">
                    <c:v>A Mero Hajur 2</c:v>
                  </c:pt>
                  <c:pt idx="73">
                    <c:v>Loot 2</c:v>
                  </c:pt>
                  <c:pt idx="74">
                    <c:v>Fateko Jutta</c:v>
                  </c:pt>
                  <c:pt idx="75">
                    <c:v>Ralang Road</c:v>
                  </c:pt>
                  <c:pt idx="76">
                    <c:v>Love Love Love</c:v>
                  </c:pt>
                  <c:pt idx="77">
                    <c:v>Saayad 2</c:v>
                  </c:pt>
                  <c:pt idx="78">
                    <c:v>Ramkahani</c:v>
                  </c:pt>
                  <c:pt idx="79">
                    <c:v>Kaira</c:v>
                  </c:pt>
                  <c:pt idx="80">
                    <c:v>Chhakka Panja 3</c:v>
                  </c:pt>
                  <c:pt idx="81">
                    <c:v>Kanchhi</c:v>
                  </c:pt>
                  <c:pt idx="82">
                    <c:v>Kri</c:v>
                  </c:pt>
                  <c:pt idx="83">
                    <c:v>Shatru Gate</c:v>
                  </c:pt>
                  <c:pt idx="84">
                    <c:v>Tshering</c:v>
                  </c:pt>
                  <c:pt idx="85">
                    <c:v>Nai Nabhannu La 5</c:v>
                  </c:pt>
                  <c:pt idx="86">
                    <c:v>Kohalpur Express</c:v>
                  </c:pt>
                  <c:pt idx="87">
                    <c:v>Timi Sanga</c:v>
                  </c:pt>
                  <c:pt idx="88">
                    <c:v>Rose</c:v>
                  </c:pt>
                  <c:pt idx="89">
                    <c:v>Lalpurja</c:v>
                  </c:pt>
                  <c:pt idx="90">
                    <c:v>Katha Kathmandu</c:v>
                  </c:pt>
                  <c:pt idx="91">
                    <c:v>Mangalam</c:v>
                  </c:pt>
                  <c:pt idx="92">
                    <c:v>Sunkesari</c:v>
                  </c:pt>
                  <c:pt idx="93">
                    <c:v>Intu Mintu Londonma</c:v>
                  </c:pt>
                  <c:pt idx="94">
                    <c:v>Changaa Chait</c:v>
                  </c:pt>
                  <c:pt idx="95">
                    <c:v>Mr. Virgin</c:v>
                  </c:pt>
                  <c:pt idx="96">
                    <c:v>The Break Up</c:v>
                  </c:pt>
                  <c:pt idx="97">
                    <c:v>Invitation</c:v>
                  </c:pt>
                  <c:pt idx="98">
                    <c:v>Bhaire</c:v>
                  </c:pt>
                  <c:pt idx="99">
                    <c:v>Daal Bhat Tarkari</c:v>
                  </c:pt>
                  <c:pt idx="100">
                    <c:v>Subha Love</c:v>
                  </c:pt>
                  <c:pt idx="101">
                    <c:v>Xira</c:v>
                  </c:pt>
                  <c:pt idx="102">
                    <c:v>Bir Bikram 2</c:v>
                  </c:pt>
                  <c:pt idx="103">
                    <c:v>Summer Love</c:v>
                  </c:pt>
                  <c:pt idx="104">
                    <c:v>Love Station</c:v>
                  </c:pt>
                  <c:pt idx="105">
                    <c:v>Sarauto</c:v>
                  </c:pt>
                  <c:pt idx="106">
                    <c:v>Bulbul</c:v>
                  </c:pt>
                  <c:pt idx="107">
                    <c:v>One Night in Kathmandu</c:v>
                  </c:pt>
                  <c:pt idx="108">
                    <c:v>The Puppet</c:v>
                  </c:pt>
                  <c:pt idx="109">
                    <c:v>Samhalinchha Kahile Mann</c:v>
                  </c:pt>
                  <c:pt idx="110">
                    <c:v>Chiso Ashtray</c:v>
                  </c:pt>
                  <c:pt idx="111">
                    <c:v>Ma Yesto Geet Gauchhu 2</c:v>
                  </c:pt>
                  <c:pt idx="112">
                    <c:v>A Mero Hajur 4</c:v>
                  </c:pt>
                  <c:pt idx="113">
                    <c:v>Lappan Chappan 2</c:v>
                  </c:pt>
                  <c:pt idx="114">
                    <c:v>Chi Musi Chi - Even Dead Desire Belonging</c:v>
                  </c:pt>
                </c:lvl>
                <c:lvl>
                  <c:pt idx="0">
                    <c:v> Shiv Shrestha, Menakshi Anand, Arjun Jung Shahi, Shanti Maskey</c:v>
                  </c:pt>
                  <c:pt idx="1">
                    <c:v> Bhuwan K.C., Tripti Nadakar, Muralidhar</c:v>
                  </c:pt>
                  <c:pt idx="2">
                    <c:v> Prakash Adhikari, Biswa Basnet, Mira Madhuri, Majnalkar</c:v>
                  </c:pt>
                  <c:pt idx="3">
                    <c:v> Pooja Chand, Rakesh Khadka, Rudra Raj Pandey, Jal Shah</c:v>
                  </c:pt>
                  <c:pt idx="4">
                    <c:v> Bhuwan K.C., Sushmita K.C., Santosh Pant, Neer Bikram Shah</c:v>
                  </c:pt>
                  <c:pt idx="5">
                    <c:v> Bhuwan K.C., Sushmita K.C., Jal Shah, Sunil Thapa</c:v>
                  </c:pt>
                  <c:pt idx="6">
                    <c:v> Kamal Mani Dixit, Gopal Nepal, Dilip Rayamajhi, Bikki Shah</c:v>
                  </c:pt>
                  <c:pt idx="7">
                    <c:v> Shree Krishna Shrestha, Sushila Rayamajhi, Niruta Singh, Sunil Thapa</c:v>
                  </c:pt>
                  <c:pt idx="8">
                    <c:v> Sushil Chhetri, Bipana Thapa, Saranga Shrestha, Niruta Singh</c:v>
                  </c:pt>
                  <c:pt idx="9">
                    <c:v> Bhuwan K.C., Sushmita K.C., Dilip Rayamajhi</c:v>
                  </c:pt>
                  <c:pt idx="10">
                    <c:v> Jharana Bajracharya, Anupama Prasai Koirala</c:v>
                  </c:pt>
                  <c:pt idx="11">
                    <c:v> Prem Pandey, Gauri Malla, Melina Manandhar, Dilip Rayamajhi</c:v>
                  </c:pt>
                  <c:pt idx="12">
                    <c:v> Keshab Bhattarai, Shree Krishna Shrestha, Mithila Sharma, Madan Krishna Shrestha</c:v>
                  </c:pt>
                  <c:pt idx="13">
                    <c:v> Bhuwan K.C., Sushmita K.C., Sushila Rayamajhi, Laya Sangraula</c:v>
                  </c:pt>
                  <c:pt idx="14">
                    <c:v> Biraj Bhatta, Hemanta Budhathoki, Ramit Dhungana, Dinesh Sharma</c:v>
                  </c:pt>
                  <c:pt idx="15">
                    <c:v> Biraj Bhatta, Soniya K.C., R.P. Panta, Sushil Pokharel</c:v>
                  </c:pt>
                  <c:pt idx="16">
                    <c:v> Nikhil Upreti, Suraj Rd, Amir Gautam, Nisha Adhikari</c:v>
                  </c:pt>
                  <c:pt idx="17">
                    <c:v> Aaryan Sigdel, Rekha Thapa, Kishor Khatiwada, Neer Bikram Shah</c:v>
                  </c:pt>
                  <c:pt idx="18">
                    <c:v> Hari Bansha Acharya, Madan Krishna Shrestha, Raj Ballav Koirala, Shweta Khadka</c:v>
                  </c:pt>
                  <c:pt idx="19">
                    <c:v> Nisha Adhikari, Anup Poudel, Karma Shakya, Reecha Sharma</c:v>
                  </c:pt>
                  <c:pt idx="20">
                    <c:v> Richa Singh Thakuri, Jiwan Luitel, Suman Singh, Mithila Sharma</c:v>
                  </c:pt>
                  <c:pt idx="21">
                    <c:v> Shyamal Prasad, Shyam Aryal, Niraj Baral, Rubi Bhattarai</c:v>
                  </c:pt>
                  <c:pt idx="22">
                    <c:v> Aaryan Sigdel, Reecha Sharma, Binaya Shrestha, Keshab Bhattarai</c:v>
                  </c:pt>
                  <c:pt idx="23">
                    <c:v> Akash Adhikari, Ben-Nabin Adhikari, Prapti Ghimire, Resh Marhatta</c:v>
                  </c:pt>
                  <c:pt idx="24">
                    <c:v> Anup Baral, Deeya Maskey, Menuka Pradhan, Karma Shakya</c:v>
                  </c:pt>
                  <c:pt idx="25">
                    <c:v> Anup Baral, Rubi Bhattarai, Aakash Kahrel, Sushma Karki</c:v>
                  </c:pt>
                  <c:pt idx="26">
                    <c:v> Raj Ballav Koirala, Keki Adhikari, Reema Bishwokarma, Sraj Garach</c:v>
                  </c:pt>
                  <c:pt idx="27">
                    <c:v> Aaryan Sigdel, Keki Adhikari, Shyamal Prasad, Shyam Aryal</c:v>
                  </c:pt>
                  <c:pt idx="28">
                    <c:v> Biraj Bhatta, Karma Shakya, Hemanta Budhathoki, Nandita K.C.</c:v>
                  </c:pt>
                  <c:pt idx="29">
                    <c:v> Dayahang Rai, Asha Magrati, Shristi Ghimire, Karma Shakya</c:v>
                  </c:pt>
                  <c:pt idx="30">
                    <c:v> Deeya Maskey, Nisha Adhikari, Saugat Malla, Basundhara Bhusal</c:v>
                  </c:pt>
                  <c:pt idx="31">
                    <c:v> Rajesh Hamal, Wilson Bikram Rai, Jharana Thapa, Subash Thapa</c:v>
                  </c:pt>
                  <c:pt idx="32">
                    <c:v> Nikun Shrestha, Bipin Karki, Kameshwor Chaurasiya, Saugat Malla</c:v>
                  </c:pt>
                  <c:pt idx="33">
                    <c:v> Rista Basnet, Salon Basnet, Shishir Bhandari, Anmol K.C.</c:v>
                  </c:pt>
                  <c:pt idx="34">
                    <c:v> Suraj Singh Thakuri, Satya Raj Acharya, Dayahang Rai, Raymon Das Shrestha</c:v>
                  </c:pt>
                  <c:pt idx="35">
                    <c:v> Anmol K.C., Amalya Sharma, Anna Sharma, Abhishek Man Sherchan</c:v>
                  </c:pt>
                  <c:pt idx="36">
                    <c:v> Bisharad Basnet, Kameshwor Chaurasiya, Alan Gurung, Bipin Karki</c:v>
                  </c:pt>
                  <c:pt idx="37">
                    <c:v> Dayahang Rai, Priyanka Karki, Shishir Rana, Prashant Dawa</c:v>
                  </c:pt>
                  <c:pt idx="38">
                    <c:v> Rajesh Hamal, Sunil Thapa, Saugat Malla, Arpan Thapa</c:v>
                  </c:pt>
                  <c:pt idx="39">
                    <c:v> Sandip Chhetri, Narendra Singh Dhami, Neeta Dhungana, Kedar Ghimire</c:v>
                  </c:pt>
                  <c:pt idx="40">
                    <c:v> Saugat Malla, Keki Adhikari, Yama Buddha, Priyanka Karki</c:v>
                  </c:pt>
                  <c:pt idx="41">
                    <c:v> Sugyani Bhattarai, Narendra Singh Dhami, Priyanka Karki, Sitaram Kattel</c:v>
                  </c:pt>
                  <c:pt idx="42">
                    <c:v> Aaryan Sigdel, Priyanka Karki, Suraj Singh Thakuri, Sanchita Luitel</c:v>
                  </c:pt>
                  <c:pt idx="43">
                    <c:v> Bimles Adhikari</c:v>
                  </c:pt>
                  <c:pt idx="44">
                    <c:v> Dayahang Rai, Prasant Tamrakar, Binay Bhatt, Namrata Shrestha</c:v>
                  </c:pt>
                  <c:pt idx="45">
                    <c:v> Jay Kishan Basnet, Narendra Singh Dhami, Muralidhar, Nagendra Rijal</c:v>
                  </c:pt>
                  <c:pt idx="46">
                    <c:v> Khadka Raj Nepali, Sukra Raj Rokaya, Jit Bahadur Malla, Hansha Khadka</c:v>
                  </c:pt>
                  <c:pt idx="47">
                    <c:v> Manish Bhandari, Binay Dahal, Anita Dangal, Narendra Singh Dhami</c:v>
                  </c:pt>
                  <c:pt idx="48">
                    <c:v> Sandip Chhetri, Kedar Ghimire, Deepak Raj Giri, Aruna Karki</c:v>
                  </c:pt>
                  <c:pt idx="49">
                    <c:v> Shishir Bangdel, Kameshwor Chaurasiya, Narendra Singh Dhami, Laxmi Giri</c:v>
                  </c:pt>
                  <c:pt idx="50">
                    <c:v> Sushil Shrestha, Najir Hussain, Abhay Baral, Sushil Sitaula</c:v>
                  </c:pt>
                  <c:pt idx="51">
                    <c:v> Aaryan Sigdel, Namrata Shrestha, Shishir S.J.B. Rana, Sunil Rawal</c:v>
                  </c:pt>
                  <c:pt idx="52">
                    <c:v> Anmol K.C., Shristi Shrestha, Gaurav Pahari, Salon Basnet</c:v>
                  </c:pt>
                  <c:pt idx="53">
                    <c:v> Dayahang Rai, Anoop Bikram Shahi, Deeya Pun, Arpan Thapa</c:v>
                  </c:pt>
                  <c:pt idx="54">
                    <c:v> Deepak Raj Giri, Kedar Ghimire, Buddhi Tamang, Jeetu Nepal</c:v>
                  </c:pt>
                  <c:pt idx="55">
                    <c:v> Jebica Karki, Nabin Lamsal, Mausami Malla, Sushil Shrestha</c:v>
                  </c:pt>
                  <c:pt idx="56">
                    <c:v> Manoj Giri, Anmol K.C., Sandhya Kc, Ratna Raut</c:v>
                  </c:pt>
                  <c:pt idx="57">
                    <c:v> Pradeep Khadka, Pooja Sharma, Saroj Khanal, Rupa Rana</c:v>
                  </c:pt>
                  <c:pt idx="58">
                    <c:v> Pramod Agrahari, Rabindra Singh Baniya, Bijay Baral, Bisharad Basnet</c:v>
                  </c:pt>
                  <c:pt idx="59">
                    <c:v> Priyanka Karki, Barsha Raut, Anubhav Regmi, Paul Shah</c:v>
                  </c:pt>
                  <c:pt idx="60">
                    <c:v> Reema Bishwokarma, Babu Bogati, Yash Kumar, Ashishma Nakarmi</c:v>
                  </c:pt>
                  <c:pt idx="61">
                    <c:v> Saugat Malla, Karma Shakya, Bikram Singh, Surabina Karki</c:v>
                  </c:pt>
                  <c:pt idx="62">
                    <c:v> Saugat Malla, Keki Adhikari, Dayahang Rai, Priyanka Karki</c:v>
                  </c:pt>
                  <c:pt idx="63">
                    <c:v> Aashirman D.S. Joshi, Anna Sharma, Samyam Puri, Aruna Karki</c:v>
                  </c:pt>
                  <c:pt idx="64">
                    <c:v> Benisha Hamal, Saugat Malla, Sumi Moktan, Karma Shakya</c:v>
                  </c:pt>
                  <c:pt idx="65">
                    <c:v> Bipin Karki, Thinley Lhamo, Ghanashyam Joshi, Ram Bhajan Kamat</c:v>
                  </c:pt>
                  <c:pt idx="66">
                    <c:v> Dayahang Rai, Saugat Malla, Arpan Thapa, Barsha Siwakoti</c:v>
                  </c:pt>
                  <c:pt idx="67">
                    <c:v> Deepak Raj Giri, Kedar Ghimire, Priyanka Karki, Jeetu Nepal</c:v>
                  </c:pt>
                  <c:pt idx="68">
                    <c:v> Kameshwor Chaurasiya, Prakash Ghimire, Aayub Kc, Rekha Thapa</c:v>
                  </c:pt>
                  <c:pt idx="69">
                    <c:v> Namrata Shrestha, Koshish Chhetri, Mala Limbu, Keshab Bhattarai</c:v>
                  </c:pt>
                  <c:pt idx="70">
                    <c:v> Pradeep Khadka, Aaslesha Thakuri, Mukta Babu Acharya, Shishir Bhandari</c:v>
                  </c:pt>
                  <c:pt idx="71">
                    <c:v> Puspa Khadka, Sahara Karki, Shraddha Prasai, B.S. Rana</c:v>
                  </c:pt>
                  <c:pt idx="72">
                    <c:v> Salin Man Bania, Samragyee Rajya Laxmi Shah, Salon Basnet, Buddhi Tamang</c:v>
                  </c:pt>
                  <c:pt idx="73">
                    <c:v> Saugat Malla, Dayahang Rai, Karma Shakya, Bipin Karki</c:v>
                  </c:pt>
                  <c:pt idx="74">
                    <c:v> Saugat Malla, Priyanka Karki, Kameshwor Chaurasiya, Rabindra Jha</c:v>
                  </c:pt>
                  <c:pt idx="75">
                    <c:v> Shubham, Sonam Wangyal Ladimpa, Domber Mani Pradhan, Sudan Gurung</c:v>
                  </c:pt>
                  <c:pt idx="76">
                    <c:v> Suraj Pandey, Swastima Khadka, Ramesh Budathoki, Deshbhakta Khanal</c:v>
                  </c:pt>
                  <c:pt idx="77">
                    <c:v> Sushil Shrestha, Sharon Shrestha, Amrit Dhungana, Kushal Pandey</c:v>
                  </c:pt>
                  <c:pt idx="78">
                    <c:v> Aakash Shrestha, Pooja Sharma, Kedar Ghimire, Wilson Bikram Rai</c:v>
                  </c:pt>
                  <c:pt idx="79">
                    <c:v> Aaryan Sigdel, Samragyee Rajya Laxmi Shah, Shishir Rana, Hitesh Sharma</c:v>
                  </c:pt>
                  <c:pt idx="80">
                    <c:v> Anish Adhikary, Kedar Ghimire, Deepak Raj Giri, Laxmi Giri</c:v>
                  </c:pt>
                  <c:pt idx="81">
                    <c:v> Anita Adhikari, Kameshwor Chaurasiya, Narendra Singh Dhami, Shweta Khadka</c:v>
                  </c:pt>
                  <c:pt idx="82">
                    <c:v> Anmol K.C., Aditi Budhathoki, Anoop Bikram Shahi, Kameshwor Chaurasiya</c:v>
                  </c:pt>
                  <c:pt idx="83">
                    <c:v> Hari Bansha Acharya, Basundhara Bhusal, Narendra Singh Dhami, Deepak Raj Giri</c:v>
                  </c:pt>
                  <c:pt idx="84">
                    <c:v> Kamana Bhujel, Yash Kumar, Nima Rumba</c:v>
                  </c:pt>
                  <c:pt idx="85">
                    <c:v> Keki Adhikari, Narendra Singh Dhami, Priyanka Karki, Swastima Khadka</c:v>
                  </c:pt>
                  <c:pt idx="86">
                    <c:v> Keki Adhikari, Narendra Singh Dhami, Rabindra Jha, Priyanka Karki</c:v>
                  </c:pt>
                  <c:pt idx="87">
                    <c:v> Narendra Singh Dhami, Najir Hussain, Shishir S.J.B. Rana, Samragyee Rajya Laxmi Shah</c:v>
                  </c:pt>
                  <c:pt idx="88">
                    <c:v> Pradeep Khadka, Miruna Magar, Paramita Rana, Karma Shakya</c:v>
                  </c:pt>
                  <c:pt idx="89">
                    <c:v> Prakash Bhujel, Kameshwor Chaurasiya, Bipin Karki, Miruna Magar</c:v>
                  </c:pt>
                  <c:pt idx="90">
                    <c:v> Prekshya Adhikari, Pramod Agrahari, Ayushman Joshi, Indira Joshi</c:v>
                  </c:pt>
                  <c:pt idx="91">
                    <c:v> Puspa Khadka, Shilpa Pokhrel, Samragyee Rajya Laxmi Shah, Neer Bikram Shah</c:v>
                  </c:pt>
                  <c:pt idx="92">
                    <c:v> Reecha Sharma, Rabindra Jha, Sunny Dhakal, Lauren Lofberg</c:v>
                  </c:pt>
                  <c:pt idx="93">
                    <c:v> Samragyee Rajya Laxmi Shah, Dhiraj Magar, Saruk Tamrakar, Bibek Limbu</c:v>
                  </c:pt>
                  <c:pt idx="94">
                    <c:v> Shishir Bangdel, Sandip Chhetri, Maotse Gurung, Rabindra Jha</c:v>
                  </c:pt>
                  <c:pt idx="95">
                    <c:v> Uma Baniya, Bijay Baral, Chhulthim Dolma Gurung, Rabindra Jha</c:v>
                  </c:pt>
                  <c:pt idx="96">
                    <c:v> Aashirman D.S. Joshi, Shilpa Maskey, Raymon Das Shrestha, Saroj Khanal</c:v>
                  </c:pt>
                  <c:pt idx="97">
                    <c:v> Chandra Dewan, Pravesh Gurung, Sunil Rai, Teresa Rai</c:v>
                  </c:pt>
                  <c:pt idx="98">
                    <c:v> Dayahang Rai, Barsha Siwakoti, Bikrant Basnet</c:v>
                  </c:pt>
                  <c:pt idx="99">
                    <c:v> Hari Bansha Acharya, Basundhara Bhusal, Kiran K.C., Puspa Khadka</c:v>
                  </c:pt>
                  <c:pt idx="100">
                    <c:v> Harihar Adhikari, Pradeep Bastola, Rabindra Jha, Saroj Khanal</c:v>
                  </c:pt>
                  <c:pt idx="101">
                    <c:v> Namrata Shrestha, Pramod Agrahari, Samrat Magar, Srijana Regmi</c:v>
                  </c:pt>
                  <c:pt idx="102">
                    <c:v> Narendra Singh Dhami, Najir Hussain, Manoj K.C., Deshbhakta Khanal</c:v>
                  </c:pt>
                  <c:pt idx="103">
                    <c:v> Shishir Bhandari, Rewati Chetri, Narendra Singh Dhami, Saroj Khanal</c:v>
                  </c:pt>
                  <c:pt idx="104">
                    <c:v> Siru Bista, Ramesh Budathoki, Rabi Dangol, Narendra Singh Dhami</c:v>
                  </c:pt>
                  <c:pt idx="105">
                    <c:v> Sumi Moktan, Tank Dhamala, Vijay Lama, Amir Gautam</c:v>
                  </c:pt>
                  <c:pt idx="106">
                    <c:v> Swastima Khadka, Mukunda Bhusal, Deepak Chhetri, Laxmi Bardewa</c:v>
                  </c:pt>
                  <c:pt idx="107">
                    <c:v> Karma, Menuka Pradhan, Karma Shakya</c:v>
                  </c:pt>
                  <c:pt idx="108">
                    <c:v> Shilpa Maskey, Subarna Thapa, Karma Shakya, Karuna Shrestha</c:v>
                  </c:pt>
                  <c:pt idx="109">
                    <c:v> Aakash Shrestha, Kumud Pant, Pooja Sharma, Sonam Topden</c:v>
                  </c:pt>
                  <c:pt idx="110">
                    <c:v> Divya Dev, Nabin Lamsal, Sushil Raj Pandey, Nikun Shrestha</c:v>
                  </c:pt>
                  <c:pt idx="111">
                    <c:v> Paul Shah, Pooja Sharma, Salon Basnet</c:v>
                  </c:pt>
                  <c:pt idx="112">
                    <c:v> Salon Basnet, Narendra Singh Dhami, Laxmi Giri, Anmol K.C.</c:v>
                  </c:pt>
                  <c:pt idx="113">
                    <c:v> Saugat Malla, Arpan Thapa, Anoop Bikram Shahi, Kishore Bhatt</c:v>
                  </c:pt>
                  <c:pt idx="114">
                    <c:v> Gaurav Bista, Arun Chakraborty, Benisha Hamal, Rabindra Jha</c:v>
                  </c:pt>
                </c:lvl>
                <c:lvl>
                  <c:pt idx="0">
                    <c:v>1982</c:v>
                  </c:pt>
                  <c:pt idx="1">
                    <c:v>1983</c:v>
                  </c:pt>
                  <c:pt idx="2">
                    <c:v>1989</c:v>
                  </c:pt>
                  <c:pt idx="3">
                    <c:v>1994</c:v>
                  </c:pt>
                  <c:pt idx="4">
                    <c:v>1997</c:v>
                  </c:pt>
                  <c:pt idx="5">
                    <c:v>1999</c:v>
                  </c:pt>
                  <c:pt idx="8">
                    <c:v>2000</c:v>
                  </c:pt>
                  <c:pt idx="9">
                    <c:v>2001</c:v>
                  </c:pt>
                  <c:pt idx="10">
                    <c:v>2002</c:v>
                  </c:pt>
                  <c:pt idx="12">
                    <c:v>2004</c:v>
                  </c:pt>
                  <c:pt idx="13">
                    <c:v>2008</c:v>
                  </c:pt>
                  <c:pt idx="15">
                    <c:v>2009</c:v>
                  </c:pt>
                  <c:pt idx="17">
                    <c:v>2010</c:v>
                  </c:pt>
                  <c:pt idx="22">
                    <c:v>2011</c:v>
                  </c:pt>
                  <c:pt idx="27">
                    <c:v>2012</c:v>
                  </c:pt>
                  <c:pt idx="32">
                    <c:v>2013</c:v>
                  </c:pt>
                  <c:pt idx="35">
                    <c:v>2014</c:v>
                  </c:pt>
                  <c:pt idx="42">
                    <c:v>2015</c:v>
                  </c:pt>
                  <c:pt idx="51">
                    <c:v>2016</c:v>
                  </c:pt>
                  <c:pt idx="63">
                    <c:v>2017</c:v>
                  </c:pt>
                  <c:pt idx="78">
                    <c:v>2018</c:v>
                  </c:pt>
                  <c:pt idx="96">
                    <c:v>2019</c:v>
                  </c:pt>
                  <c:pt idx="107">
                    <c:v>2021</c:v>
                  </c:pt>
                  <c:pt idx="109">
                    <c:v>2022</c:v>
                  </c:pt>
                  <c:pt idx="114">
                    <c:v>2023</c:v>
                  </c:pt>
                </c:lvl>
              </c:multiLvlStrCache>
            </c:multiLvlStrRef>
          </c:cat>
          <c:val>
            <c:numRef>
              <c:f>PivotTable!$AE$4:$AE$259</c:f>
              <c:numCache>
                <c:formatCode>General</c:formatCode>
                <c:ptCount val="115"/>
                <c:pt idx="0">
                  <c:v>6</c:v>
                </c:pt>
                <c:pt idx="1">
                  <c:v>6.9</c:v>
                </c:pt>
                <c:pt idx="2">
                  <c:v>6.2</c:v>
                </c:pt>
                <c:pt idx="3">
                  <c:v>6.7</c:v>
                </c:pt>
                <c:pt idx="4">
                  <c:v>5.9</c:v>
                </c:pt>
                <c:pt idx="5">
                  <c:v>6.6</c:v>
                </c:pt>
                <c:pt idx="6">
                  <c:v>6.7</c:v>
                </c:pt>
                <c:pt idx="7">
                  <c:v>6.4</c:v>
                </c:pt>
                <c:pt idx="8">
                  <c:v>6.9</c:v>
                </c:pt>
                <c:pt idx="9">
                  <c:v>6.6</c:v>
                </c:pt>
                <c:pt idx="10">
                  <c:v>6.8</c:v>
                </c:pt>
                <c:pt idx="11">
                  <c:v>6.6</c:v>
                </c:pt>
                <c:pt idx="12">
                  <c:v>6.8</c:v>
                </c:pt>
                <c:pt idx="13">
                  <c:v>4.4000000000000004</c:v>
                </c:pt>
                <c:pt idx="14">
                  <c:v>6.4</c:v>
                </c:pt>
                <c:pt idx="15">
                  <c:v>6.2</c:v>
                </c:pt>
                <c:pt idx="16">
                  <c:v>6.6</c:v>
                </c:pt>
                <c:pt idx="17">
                  <c:v>6.8</c:v>
                </c:pt>
                <c:pt idx="18">
                  <c:v>4.5</c:v>
                </c:pt>
                <c:pt idx="19">
                  <c:v>6.3</c:v>
                </c:pt>
                <c:pt idx="20">
                  <c:v>6.6</c:v>
                </c:pt>
                <c:pt idx="21">
                  <c:v>6.6</c:v>
                </c:pt>
                <c:pt idx="22">
                  <c:v>6.4</c:v>
                </c:pt>
                <c:pt idx="23">
                  <c:v>6.7</c:v>
                </c:pt>
                <c:pt idx="24">
                  <c:v>5.2</c:v>
                </c:pt>
                <c:pt idx="25">
                  <c:v>6.3</c:v>
                </c:pt>
                <c:pt idx="26">
                  <c:v>6.8</c:v>
                </c:pt>
                <c:pt idx="27">
                  <c:v>5.4</c:v>
                </c:pt>
                <c:pt idx="28">
                  <c:v>4.4000000000000004</c:v>
                </c:pt>
                <c:pt idx="29">
                  <c:v>6.4</c:v>
                </c:pt>
                <c:pt idx="30">
                  <c:v>6.6</c:v>
                </c:pt>
                <c:pt idx="31">
                  <c:v>6.3</c:v>
                </c:pt>
                <c:pt idx="32">
                  <c:v>6.2</c:v>
                </c:pt>
                <c:pt idx="33">
                  <c:v>6.2</c:v>
                </c:pt>
                <c:pt idx="34">
                  <c:v>6.2</c:v>
                </c:pt>
                <c:pt idx="35">
                  <c:v>5.6</c:v>
                </c:pt>
                <c:pt idx="36">
                  <c:v>4.7</c:v>
                </c:pt>
                <c:pt idx="37">
                  <c:v>6.3</c:v>
                </c:pt>
                <c:pt idx="38">
                  <c:v>6.7</c:v>
                </c:pt>
                <c:pt idx="39">
                  <c:v>5.3</c:v>
                </c:pt>
                <c:pt idx="40">
                  <c:v>4</c:v>
                </c:pt>
                <c:pt idx="41">
                  <c:v>6.5</c:v>
                </c:pt>
                <c:pt idx="42">
                  <c:v>5.3</c:v>
                </c:pt>
                <c:pt idx="43">
                  <c:v>6.7</c:v>
                </c:pt>
                <c:pt idx="44">
                  <c:v>5.7</c:v>
                </c:pt>
                <c:pt idx="45">
                  <c:v>4.8</c:v>
                </c:pt>
                <c:pt idx="46">
                  <c:v>6.9</c:v>
                </c:pt>
                <c:pt idx="47">
                  <c:v>6.8</c:v>
                </c:pt>
                <c:pt idx="48">
                  <c:v>6.1</c:v>
                </c:pt>
                <c:pt idx="49">
                  <c:v>5.9</c:v>
                </c:pt>
                <c:pt idx="50">
                  <c:v>6.6</c:v>
                </c:pt>
                <c:pt idx="51">
                  <c:v>6.8</c:v>
                </c:pt>
                <c:pt idx="52">
                  <c:v>6.5</c:v>
                </c:pt>
                <c:pt idx="53">
                  <c:v>5.8</c:v>
                </c:pt>
                <c:pt idx="54">
                  <c:v>6.3</c:v>
                </c:pt>
                <c:pt idx="55">
                  <c:v>6.1</c:v>
                </c:pt>
                <c:pt idx="56">
                  <c:v>5.2</c:v>
                </c:pt>
                <c:pt idx="57">
                  <c:v>6.4</c:v>
                </c:pt>
                <c:pt idx="58">
                  <c:v>6.4</c:v>
                </c:pt>
                <c:pt idx="59">
                  <c:v>5.9</c:v>
                </c:pt>
                <c:pt idx="60">
                  <c:v>5.2</c:v>
                </c:pt>
                <c:pt idx="61">
                  <c:v>6.7</c:v>
                </c:pt>
                <c:pt idx="62">
                  <c:v>6.7</c:v>
                </c:pt>
                <c:pt idx="63">
                  <c:v>6.3</c:v>
                </c:pt>
                <c:pt idx="64">
                  <c:v>6.8</c:v>
                </c:pt>
                <c:pt idx="65">
                  <c:v>6.7</c:v>
                </c:pt>
                <c:pt idx="66">
                  <c:v>6.2</c:v>
                </c:pt>
                <c:pt idx="67">
                  <c:v>5.2</c:v>
                </c:pt>
                <c:pt idx="68">
                  <c:v>6.6</c:v>
                </c:pt>
                <c:pt idx="69">
                  <c:v>5.2</c:v>
                </c:pt>
                <c:pt idx="70">
                  <c:v>6.9</c:v>
                </c:pt>
                <c:pt idx="71">
                  <c:v>6.1</c:v>
                </c:pt>
                <c:pt idx="72">
                  <c:v>4.5</c:v>
                </c:pt>
                <c:pt idx="73">
                  <c:v>5.9</c:v>
                </c:pt>
                <c:pt idx="74">
                  <c:v>6.8</c:v>
                </c:pt>
                <c:pt idx="75">
                  <c:v>6.8</c:v>
                </c:pt>
                <c:pt idx="76">
                  <c:v>5.0999999999999996</c:v>
                </c:pt>
                <c:pt idx="77">
                  <c:v>6.9</c:v>
                </c:pt>
                <c:pt idx="78">
                  <c:v>5.2</c:v>
                </c:pt>
                <c:pt idx="79">
                  <c:v>6.7</c:v>
                </c:pt>
                <c:pt idx="80">
                  <c:v>5.2</c:v>
                </c:pt>
                <c:pt idx="81">
                  <c:v>6.5</c:v>
                </c:pt>
                <c:pt idx="82">
                  <c:v>5</c:v>
                </c:pt>
                <c:pt idx="83">
                  <c:v>5.7</c:v>
                </c:pt>
                <c:pt idx="84">
                  <c:v>5</c:v>
                </c:pt>
                <c:pt idx="85">
                  <c:v>6.5</c:v>
                </c:pt>
                <c:pt idx="86">
                  <c:v>6.8</c:v>
                </c:pt>
                <c:pt idx="87">
                  <c:v>6.3</c:v>
                </c:pt>
                <c:pt idx="88">
                  <c:v>6.7</c:v>
                </c:pt>
                <c:pt idx="89">
                  <c:v>5.4</c:v>
                </c:pt>
                <c:pt idx="90">
                  <c:v>5.8</c:v>
                </c:pt>
                <c:pt idx="91">
                  <c:v>5.9</c:v>
                </c:pt>
                <c:pt idx="92">
                  <c:v>4.5</c:v>
                </c:pt>
                <c:pt idx="93">
                  <c:v>6.9</c:v>
                </c:pt>
                <c:pt idx="94">
                  <c:v>6.3</c:v>
                </c:pt>
                <c:pt idx="95">
                  <c:v>4.9000000000000004</c:v>
                </c:pt>
                <c:pt idx="96">
                  <c:v>5.5</c:v>
                </c:pt>
                <c:pt idx="97">
                  <c:v>6.2</c:v>
                </c:pt>
                <c:pt idx="98">
                  <c:v>5.8</c:v>
                </c:pt>
                <c:pt idx="99">
                  <c:v>4</c:v>
                </c:pt>
                <c:pt idx="100">
                  <c:v>5.2</c:v>
                </c:pt>
                <c:pt idx="101">
                  <c:v>6.6</c:v>
                </c:pt>
                <c:pt idx="102">
                  <c:v>6</c:v>
                </c:pt>
                <c:pt idx="103">
                  <c:v>5.8</c:v>
                </c:pt>
                <c:pt idx="104">
                  <c:v>6.5</c:v>
                </c:pt>
                <c:pt idx="105">
                  <c:v>5.6</c:v>
                </c:pt>
                <c:pt idx="106">
                  <c:v>6</c:v>
                </c:pt>
                <c:pt idx="107">
                  <c:v>6.6</c:v>
                </c:pt>
                <c:pt idx="108">
                  <c:v>6.6</c:v>
                </c:pt>
                <c:pt idx="109">
                  <c:v>4.8</c:v>
                </c:pt>
                <c:pt idx="110">
                  <c:v>5.5</c:v>
                </c:pt>
                <c:pt idx="111">
                  <c:v>6.9</c:v>
                </c:pt>
                <c:pt idx="112">
                  <c:v>4.4000000000000004</c:v>
                </c:pt>
                <c:pt idx="113">
                  <c:v>5.4</c:v>
                </c:pt>
                <c:pt idx="114">
                  <c:v>6.3</c:v>
                </c:pt>
              </c:numCache>
            </c:numRef>
          </c:val>
          <c:extLst>
            <c:ext xmlns:c16="http://schemas.microsoft.com/office/drawing/2014/chart" uri="{C3380CC4-5D6E-409C-BE32-E72D297353CC}">
              <c16:uniqueId val="{00000000-370F-4306-9743-010916A6E042}"/>
            </c:ext>
          </c:extLst>
        </c:ser>
        <c:dLbls>
          <c:showLegendKey val="0"/>
          <c:showVal val="0"/>
          <c:showCatName val="0"/>
          <c:showSerName val="0"/>
          <c:showPercent val="0"/>
          <c:showBubbleSize val="0"/>
        </c:dLbls>
        <c:gapWidth val="219"/>
        <c:overlap val="-27"/>
        <c:axId val="663252223"/>
        <c:axId val="663231423"/>
      </c:barChart>
      <c:catAx>
        <c:axId val="6632522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31423"/>
        <c:crosses val="autoZero"/>
        <c:auto val="1"/>
        <c:lblAlgn val="ctr"/>
        <c:lblOffset val="100"/>
        <c:noMultiLvlLbl val="0"/>
      </c:catAx>
      <c:valAx>
        <c:axId val="66323142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Movie</a:t>
                </a:r>
                <a:r>
                  <a:rPr lang="en-US" baseline="0"/>
                  <a:t> Ratings</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32522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38">
  <cs:axisTitle>
    <cs:lnRef idx="0"/>
    <cs:fillRef idx="0"/>
    <cs:effectRef idx="0"/>
    <cs:fontRef idx="minor">
      <a:schemeClr val="lt1"/>
    </cs:fontRef>
    <cs:defRPr sz="900" b="1" kern="1200"/>
  </cs:axisTitle>
  <cs:categoryAxis>
    <cs:lnRef idx="0">
      <cs:styleClr val="0"/>
    </cs:lnRef>
    <cs:fillRef idx="0"/>
    <cs:effectRef idx="0"/>
    <cs:fontRef idx="minor">
      <a:schemeClr val="lt1"/>
    </cs:fontRef>
    <cs:defRPr sz="900" kern="1200" spc="30" baseline="0"/>
  </cs:categoryAxis>
  <cs:chartArea>
    <cs:lnRef idx="0">
      <cs:styleClr val="0"/>
    </cs:lnRef>
    <cs:fillRef idx="0">
      <cs:styleClr val="0"/>
    </cs:fillRef>
    <cs:effectRef idx="0"/>
    <cs:fontRef idx="minor">
      <a:schemeClr val="dk1"/>
    </cs:fontRef>
    <cs:spPr>
      <a:solidFill>
        <a:schemeClr val="phClr"/>
      </a:solidFill>
      <a:ln w="9525" cap="flat" cmpd="sng" algn="ctr">
        <a:solidFill>
          <a:schemeClr val="lt1">
            <a:lumMod val="85000"/>
          </a:schemeClr>
        </a:solidFill>
        <a:round/>
      </a:ln>
    </cs:spPr>
    <cs:defRPr sz="1000" kern="1200"/>
  </cs:chartArea>
  <cs:dataLabel>
    <cs:lnRef idx="0"/>
    <cs:fillRef idx="0">
      <cs:styleClr val="0"/>
    </cs:fillRef>
    <cs:effectRef idx="0"/>
    <cs:fontRef idx="minor">
      <a:schemeClr val="lt1"/>
    </cs:fontRef>
    <cs:spPr>
      <a:solidFill>
        <a:schemeClr val="phClr"/>
      </a:solidFill>
    </cs:spPr>
    <cs:defRPr sz="900" b="1" kern="1200"/>
  </cs:dataLabel>
  <cs:dataLabelCallout>
    <cs:lnRef idx="0">
      <cs:styleClr val="auto"/>
    </cs:lnRef>
    <cs:fillRef idx="0"/>
    <cs:effectRef idx="0"/>
    <cs:fontRef idx="minor">
      <cs:styleClr val="auto"/>
    </cs:fontRef>
    <cs:spPr>
      <a:solidFill>
        <a:schemeClr val="lt1"/>
      </a:solidFill>
      <a:ln>
        <a:solidFill>
          <a:schemeClr val="ph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pattFill prst="ltUpDiag">
        <a:fgClr>
          <a:schemeClr val="phClr"/>
        </a:fgClr>
        <a:bgClr>
          <a:schemeClr val="lt1"/>
        </a:bgClr>
      </a:pattFill>
    </cs:spPr>
  </cs:dataPoint>
  <cs:dataPoint3D>
    <cs:lnRef idx="0"/>
    <cs:fillRef idx="0">
      <cs:styleClr val="auto"/>
    </cs:fillRef>
    <cs:effectRef idx="0"/>
    <cs:fontRef idx="minor">
      <a:schemeClr val="dk1"/>
    </cs:fontRef>
    <cs:spPr>
      <a:pattFill prst="ltUpDiag">
        <a:fgClr>
          <a:schemeClr val="phClr"/>
        </a:fgClr>
        <a:bgClr>
          <a:schemeClr val="lt1"/>
        </a:bgClr>
      </a:pattFill>
    </cs:spPr>
  </cs:dataPoint3D>
  <cs:dataPointLine>
    <cs:lnRef idx="0">
      <cs:styleClr val="auto"/>
    </cs:lnRef>
    <cs:fillRef idx="0"/>
    <cs:effectRef idx="0">
      <cs:styleClr val="auto"/>
    </cs:effectRef>
    <cs:fontRef idx="minor">
      <a:schemeClr val="dk1"/>
    </cs:fontRef>
    <cs:spPr>
      <a:ln w="25400" cap="rnd">
        <a:solidFill>
          <a:schemeClr val="lt1"/>
        </a:solidFill>
        <a:round/>
      </a:ln>
      <a:effectLst>
        <a:outerShdw dist="25400" dir="2700000" algn="tl" rotWithShape="0">
          <a:schemeClr val="phClr"/>
        </a:outerShdw>
      </a:effectLst>
    </cs:spPr>
  </cs:dataPointLine>
  <cs:dataPointMarker>
    <cs:lnRef idx="0"/>
    <cs:fillRef idx="0">
      <cs:styleClr val="auto"/>
    </cs:fillRef>
    <cs:effectRef idx="0"/>
    <cs:fontRef idx="minor">
      <a:schemeClr val="dk1"/>
    </cs:fontRef>
    <cs:spPr>
      <a:solidFill>
        <a:schemeClr val="phClr"/>
      </a:solidFill>
    </cs:spPr>
  </cs:dataPointMarker>
  <cs:dataPointMarkerLayout symbol="circle" size="14"/>
  <cs:dataPointWireframe>
    <cs:lnRef idx="0">
      <cs:styleClr val="auto"/>
    </cs:lnRef>
    <cs:fillRef idx="0"/>
    <cs:effectRef idx="0"/>
    <cs:fontRef idx="minor">
      <a:schemeClr val="dk1"/>
    </cs:fontRef>
    <cs:spPr>
      <a:ln w="9525" cap="rnd">
        <a:solidFill>
          <a:schemeClr val="phClr"/>
        </a:solidFill>
        <a:round/>
      </a:ln>
    </cs:spPr>
  </cs:dataPointWireframe>
  <cs:dataTable>
    <cs:lnRef idx="0">
      <cs:styleClr val="0"/>
    </cs:lnRef>
    <cs:fillRef idx="0"/>
    <cs:effectRef idx="0"/>
    <cs:fontRef idx="minor">
      <a:schemeClr val="lt1"/>
    </cs:fontRef>
    <cs:spPr>
      <a:ln w="9525">
        <a:solidFill>
          <a:schemeClr val="phClr">
            <a:lumMod val="60000"/>
            <a:lumOff val="40000"/>
          </a:schemeClr>
        </a:solidFill>
      </a:ln>
    </cs:spPr>
    <cs:defRPr sz="900" kern="1200"/>
  </cs:dataTable>
  <cs:downBar>
    <cs:lnRef idx="0">
      <cs:styleClr val="0"/>
    </cs:lnRef>
    <cs:fillRef idx="0"/>
    <cs:effectRef idx="0"/>
    <cs:fontRef idx="minor">
      <a:schemeClr val="dk1"/>
    </cs:fontRef>
    <cs:spPr>
      <a:solidFill>
        <a:schemeClr val="dk1">
          <a:lumMod val="35000"/>
          <a:lumOff val="65000"/>
        </a:schemeClr>
      </a:solidFill>
      <a:ln w="9525">
        <a:solidFill>
          <a:schemeClr val="phClr">
            <a:lumMod val="60000"/>
            <a:lumOff val="40000"/>
          </a:schemeClr>
        </a:solidFill>
      </a:ln>
    </cs:spPr>
  </cs:downBar>
  <cs:dropLine>
    <cs:lnRef idx="0"/>
    <cs:fillRef idx="0"/>
    <cs:effectRef idx="0"/>
    <cs:fontRef idx="minor">
      <a:schemeClr val="dk1"/>
    </cs:fontRef>
    <cs:spPr>
      <a:ln w="9525" cap="flat" cmpd="sng" algn="ctr">
        <a:gradFill>
          <a:gsLst>
            <a:gs pos="0">
              <a:schemeClr val="lt1"/>
            </a:gs>
            <a:gs pos="100000">
              <a:schemeClr val="lt1">
                <a:alpha val="0"/>
              </a:schemeClr>
            </a:gs>
          </a:gsLst>
          <a:lin ang="5400000" scaled="0"/>
        </a:gradFill>
        <a:round/>
      </a:ln>
    </cs:spPr>
  </cs:dropLine>
  <cs:errorBar>
    <cs:lnRef idx="0">
      <cs:styleClr val="0"/>
    </cs:lnRef>
    <cs:fillRef idx="0"/>
    <cs:effectRef idx="0"/>
    <cs:fontRef idx="minor">
      <a:schemeClr val="dk1"/>
    </cs:fontRef>
    <cs:spPr>
      <a:ln w="9525">
        <a:solidFill>
          <a:schemeClr val="phClr">
            <a:lumMod val="60000"/>
            <a:lumOff val="40000"/>
          </a:schemeClr>
        </a:solidFill>
        <a:round/>
      </a:ln>
      <a:effectLst>
        <a:glow rad="25400">
          <a:schemeClr val="lt1"/>
        </a:glow>
      </a:effectLst>
    </cs:spPr>
  </cs:errorBar>
  <cs:floor>
    <cs:lnRef idx="0"/>
    <cs:fillRef idx="0"/>
    <cs:effectRef idx="0"/>
    <cs:fontRef idx="minor">
      <a:schemeClr val="dk1"/>
    </cs:fontRef>
  </cs:floor>
  <cs:gridlineMajor>
    <cs:lnRef idx="0">
      <cs:styleClr val="0"/>
    </cs:lnRef>
    <cs:fillRef idx="0"/>
    <cs:effectRef idx="0"/>
    <cs:fontRef idx="minor">
      <a:schemeClr val="dk1"/>
    </cs:fontRef>
    <cs:spPr>
      <a:ln w="9525" cap="flat" cmpd="sng" algn="ctr">
        <a:solidFill>
          <a:schemeClr val="lt1">
            <a:alpha val="25000"/>
          </a:schemeClr>
        </a:solidFill>
        <a:round/>
      </a:ln>
    </cs:spPr>
  </cs:gridlineMajor>
  <cs:gridlineMinor>
    <cs:lnRef idx="0">
      <cs:styleClr val="0"/>
    </cs:lnRef>
    <cs:fillRef idx="0"/>
    <cs:effectRef idx="0"/>
    <cs:fontRef idx="minor">
      <a:schemeClr val="dk1"/>
    </cs:fontRef>
    <cs:spPr>
      <a:ln>
        <a:solidFill>
          <a:schemeClr val="lt1">
            <a:alpha val="10000"/>
          </a:schemeClr>
        </a:solidFill>
      </a:ln>
    </cs:spPr>
  </cs:gridlineMinor>
  <cs:hiLoLine>
    <cs:lnRef idx="0">
      <cs:styleClr val="0"/>
    </cs:lnRef>
    <cs:fillRef idx="0"/>
    <cs:effectRef idx="0"/>
    <cs:fontRef idx="minor">
      <a:schemeClr val="dk1"/>
    </cs:fontRef>
    <cs:spPr>
      <a:ln w="9525">
        <a:solidFill>
          <a:schemeClr val="phClr">
            <a:lumMod val="60000"/>
            <a:lumOff val="40000"/>
          </a:schemeClr>
        </a:solidFill>
        <a:prstDash val="dash"/>
      </a:ln>
    </cs:spPr>
  </cs:hiLoLine>
  <cs:leaderLine>
    <cs:lnRef idx="0">
      <cs:styleClr val="0"/>
    </cs:lnRef>
    <cs:fillRef idx="0"/>
    <cs:effectRef idx="0"/>
    <cs:fontRef idx="minor">
      <a:schemeClr val="dk1"/>
    </cs:fontRef>
    <cs:spPr>
      <a:ln w="9525">
        <a:solidFill>
          <a:schemeClr val="phClr">
            <a:lumMod val="60000"/>
            <a:lumOff val="40000"/>
          </a:schemeClr>
        </a:solidFill>
      </a:ln>
    </cs:spPr>
  </cs:leaderLine>
  <cs:legend>
    <cs:lnRef idx="0"/>
    <cs:fillRef idx="0"/>
    <cs:effectRef idx="0"/>
    <cs:fontRef idx="minor">
      <a:schemeClr val="lt1"/>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styleClr val="0"/>
    </cs:lnRef>
    <cs:fillRef idx="0"/>
    <cs:effectRef idx="0"/>
    <cs:fontRef idx="minor">
      <a:schemeClr val="lt1"/>
    </cs:fontRef>
    <cs:defRPr sz="900" kern="1200"/>
  </cs:seriesAxis>
  <cs:seriesLine>
    <cs:lnRef idx="0">
      <cs:styleClr val="0"/>
    </cs:lnRef>
    <cs:fillRef idx="0"/>
    <cs:effectRef idx="0"/>
    <cs:fontRef idx="minor">
      <a:schemeClr val="dk1"/>
    </cs:fontRef>
    <cs:spPr>
      <a:ln w="9525">
        <a:solidFill>
          <a:schemeClr val="phClr">
            <a:lumMod val="60000"/>
            <a:lumOff val="40000"/>
            <a:tint val="50000"/>
          </a:schemeClr>
        </a:solidFill>
        <a:prstDash val="dash"/>
      </a:ln>
    </cs:spPr>
  </cs:seriesLine>
  <cs:title>
    <cs:lnRef idx="0"/>
    <cs:fillRef idx="0"/>
    <cs:effectRef idx="0"/>
    <cs:fontRef idx="minor">
      <a:schemeClr val="lt1"/>
    </cs:fontRef>
    <cs:defRPr sz="1500" b="1" kern="1200" cap="all" spc="100" normalizeH="0" baseline="0"/>
  </cs:title>
  <cs:trendline>
    <cs:lnRef idx="0"/>
    <cs:fillRef idx="0"/>
    <cs:effectRef idx="0"/>
    <cs:fontRef idx="minor">
      <a:schemeClr val="dk1"/>
    </cs:fontRef>
    <cs:spPr>
      <a:ln w="28575" cap="rnd">
        <a:solidFill>
          <a:schemeClr val="lt1">
            <a:alpha val="50000"/>
          </a:schemeClr>
        </a:solidFill>
        <a:round/>
      </a:ln>
    </cs:spPr>
  </cs:trendline>
  <cs:trendlineLabel>
    <cs:lnRef idx="0"/>
    <cs:fillRef idx="0"/>
    <cs:effectRef idx="0"/>
    <cs:fontRef idx="minor">
      <a:schemeClr val="lt1"/>
    </cs:fontRef>
    <cs:defRPr sz="900" kern="1200"/>
  </cs:trendlineLabel>
  <cs:upBar>
    <cs:lnRef idx="0">
      <cs:styleClr val="0"/>
    </cs:lnRef>
    <cs:fillRef idx="0"/>
    <cs:effectRef idx="0"/>
    <cs:fontRef idx="minor">
      <a:schemeClr val="dk1"/>
    </cs:fontRef>
    <cs:spPr>
      <a:solidFill>
        <a:schemeClr val="lt1">
          <a:lumMod val="95000"/>
        </a:schemeClr>
      </a:solidFill>
      <a:ln w="9525">
        <a:solidFill>
          <a:schemeClr val="phClr">
            <a:lumMod val="60000"/>
            <a:lumOff val="40000"/>
          </a:schemeClr>
        </a:solidFill>
      </a:ln>
    </cs:spPr>
  </cs:upBar>
  <cs:valueAxis>
    <cs:lnRef idx="0"/>
    <cs:fillRef idx="0"/>
    <cs:effectRef idx="0"/>
    <cs:fontRef idx="minor">
      <a:schemeClr val="lt1"/>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120926</xdr:colOff>
      <xdr:row>0</xdr:row>
      <xdr:rowOff>0</xdr:rowOff>
    </xdr:from>
    <xdr:to>
      <xdr:col>18</xdr:col>
      <xdr:colOff>37106</xdr:colOff>
      <xdr:row>20</xdr:row>
      <xdr:rowOff>0</xdr:rowOff>
    </xdr:to>
    <xdr:graphicFrame macro="">
      <xdr:nvGraphicFramePr>
        <xdr:cNvPr id="2" name="Chart 1">
          <a:extLst>
            <a:ext uri="{FF2B5EF4-FFF2-40B4-BE49-F238E27FC236}">
              <a16:creationId xmlns:a16="http://schemas.microsoft.com/office/drawing/2014/main" id="{F370CE28-7F7D-45E3-B92B-5EDAF10904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20</xdr:col>
      <xdr:colOff>238539</xdr:colOff>
      <xdr:row>12</xdr:row>
      <xdr:rowOff>172279</xdr:rowOff>
    </xdr:from>
    <xdr:to>
      <xdr:col>26</xdr:col>
      <xdr:colOff>284922</xdr:colOff>
      <xdr:row>27</xdr:row>
      <xdr:rowOff>132522</xdr:rowOff>
    </xdr:to>
    <xdr:graphicFrame macro="">
      <xdr:nvGraphicFramePr>
        <xdr:cNvPr id="5" name="Chart 4">
          <a:extLst>
            <a:ext uri="{FF2B5EF4-FFF2-40B4-BE49-F238E27FC236}">
              <a16:creationId xmlns:a16="http://schemas.microsoft.com/office/drawing/2014/main" id="{AEF79E07-9756-4DD9-9E4B-3314648EA9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31</xdr:col>
      <xdr:colOff>1113182</xdr:colOff>
      <xdr:row>15</xdr:row>
      <xdr:rowOff>139147</xdr:rowOff>
    </xdr:from>
    <xdr:to>
      <xdr:col>33</xdr:col>
      <xdr:colOff>1484243</xdr:colOff>
      <xdr:row>30</xdr:row>
      <xdr:rowOff>99391</xdr:rowOff>
    </xdr:to>
    <xdr:graphicFrame macro="">
      <xdr:nvGraphicFramePr>
        <xdr:cNvPr id="6" name="Chart 5">
          <a:extLst>
            <a:ext uri="{FF2B5EF4-FFF2-40B4-BE49-F238E27FC236}">
              <a16:creationId xmlns:a16="http://schemas.microsoft.com/office/drawing/2014/main" id="{AF642A95-4505-4A20-8802-F23551CB9E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360406</xdr:colOff>
      <xdr:row>2</xdr:row>
      <xdr:rowOff>7620</xdr:rowOff>
    </xdr:from>
    <xdr:to>
      <xdr:col>23</xdr:col>
      <xdr:colOff>7621</xdr:colOff>
      <xdr:row>22</xdr:row>
      <xdr:rowOff>60629</xdr:rowOff>
    </xdr:to>
    <xdr:graphicFrame macro="">
      <xdr:nvGraphicFramePr>
        <xdr:cNvPr id="2" name="Chart 1">
          <a:extLst>
            <a:ext uri="{FF2B5EF4-FFF2-40B4-BE49-F238E27FC236}">
              <a16:creationId xmlns:a16="http://schemas.microsoft.com/office/drawing/2014/main" id="{774011E9-D2DD-4317-AFDE-3FB51E76B6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342283</xdr:colOff>
      <xdr:row>22</xdr:row>
      <xdr:rowOff>55606</xdr:rowOff>
    </xdr:from>
    <xdr:to>
      <xdr:col>8</xdr:col>
      <xdr:colOff>585389</xdr:colOff>
      <xdr:row>37</xdr:row>
      <xdr:rowOff>55606</xdr:rowOff>
    </xdr:to>
    <xdr:graphicFrame macro="">
      <xdr:nvGraphicFramePr>
        <xdr:cNvPr id="3" name="Chart 2">
          <a:extLst>
            <a:ext uri="{FF2B5EF4-FFF2-40B4-BE49-F238E27FC236}">
              <a16:creationId xmlns:a16="http://schemas.microsoft.com/office/drawing/2014/main" id="{39AC8E25-903A-430A-A76E-19C3685C5E2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584063</xdr:colOff>
      <xdr:row>22</xdr:row>
      <xdr:rowOff>55606</xdr:rowOff>
    </xdr:from>
    <xdr:to>
      <xdr:col>23</xdr:col>
      <xdr:colOff>10298</xdr:colOff>
      <xdr:row>37</xdr:row>
      <xdr:rowOff>55606</xdr:rowOff>
    </xdr:to>
    <xdr:graphicFrame macro="">
      <xdr:nvGraphicFramePr>
        <xdr:cNvPr id="4" name="Chart 3">
          <a:extLst>
            <a:ext uri="{FF2B5EF4-FFF2-40B4-BE49-F238E27FC236}">
              <a16:creationId xmlns:a16="http://schemas.microsoft.com/office/drawing/2014/main" id="{D850E6F6-E8C0-4E4D-A87A-F5F0B28C0D2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2</xdr:row>
      <xdr:rowOff>1</xdr:rowOff>
    </xdr:from>
    <xdr:to>
      <xdr:col>2</xdr:col>
      <xdr:colOff>350107</xdr:colOff>
      <xdr:row>9</xdr:row>
      <xdr:rowOff>82380</xdr:rowOff>
    </xdr:to>
    <mc:AlternateContent xmlns:mc="http://schemas.openxmlformats.org/markup-compatibility/2006">
      <mc:Choice xmlns:a14="http://schemas.microsoft.com/office/drawing/2010/main" Requires="a14">
        <xdr:graphicFrame macro="">
          <xdr:nvGraphicFramePr>
            <xdr:cNvPr id="6" name="MovieReview">
              <a:extLst>
                <a:ext uri="{FF2B5EF4-FFF2-40B4-BE49-F238E27FC236}">
                  <a16:creationId xmlns:a16="http://schemas.microsoft.com/office/drawing/2014/main" id="{11B7ACF4-43FA-4EE2-85B9-0F9EC11A80F9}"/>
                </a:ext>
              </a:extLst>
            </xdr:cNvPr>
            <xdr:cNvGraphicFramePr/>
          </xdr:nvGraphicFramePr>
          <xdr:xfrm>
            <a:off x="0" y="0"/>
            <a:ext cx="0" cy="0"/>
          </xdr:xfrm>
          <a:graphic>
            <a:graphicData uri="http://schemas.microsoft.com/office/drawing/2010/slicer">
              <sle:slicer xmlns:sle="http://schemas.microsoft.com/office/drawing/2010/slicer" name="MovieReview"/>
            </a:graphicData>
          </a:graphic>
        </xdr:graphicFrame>
      </mc:Choice>
      <mc:Fallback>
        <xdr:sp macro="" textlink="">
          <xdr:nvSpPr>
            <xdr:cNvPr id="0" name=""/>
            <xdr:cNvSpPr>
              <a:spLocks noTextEdit="1"/>
            </xdr:cNvSpPr>
          </xdr:nvSpPr>
          <xdr:spPr>
            <a:xfrm>
              <a:off x="0" y="370704"/>
              <a:ext cx="1565188" cy="137983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xdr:row>
      <xdr:rowOff>92676</xdr:rowOff>
    </xdr:from>
    <xdr:to>
      <xdr:col>2</xdr:col>
      <xdr:colOff>339811</xdr:colOff>
      <xdr:row>23</xdr:row>
      <xdr:rowOff>166766</xdr:rowOff>
    </xdr:to>
    <mc:AlternateContent xmlns:mc="http://schemas.openxmlformats.org/markup-compatibility/2006">
      <mc:Choice xmlns:a14="http://schemas.microsoft.com/office/drawing/2010/main" Requires="a14">
        <xdr:graphicFrame macro="">
          <xdr:nvGraphicFramePr>
            <xdr:cNvPr id="7" name="MovieDirector">
              <a:extLst>
                <a:ext uri="{FF2B5EF4-FFF2-40B4-BE49-F238E27FC236}">
                  <a16:creationId xmlns:a16="http://schemas.microsoft.com/office/drawing/2014/main" id="{EA83180F-2BDF-42A2-8B83-A36D86B758F5}"/>
                </a:ext>
              </a:extLst>
            </xdr:cNvPr>
            <xdr:cNvGraphicFramePr/>
          </xdr:nvGraphicFramePr>
          <xdr:xfrm>
            <a:off x="0" y="0"/>
            <a:ext cx="0" cy="0"/>
          </xdr:xfrm>
          <a:graphic>
            <a:graphicData uri="http://schemas.microsoft.com/office/drawing/2010/slicer">
              <sle:slicer xmlns:sle="http://schemas.microsoft.com/office/drawing/2010/slicer" name="MovieDirector"/>
            </a:graphicData>
          </a:graphic>
        </xdr:graphicFrame>
      </mc:Choice>
      <mc:Fallback>
        <xdr:sp macro="" textlink="">
          <xdr:nvSpPr>
            <xdr:cNvPr id="0" name=""/>
            <xdr:cNvSpPr>
              <a:spLocks noTextEdit="1"/>
            </xdr:cNvSpPr>
          </xdr:nvSpPr>
          <xdr:spPr>
            <a:xfrm>
              <a:off x="0" y="1760838"/>
              <a:ext cx="1554892" cy="266900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24</xdr:row>
      <xdr:rowOff>13365</xdr:rowOff>
    </xdr:from>
    <xdr:to>
      <xdr:col>2</xdr:col>
      <xdr:colOff>339811</xdr:colOff>
      <xdr:row>37</xdr:row>
      <xdr:rowOff>51486</xdr:rowOff>
    </xdr:to>
    <mc:AlternateContent xmlns:mc="http://schemas.openxmlformats.org/markup-compatibility/2006">
      <mc:Choice xmlns:a14="http://schemas.microsoft.com/office/drawing/2010/main" Requires="a14">
        <xdr:graphicFrame macro="">
          <xdr:nvGraphicFramePr>
            <xdr:cNvPr id="8" name="MovieReleaseDate">
              <a:extLst>
                <a:ext uri="{FF2B5EF4-FFF2-40B4-BE49-F238E27FC236}">
                  <a16:creationId xmlns:a16="http://schemas.microsoft.com/office/drawing/2014/main" id="{397F495C-3EA2-4F28-B3EF-BF3884D360EA}"/>
                </a:ext>
              </a:extLst>
            </xdr:cNvPr>
            <xdr:cNvGraphicFramePr/>
          </xdr:nvGraphicFramePr>
          <xdr:xfrm>
            <a:off x="0" y="0"/>
            <a:ext cx="0" cy="0"/>
          </xdr:xfrm>
          <a:graphic>
            <a:graphicData uri="http://schemas.microsoft.com/office/drawing/2010/slicer">
              <sle:slicer xmlns:sle="http://schemas.microsoft.com/office/drawing/2010/slicer" name="MovieReleaseDate"/>
            </a:graphicData>
          </a:graphic>
        </xdr:graphicFrame>
      </mc:Choice>
      <mc:Fallback>
        <xdr:sp macro="" textlink="">
          <xdr:nvSpPr>
            <xdr:cNvPr id="0" name=""/>
            <xdr:cNvSpPr>
              <a:spLocks noTextEdit="1"/>
            </xdr:cNvSpPr>
          </xdr:nvSpPr>
          <xdr:spPr>
            <a:xfrm>
              <a:off x="0" y="4461797"/>
              <a:ext cx="1554892" cy="24476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Anish Thapa" refreshedDate="45084.877973379633" createdVersion="7" refreshedVersion="7" minRefreshableVersion="3" recordCount="540">
  <cacheSource type="worksheet">
    <worksheetSource ref="A1:F541" sheet="MovieDatabase"/>
  </cacheSource>
  <cacheFields count="6">
    <cacheField name="MovieName" numFmtId="0">
      <sharedItems count="540">
        <s v="100 Kada 10"/>
        <s v="3 Lovers"/>
        <s v="A Mero Hajur"/>
        <s v="A Mero Hajur 2"/>
        <s v="A Mero Hajur 4"/>
        <s v="A Sathi Suna"/>
        <s v="Aadha Love"/>
        <s v="Aadhi Beri"/>
        <s v="Aafno Manchhe"/>
        <s v="Aago 2"/>
        <s v="Aama"/>
        <s v="Aama (Old)"/>
        <s v="Aamako Man"/>
        <s v="Aashirbad"/>
        <s v="Aastha"/>
        <s v="Aavash"/>
        <s v="Acharya"/>
        <s v="Adalat"/>
        <s v="Adhikar"/>
        <s v="Adhyaya"/>
        <s v="Afanta"/>
        <s v="Afno Ghar Afno Manche"/>
        <s v="Aishwarya"/>
        <s v="Ajhai Pani"/>
        <s v="Akaal"/>
        <s v="Allare"/>
        <s v="America Boys"/>
        <s v="Anaagat"/>
        <s v="Andaj"/>
        <s v="Anjuli"/>
        <s v="Antaral"/>
        <s v="Anyay"/>
        <s v="Apabad"/>
        <s v="Army"/>
        <s v="Baadshahjutt"/>
        <s v="Babari"/>
        <s v="BabuSaheb"/>
        <s v="Baby I Love You"/>
        <s v="Badhshala"/>
        <s v="Bahaab"/>
        <s v="Bakshis"/>
        <s v="Balidaan"/>
        <s v="Bandha Mayale"/>
        <s v="Banphool"/>
        <s v="Bansuri"/>
        <s v="Basain"/>
        <s v="Basanti"/>
        <s v="Basenji"/>
        <s v="Basudev"/>
        <s v="Batch No.16"/>
        <s v="Bato Muniko Phool 2"/>
        <s v="Batomuni Ko Phool"/>
        <s v="Behuli"/>
        <s v="Ber Pipal"/>
        <s v="Best Friends Forever"/>
        <s v="Beyond the Clouds"/>
        <s v="Bhagya Le Jurayo"/>
        <s v="Bhagya Rekha"/>
        <s v="Bhai Tika"/>
        <s v="Bhairav"/>
        <s v="Bhaire"/>
        <s v="Bhanubhakta: First Poet"/>
        <s v="Bhariya"/>
        <s v="Bhool Bhulaiyaa"/>
        <s v="Bhor: First Light"/>
        <s v="Bhuimanchhe"/>
        <s v="Bhul Bhaye Maaf Gara"/>
        <s v="Bhumari"/>
        <s v="Big Brother"/>
        <s v="Bihe Pass"/>
        <s v="Bijay Parajay"/>
        <s v="Bijuli Machine"/>
        <s v="Bir Bikram"/>
        <s v="Bir Bikram 2"/>
        <s v="Birami Sahar (Sick City)"/>
        <s v="Birkhelai Chinchhas"/>
        <s v="Biteka Pal"/>
        <s v="Blind Rocks"/>
        <s v="Bobby"/>
        <s v="Boyfriend"/>
        <s v="Buhari"/>
        <s v="Bulbul"/>
        <s v="Butterfly (colors of love)"/>
        <s v="Butterfly on the Windowpane"/>
        <s v="Captain"/>
        <s v="Cha Cha Hui"/>
        <s v="Chakkar"/>
        <s v="Challenge"/>
        <s v="Changa"/>
        <s v="Changaa Chait"/>
        <s v="Chankhe Shankhe Pankhe"/>
        <s v="Chauka Dau"/>
        <s v="Chaurasi Puja"/>
        <s v="Cheli Beti"/>
        <s v="Chha Ekan Chha"/>
        <s v="Chhadke"/>
        <s v="Chhadke 2.0"/>
        <s v="Chhakka Panja"/>
        <s v="Chhakka Panja 2"/>
        <s v="Chhakka Panja 3"/>
        <s v="Chhakka Panja 4"/>
        <s v="Chhodi Gaye Paap Lagla"/>
        <s v="Chi Musi Chi - Even Dead Desire Belonging"/>
        <s v="Chini Kam Rang Kada"/>
        <s v="Chino"/>
        <s v="Chiso Ashtray"/>
        <s v="Chiso Maanchhe"/>
        <s v="Chunauti"/>
        <s v="Classic"/>
        <s v="Cops"/>
        <s v="Daag"/>
        <s v="Daal Bhat Tarkari"/>
        <s v="Daiva Sanjog"/>
        <s v="Dakshina"/>
        <s v="Damaru Ko Dandibiyo"/>
        <s v="Darpan Chhaya"/>
        <s v="Darpan Chhaya 2"/>
        <s v="Dasdhunga"/>
        <s v="Dasdhunga Chapter 2"/>
        <s v="Deciphering Me"/>
        <s v="Desh Dekhi Bidesh"/>
        <s v="Deuta"/>
        <s v="Dewar Babu"/>
        <s v="Dhanapati"/>
        <s v="Dhanda"/>
        <s v="Dhansamphati"/>
        <s v="Dhartiputra"/>
        <s v="Dhauli"/>
        <s v="Dhruva Tara"/>
        <s v="Dhukdhuki"/>
        <s v="Dhulo"/>
        <s v="Dokh"/>
        <s v="Dreams"/>
        <s v="DristiBhram"/>
        <s v="Dui Duna Pannch"/>
        <s v="Dui Kinara"/>
        <s v="Dui Rupaiyan"/>
        <s v="Dui Thopa Aansu"/>
        <s v="Dukha"/>
        <s v="Dulahi"/>
        <s v="Duniya"/>
        <s v="Dying Candle"/>
        <s v="Ek Din Ek Raat"/>
        <s v="Facebook"/>
        <s v="Fanko"/>
        <s v="Fateko Jutta"/>
        <s v="Fateko Jutta 2"/>
        <s v="Fichyo"/>
        <s v="Fingerprint"/>
        <s v="Fire"/>
        <s v="First Love"/>
        <s v="Fitkiree"/>
        <s v="Fulai Fulko Mausam Timilai"/>
        <s v="Fulbari"/>
        <s v="Gaajal"/>
        <s v="Gaja Baja"/>
        <s v="Gajalu"/>
        <s v="Ganapati"/>
        <s v="Gangster Blues"/>
        <s v="Gaunki Chhori"/>
        <s v="Gaunthali"/>
        <s v="Ghamad Shere"/>
        <s v="Ghampani"/>
        <s v="Ghar"/>
        <s v="Goodbye Kathmandu"/>
        <s v="Gopi"/>
        <s v="Gorkha Rachhayak"/>
        <s v="Gothalo"/>
        <s v="Green Blackberries"/>
        <s v="Hairaan"/>
        <s v="Hajar Juni Samma"/>
        <s v="Halkara"/>
        <s v="Hami Tin Bhai"/>
        <s v="Happy Days"/>
        <s v="Happy New Year"/>
        <s v="Hari"/>
        <s v="Harry Ki Pyari"/>
        <s v="Hasi Deu Ek Phera"/>
        <s v="Hasiya"/>
        <s v="Hateri"/>
        <s v="Haudey"/>
        <s v="Hello Jindagi"/>
        <s v="Hero Returns"/>
        <s v="Heroz"/>
        <s v="Hifajat"/>
        <s v="Highway"/>
        <s v="Hijo Aaja Bholi"/>
        <s v="Himalayan Kingdom of Nepal"/>
        <s v="Himmat"/>
        <s v="Himmatwali"/>
        <s v="Homework"/>
        <s v="Hostel"/>
        <s v="Hostel Returns"/>
        <s v="How Funny"/>
        <s v="I Am Sorry"/>
        <s v="In Search of a Nation"/>
        <s v="Intu Mintu Londonma"/>
        <s v="Invitation"/>
        <s v="Jaalo"/>
        <s v="Jaari"/>
        <s v="Jackie I Am 21"/>
        <s v="Jadugar 2"/>
        <s v="Jai Bhole"/>
        <s v="Jai Shree Daam"/>
        <s v="Jaljala"/>
        <s v="Janayuddha"/>
        <s v="Jani Najani"/>
        <s v="Janma Bhoomi"/>
        <s v="Janma Janma"/>
        <s v="Jatra"/>
        <s v="Jatrai Jatra"/>
        <s v="Je Bho Ramrai Bho"/>
        <s v="Jeegisha"/>
        <s v="Jeevan Rekha"/>
        <s v="Jeevan Saathi"/>
        <s v="Jeevan Sangharsha"/>
        <s v="Jerryy"/>
        <s v="Jetho Kancha"/>
        <s v="Jhingedaau"/>
        <s v="Jhola"/>
        <s v="Jholay"/>
        <s v="Jhumkee"/>
        <s v="Jhyanakuti"/>
        <s v="Jindagani"/>
        <s v="Jiwan Kanda Ki Phool"/>
        <s v="Johnny Gentleman"/>
        <s v="Jung Bahadur Ko Coat"/>
        <s v="K Ma Timro Sathi Banna Sakchhu"/>
        <s v="K Yo Maya Ho"/>
        <s v="Kabaddi"/>
        <s v="Kabaddi 4: The Final Match"/>
        <s v="Kabaddi Kabaddi"/>
        <s v="Kabaddi Kabaddi Kabaddi"/>
        <s v="Kafal Pakyo"/>
        <s v="Kagaz Patra"/>
        <s v="Kagbeni"/>
        <s v="Kaha Bhetiyela"/>
        <s v="Kaha Bhulna Sakchu"/>
        <s v="Kahi Katai"/>
        <s v="Kaidi Ko Patra: A letter from Prisoner"/>
        <s v="Kaifiyat"/>
        <s v="Kaira"/>
        <s v="Kal-Khanda"/>
        <s v="Kanchhi"/>
        <s v="Kanchi"/>
        <s v="Kanyadaan"/>
        <s v="Kapti"/>
        <s v="Karkash"/>
        <s v="Karkhana"/>
        <s v="Karma (Nepal Bhasa Movie)"/>
        <s v="Karodpati"/>
        <s v="Kartavya"/>
        <s v="Kaslai Diu Yo Jovan"/>
        <s v="Kasle Choryo Mero Man"/>
        <s v="Katha Kathmandu"/>
        <s v="Kathaa"/>
        <s v="Kathmandu"/>
        <s v="Kausidd"/>
        <s v="Ke Bho Lau Na Ni"/>
        <s v="Ke Ghar Ke Dera"/>
        <s v="Ke Ma Timro Hoina Ra"/>
        <s v="Khaag"/>
        <s v="Khai O Mheetheba"/>
        <s v="Khandan"/>
        <s v="Kina Ma? 2019"/>
        <s v="King Returns"/>
        <s v="Kirtipur - The Legend of Kirtilakshmi"/>
        <s v="Kismat"/>
        <s v="Kismat 2"/>
        <s v="Ko Afno"/>
        <s v="Ko Afno Redux"/>
        <s v="Kohalpur Express"/>
        <s v="Kohi Mero"/>
        <s v="Kohinoor"/>
        <s v="Kollywood"/>
        <s v="Kri"/>
        <s v="Krisha Gautami (Nepal Bhasa)"/>
        <s v="Krishna Leela"/>
        <s v="KTM Cocktale"/>
        <s v="Kumari"/>
        <s v="Kumva Karan"/>
        <s v="Kusume Rumal"/>
        <s v="Kusume Rumal 2"/>
        <s v="Kutumberi Saino"/>
        <s v="La Sorry"/>
        <s v="Lahana"/>
        <s v="Lahure"/>
        <s v="Lakhey"/>
        <s v="Lakka Jawan"/>
        <s v="Lalpurja"/>
        <s v="Lama La"/>
        <s v="Lamphoo"/>
        <s v="Lappan Chappan 2"/>
        <s v="Lappan Chhappan"/>
        <s v="Lily Bily"/>
        <s v="Lobhi Papi"/>
        <s v="Loot"/>
        <s v="Loot 2"/>
        <s v="Love Diaries"/>
        <s v="Love Is Life"/>
        <s v="Love Love Love"/>
        <s v="Love Sasha"/>
        <s v="Love Station"/>
        <s v="Love U Man"/>
        <s v="Love You Baba"/>
        <s v="Lukamari"/>
        <s v="Ma Timi Bina Marihalchu"/>
        <s v="Ma Yesto Geet Gaauchu"/>
        <s v="Ma Yesto Geet Gauchhu 2"/>
        <s v="Madhu Malati"/>
        <s v="Mahadevi"/>
        <s v="Mahamaya"/>
        <s v="Mahapurush"/>
        <s v="Maina"/>
        <s v="Maitighar"/>
        <s v="Malai Maaf Garidau"/>
        <s v="Mama Bhanja"/>
        <s v="Mamaghar"/>
        <s v="Man ko bandh"/>
        <s v="Mangalam"/>
        <s v="Mango Pickle"/>
        <s v="Manish"/>
        <s v="Manjari"/>
        <s v="Manko Babari"/>
        <s v="Manmandir"/>
        <s v="Mantra"/>
        <s v="Markyu"/>
        <s v="Masaan"/>
        <s v="Mask of Desire"/>
        <s v="Maun"/>
        <s v="Mausam"/>
        <s v="Maya"/>
        <s v="Maya Baiguni"/>
        <s v="Maya Preeti"/>
        <s v="Maya Ta Maya Ho"/>
        <s v="Maya's Bar"/>
        <s v="Megha"/>
        <s v="Meri Mamu"/>
        <s v="Mero Euta Saathi Cha"/>
        <s v="Mero Hajur"/>
        <s v="Mero Love Story"/>
        <s v="Mero Paisa Khoi"/>
        <s v="Michael Adhikari"/>
        <s v="Mirga Trishna"/>
        <s v="Miss U"/>
        <s v="Mission Paisa"/>
        <s v="Mission Paisa 2: Reloaded"/>
        <s v="Mle Kyu"/>
        <s v="Mohani"/>
        <s v="Mokshya"/>
        <s v="Mr. Jholay"/>
        <s v="Mr. Mangale"/>
        <s v="Mr. Virgin"/>
        <s v="Muglan"/>
        <s v="Mukhauta"/>
        <s v="Muna Madan"/>
        <s v="Muskan"/>
        <s v="Na Yeta Na Uta"/>
        <s v="Naakaa"/>
        <s v="Nabin: The Rise"/>
        <s v="Nai Nabhannu La"/>
        <s v="Nai Nabhannu La 2"/>
        <s v="Nai Nabhannu La 3"/>
        <s v="Nai Nabhannu La 4"/>
        <s v="Nai Nabhannu La 5"/>
        <s v="Nai Nabhannu La 6"/>
        <s v="Nalapani"/>
        <s v="Naso"/>
        <s v="Nata Ragat Ko"/>
        <s v="Neerphool"/>
        <s v="Nepal Pyaro Chha"/>
        <s v="Nepali Babu"/>
        <s v="Nishana"/>
        <s v="Notebook"/>
        <s v="November Rain"/>
        <s v="Numa"/>
        <s v="Oh My Dear 3"/>
        <s v="One Night in Kathmandu"/>
        <s v="Overdoze"/>
        <s v="Pachhis Basanta"/>
        <s v="Pahuna"/>
        <s v="Pahuna: The Little Visitors"/>
        <s v="Pal"/>
        <s v="Palash"/>
        <s v="Panchayat"/>
        <s v="Panche Baja"/>
        <s v="Panchhi"/>
        <s v="Pandit Bajeko Lauri"/>
        <s v="Paral Ko Aago"/>
        <s v="Pardeshi"/>
        <s v="Parivartan"/>
        <s v="Parva"/>
        <s v="Pashupati Prasad"/>
        <s v="Password"/>
        <s v="Patachara"/>
        <s v="Pheri Temro Yaad Aayo"/>
        <s v="Pijanda"/>
        <s v="Poi Paryo Kale"/>
        <s v="Pooja"/>
        <s v="Prakash"/>
        <s v="Prasad"/>
        <s v="Prasad 2"/>
        <s v="Prem Geet"/>
        <s v="Prem Geet 2"/>
        <s v="Prem Geet 3"/>
        <s v="Prem Pinda"/>
        <s v="Prema"/>
        <s v="Premganj"/>
        <s v="Premleela"/>
        <s v="Premnath"/>
        <s v="Prithvi"/>
        <s v="Producer"/>
        <s v="Punte Parade"/>
        <s v="Purano Bullet"/>
        <s v="Purano Dunga"/>
        <s v="Purpala"/>
        <s v="Raato Ghar"/>
        <s v="Radha"/>
        <s v="Ragat"/>
        <s v="Rahadani"/>
        <s v="Rahar"/>
        <s v="Rajja Rani"/>
        <s v="Ralang Road"/>
        <s v="Ram Ram"/>
        <s v="Ramkahani"/>
        <s v="Rampyari"/>
        <s v="Ranveer"/>
        <s v="Rato Galbandi"/>
        <s v="Ray"/>
        <s v="Red Monsoon"/>
        <s v="Resham Filili"/>
        <s v="Rhythm"/>
        <s v="Rilu Tilu Chasmu"/>
        <s v="Ritu"/>
        <s v="Rolpa Rog"/>
        <s v="Romeo &amp; Muna"/>
        <s v="Rose"/>
        <s v="Rudane"/>
        <s v="Rumalai Chha Chino"/>
        <s v="Runna Bhanthe(I won't cry)"/>
        <s v="Saadhe 7"/>
        <s v="Saanghuro"/>
        <s v="Saathi"/>
        <s v="Saayad"/>
        <s v="Saayad 2"/>
        <s v="Sadanga"/>
        <s v="Safar"/>
        <s v="Sahid Gate"/>
        <s v="Saili"/>
        <s v="Saino"/>
        <s v="Sambodhan"/>
        <s v="Samhalinchha Kahile Mann"/>
        <s v="Samjana"/>
        <s v="Samjhana"/>
        <s v="Sannani"/>
        <s v="Santan"/>
        <s v="Sapana"/>
        <s v="Saraswati"/>
        <s v="Sarauto"/>
        <s v="Sauta"/>
        <s v="Seemana"/>
        <s v="Selfie King"/>
        <s v="Senti Virus"/>
        <s v="Seto Bagh"/>
        <s v="Shakti"/>
        <s v="Shankar"/>
        <s v="Shatkon"/>
        <s v="Shatru Gate"/>
        <s v="Sherbahadur"/>
        <s v="Shiris ko Phool"/>
        <s v="Shirsuba"/>
        <s v="Shree 5 Ambare"/>
        <s v="Shree Swosthani"/>
        <s v="Silsila"/>
        <s v="Simarekha"/>
        <s v="Sindoor"/>
        <s v="Siudo Ko Sindoor"/>
        <s v="Small World"/>
        <s v="So Simple"/>
        <s v="Soongava: Dance of the Orchids"/>
        <s v="Soul of the commando"/>
        <s v="Subha Love"/>
        <s v="Sukha Dukha"/>
        <s v="Sukumbasi"/>
        <s v="Summer Love"/>
        <s v="Sunkesari"/>
        <s v="Sunpani"/>
        <s v="Suntali"/>
        <s v="Super Star"/>
        <s v="Superhit"/>
        <s v="Suruwaat: Euta Naya Jiwan"/>
        <s v="Sushree Sampatti"/>
        <s v="Swarga"/>
        <s v="Swor-The Melody of Dreams"/>
        <s v="Ta Ta Sarai Bigris Ni Badri"/>
        <s v="Talakjung vs Tulke"/>
        <s v="Tandav"/>
        <s v="Taqatbar"/>
        <s v="Tathastu"/>
        <s v="Teen Ghumti"/>
        <s v="Teen Jantu"/>
        <s v="Temporary Truce"/>
        <s v="The Anger"/>
        <s v="The Black Hen"/>
        <s v="The Break Up"/>
        <s v="The Commando"/>
        <s v="The Karma"/>
        <s v="The Legend of Shankhadhar"/>
        <s v="The Martial Art"/>
        <s v="The Necklace"/>
        <s v="The Palmist"/>
        <s v="The Puppet"/>
        <s v="The Secrets of Radha"/>
        <s v="The Story of '72"/>
        <s v="The Winner"/>
        <s v="The Yug Dekhi Yug Samma"/>
        <s v="Timi Sanga"/>
        <s v="Timro Hune Kahile"/>
        <s v="Tista Pariko Saino"/>
        <s v="Tshering"/>
        <s v="Tuin - the suspension bridge"/>
        <s v="Tulashi"/>
        <s v="Tulkee"/>
        <s v="U Turn"/>
        <s v="Uma"/>
        <s v="Undone by Love"/>
        <s v="Utsav"/>
        <s v="Vedi Gothale"/>
        <s v="Visa Girl"/>
        <s v="Vismrit: Forgotten"/>
        <s v="White Sun"/>
        <s v="Woda Number 6"/>
        <s v="Xira"/>
        <s v="Yatra: A Musical Vlog"/>
        <s v="Yo Maya Ko Sagar"/>
        <s v="You are the one"/>
        <s v="Youngster: Nepali Film"/>
        <s v="Yug Dekhi Yug Samma"/>
        <s v="Zhigrana"/>
        <s v="Zindagi Rocks"/>
      </sharedItems>
    </cacheField>
    <cacheField name="MovieRatings" numFmtId="1">
      <sharedItems containsSemiMixedTypes="0" containsString="0" containsNumber="1" minValue="0" maxValue="9.6" count="56">
        <n v="0"/>
        <n v="8.3000000000000007"/>
        <n v="4.5"/>
        <n v="4.4000000000000004"/>
        <n v="7.3"/>
        <n v="7.2"/>
        <n v="9.1"/>
        <n v="8.1999999999999993"/>
        <n v="7.4"/>
        <n v="8.5"/>
        <n v="6.4"/>
        <n v="7.6"/>
        <n v="7.1"/>
        <n v="7.8"/>
        <n v="7"/>
        <n v="6.2"/>
        <n v="8"/>
        <n v="7.5"/>
        <n v="9"/>
        <n v="9.1999999999999993"/>
        <n v="6.3"/>
        <n v="5.2"/>
        <n v="8.8000000000000007"/>
        <n v="4.8"/>
        <n v="5.8"/>
        <n v="6.7"/>
        <n v="8.4"/>
        <n v="6"/>
        <n v="9.6"/>
        <n v="8.1"/>
        <n v="3.4"/>
        <n v="8.6"/>
        <n v="5.3"/>
        <n v="8.6999999999999993"/>
        <n v="5.5"/>
        <n v="6.8"/>
        <n v="4"/>
        <n v="7.7"/>
        <n v="6.1"/>
        <n v="8.9"/>
        <n v="6.9"/>
        <n v="6.5"/>
        <n v="9.3000000000000007"/>
        <n v="6.6"/>
        <n v="3.2"/>
        <n v="5.4"/>
        <n v="7.9"/>
        <n v="5.6"/>
        <n v="5.9"/>
        <n v="5"/>
        <n v="5.0999999999999996"/>
        <n v="4.9000000000000004"/>
        <n v="3.8"/>
        <n v="5.7"/>
        <n v="3"/>
        <n v="4.7"/>
      </sharedItems>
    </cacheField>
    <cacheField name="MovieReview" numFmtId="0">
      <sharedItems count="4">
        <s v="No Review"/>
        <s v="Great Review"/>
        <s v="Average Review"/>
        <s v="Bad Review"/>
      </sharedItems>
    </cacheField>
    <cacheField name="MovieDirector" numFmtId="0">
      <sharedItems count="274">
        <s v="Ramsharan Pathak"/>
        <s v="Suresh Darpan Pokharel"/>
        <s v="Shiva Regmi"/>
        <s v="Jharana Thapa"/>
        <s v="Ram Raghav Acharya"/>
        <s v="Arpan Thapa"/>
        <s v="Yadav Kharel"/>
        <s v="Madan Ghimire"/>
        <s v="Dipendra K. Khanal"/>
        <s v="Hira Singh Khatri"/>
        <s v="Janak Gurung"/>
        <s v="Shambhu Pradhan"/>
        <s v="Naren Limbu"/>
        <s v="Surendra Poudel"/>
        <s v="Prashant Rasaily"/>
        <s v="Dinesh Lingden"/>
        <s v="Prakash Thapa"/>
        <s v="Prabin"/>
        <s v="Narayan Puri"/>
        <s v="Diwakar Bhattarai"/>
        <s v="Alok Nembang"/>
        <s v="Neer Bikram Shah"/>
        <s v="Ashok Sharma"/>
        <s v="Prabesh Poudel"/>
        <s v="Samten Bhutia"/>
        <s v="Ujwal Ghimire"/>
        <s v="Thirtha Thapa"/>
        <s v="Dipa Basnet"/>
        <s v="Tulsi Ghimire"/>
        <s v="Subash Koirala"/>
        <s v="Shovit Basnet"/>
        <s v="Johny Sing Rana"/>
        <s v="Ramesh Budathoki"/>
        <s v="Janak Pandey"/>
        <s v="Manoj Pandit"/>
        <s v="Pramod Kandel"/>
        <s v="Deepak Alok"/>
        <s v="Shabir Shrestha"/>
        <s v="Nabaraj Budhathoki"/>
        <s v="Subash Gajurel"/>
        <s v="Ian Scott Clement"/>
        <s v="Pitamber Pandey"/>
        <s v="Subarna Thapa"/>
        <s v="Suraj Subba"/>
        <s v="Laxmi Nath Sharma"/>
        <s v="Utsav Pratap Thapaliya"/>
        <s v="Ugyen Chhopel"/>
        <s v="Resh Raj Acharya"/>
        <s v="Deepak Raimajhi"/>
        <s v="Nikhil Upreti"/>
        <s v="Everest Surya Bohara"/>
        <s v="Dayaram Dahal"/>
        <s v="Yogesh Ghimire"/>
        <s v="Yadav Kumar Bhattarai"/>
        <s v="Rajendra Salav"/>
        <s v="Navin Awal"/>
        <s v="Milan Chams"/>
        <s v="Murray Kerr"/>
        <s v="Araaj Keshav Giri"/>
        <s v="Kishore Dhakal"/>
        <s v="Binod Paudel"/>
        <s v="Om Pratik Gurung"/>
        <s v="Sujit Bidari"/>
        <s v="Anuska Ananda"/>
        <s v="Shyam Bhattarai"/>
        <s v="Kishor Bhandari"/>
        <s v="Sudarshan Thapa"/>
        <s v="Prunandu Jha"/>
        <s v="Kumud Pant"/>
        <s v="Dinesh D.C."/>
        <s v="Nigam Shrestha"/>
        <s v="Deepa Shree Niraula"/>
        <s v="Hem Raj BC"/>
        <s v="Myrhna James"/>
        <s v="Bibek Ghimire"/>
        <s v="Dinesh Palpali"/>
        <s v="Naresh Kumar Poudel"/>
        <s v="Dinesh Raut"/>
        <s v="Samrat Sapkota"/>
        <s v="Akash Adhikari"/>
        <s v="Sudan K.C."/>
        <s v="Manju Kumar Shrestha"/>
        <s v="Chetan Gurung"/>
        <s v="Kumar Bhattarai"/>
        <s v="Narendra Thapa"/>
        <s v="Gyanendra Bahadur Deuja"/>
        <s v="Rajkumar Sharma"/>
        <s v="Amar Oli"/>
        <s v="Santosh Kumar Atreya"/>
        <s v="Nikky Ngawang Golay"/>
        <s v="Pradhumna Mishra"/>
        <s v="Anup Baral"/>
        <s v="Bhuwan K.C."/>
        <s v="Kiran Thapa"/>
        <s v="Jai Kishan Basnet"/>
        <s v="Asim Shah"/>
        <s v="Deepak Shrestha"/>
        <s v="Arun Kumar Jha"/>
        <s v="Naresh Kumar Kc"/>
        <s v="Dev Kumar Shrestha"/>
        <s v="Nikesh Khadka"/>
        <s v="Nikes Khadka"/>
        <s v="Bikash Ghale Gurung"/>
        <s v="Nabin Niraula"/>
        <s v="Simosh Sunuwar"/>
        <s v="Ram Babu Gurung"/>
        <s v="K.P. Pathak"/>
        <s v="Ganesh Dev Panday"/>
        <s v="Sabin Adhikari"/>
        <s v="Deepak Acharya"/>
        <s v="Basanta Shrestha"/>
        <s v="Dipendra Lama"/>
        <s v="Nabin Subba"/>
        <s v="Giri Raj Lamichhane"/>
        <s v="Prithviraj Das Gupta"/>
        <s v="Saugat Bista"/>
        <s v="Bikash Raj Acharya"/>
        <s v="Bikram Sapkota"/>
        <s v="Pratik Gurung"/>
        <s v="Kapil Rijal"/>
        <s v="Suraj Subba Naibo"/>
        <s v="Ashish Bhetwal"/>
        <s v="N.B. Maharjan"/>
        <s v="Deepak Rauniyar"/>
        <s v="Rekha Thapa"/>
        <s v="Nirak Poudel"/>
        <s v="Suraj Bhushal"/>
        <s v="Nilu Doma Sherpa"/>
        <s v="Prakash Angdembe"/>
        <s v="Renasha Bantawa Rai"/>
        <s v="Saurav Rai"/>
        <s v="Upendra Subba"/>
        <s v="Mahadev Tripathi"/>
        <s v="Biplop Upreti"/>
        <s v="Shivaji Lamichhane"/>
        <s v="Bimal Poudel"/>
        <s v="Basanta Adhikari"/>
        <s v="Mohan Niroula"/>
        <s v="Sital Nepal"/>
        <s v="Pradeep Bhattarai"/>
        <s v="Hari Bansha Acharya"/>
        <s v="Sanam Kumar"/>
        <s v="Yubraj Lama"/>
        <s v="Apil Bista"/>
        <s v="Binod Bista"/>
        <s v="Nitin Chand"/>
        <s v="Sabitri Khatri"/>
        <s v="Bhusan Dahal"/>
        <s v="Enos Lama"/>
        <s v="Sanam Kumar Bairag"/>
        <s v="Dasharath Giri"/>
        <s v="Laxman Rijal"/>
        <s v="Shankhar Acharya"/>
        <s v="B.S. Thapa"/>
        <s v="Bhupendra Gurung"/>
        <s v="Asif Shah"/>
        <s v="Amardeep Sapkota"/>
        <s v="Ram Krishna Khadgi"/>
        <s v="Kishor Rana"/>
        <s v="Sangita Shrestha"/>
        <s v="Kumar Bhaskar"/>
        <s v="Anish Koirala"/>
        <s v="Ganesh Gurung"/>
        <s v="Yuv Raj Lama"/>
        <s v="Tamang Sangraam"/>
        <s v="Pradeep Khadgi"/>
        <s v="Rishi Lamichhane"/>
        <s v="Anil Thapa"/>
        <s v="Bishal Bhandari"/>
        <s v="Navaraj Acharya"/>
        <s v="Dipak Oli"/>
        <s v="Prem Bahadur Basnet"/>
        <s v="Samrat Basnet"/>
        <s v="Shivahari Poudel"/>
        <s v="Nischal Poudyal"/>
        <s v="Gopal Chandra Lamichhane"/>
        <s v="Mukunda Bhatta"/>
        <s v="Nischal Basnet"/>
        <s v="Saurav Chaudhary"/>
        <s v="Loknath Gautam"/>
        <s v="Prachanda Man Shrestha"/>
        <s v="Bb Phuyal"/>
        <s v="Shree Ram Dahal"/>
        <s v="Shishir Chalise"/>
        <s v="Bijaya Thapa"/>
        <s v="Nawal Nepal"/>
        <s v="Maotse Gurung"/>
        <s v="Khil Bahadur Gurung"/>
        <s v="Dinesh Gurung"/>
        <s v="Tsering Rhitar Sherpa"/>
        <s v="PranitAcharjuNewar"/>
        <s v="Samjhana Upreti Rauniar"/>
        <s v="Yam Thapa"/>
        <s v="Rose Rana"/>
        <s v="Ranjeet Gupta"/>
        <s v="Jassu Gurung"/>
        <s v="Prabin Shrestha"/>
        <s v="Bisharad Basnet"/>
        <s v="Amit Shrestha"/>
        <s v="Santosh Sen"/>
        <s v="Muskan Dhakal"/>
        <s v="Rimesh Adhikari"/>
        <s v="Phulman Bal"/>
        <s v="Pritam Gurung"/>
        <s v="Mohan Rai"/>
        <s v="Suman Paudel"/>
        <s v="Paakhi A. Tyrewala"/>
        <s v="Shivam Adhikari"/>
        <s v="Ghanshyam Lamichhane"/>
        <s v="Pratap Subha"/>
        <s v="Narayan Rayamajhi"/>
        <s v="Deshbhakta Khanal"/>
        <s v="Shishir Rana"/>
        <s v="Ram Sharan Pathak"/>
        <s v="Chhetan Gurung"/>
        <s v="Govind Singh Bhandari"/>
        <s v="Parichhed Sen"/>
        <s v="Ganesh Belbase"/>
        <s v="Prakash Rayamajhi"/>
        <s v="Janak Deep Parajuli"/>
        <s v="Bhisan Rai"/>
        <s v="Manoj Adhikari"/>
        <s v="Dabbu Kshetri"/>
        <s v="Karma Takapa"/>
        <s v="Anish Thapa"/>
        <s v="Dinesh Poudel"/>
        <s v="Eelum Dixit"/>
        <s v="Pranab Joshi"/>
        <s v="Aseem Banstola"/>
        <s v="Bikash Dhakal"/>
        <s v="Dinesh Singh Thakuri"/>
        <s v="Joes Pandey"/>
        <s v="Puspa Raj Neupane"/>
        <s v="Suraj Sunuwar"/>
        <s v="Ashish Shrestha"/>
        <s v="Hari Humagain"/>
        <s v="Prakash Sayami"/>
        <s v="Bishal Sapkota"/>
        <s v="Nani Sahra Walker"/>
        <s v="Milan de Kapri"/>
        <s v="Raj Rajbanshi"/>
        <s v="Toshiaki Itoh"/>
        <s v="Rajendra Uprety"/>
        <s v="Yubaraj Rai"/>
        <s v="Santos Babu Lohani"/>
        <s v="Sagar Pandey"/>
        <s v="Sabin Bastola"/>
        <s v="Bhaskar Dhungana"/>
        <s v="Niranjan Pandey"/>
        <s v="Santosh Ramdam Budha Khaling"/>
        <s v="Subrat Acharya"/>
        <s v="Prasanna Poudyal"/>
        <s v="Sunil Bista Gauli"/>
        <s v="Dhakal Baburam"/>
        <s v="Min Bahadur Bham"/>
        <s v="Jaybee Rai"/>
        <s v="Sanyukta Shrestha"/>
        <s v="Janak Raj Khakurel"/>
        <s v="David Chow"/>
        <s v="Hitesh Sharma"/>
        <s v="Veemsen Lama"/>
        <s v="Hikmat Bista"/>
        <s v="Shishir S.J.B. Rana"/>
        <s v="Raju Giri"/>
        <s v="Yash Kumar"/>
        <s v="Shankar Ghimire"/>
        <s v="Dev Jung Thapa"/>
        <s v="Prem Lama"/>
        <s v="Ram Sharan Ghimire"/>
        <s v="Animesh Sapkota"/>
        <s v="Ashutosh Raj Shrestha"/>
        <s v="Samrat Shakya"/>
        <s v="Subba Bishal"/>
        <s v="Pasang Lama"/>
      </sharedItems>
    </cacheField>
    <cacheField name="MovieReleaseDate" numFmtId="49">
      <sharedItems containsSemiMixedTypes="0" containsString="0" containsNumber="1" containsInteger="1" minValue="1964" maxValue="2023" count="48">
        <n v="2019"/>
        <n v="2012"/>
        <n v="2002"/>
        <n v="2017"/>
        <n v="2022"/>
        <n v="2023"/>
        <n v="1991"/>
        <n v="2001"/>
        <n v="2015"/>
        <n v="2020"/>
        <n v="1964"/>
        <n v="2018"/>
        <n v="2011"/>
        <n v="1993"/>
        <n v="2013"/>
        <n v="1999"/>
        <n v="2014"/>
        <n v="1998"/>
        <n v="1989"/>
        <n v="1997"/>
        <n v="1981"/>
        <n v="2005"/>
        <n v="2000"/>
        <n v="1984"/>
        <n v="2016"/>
        <n v="2010"/>
        <n v="1996"/>
        <n v="1990"/>
        <n v="2007"/>
        <n v="2003"/>
        <n v="2006"/>
        <n v="2009"/>
        <n v="2004"/>
        <n v="1968"/>
        <n v="2008"/>
        <n v="1995"/>
        <n v="1994"/>
        <n v="1982"/>
        <n v="2021"/>
        <n v="1977"/>
        <n v="1985"/>
        <n v="1966"/>
        <n v="1973"/>
        <n v="1978"/>
        <n v="1971"/>
        <n v="1987"/>
        <n v="1983"/>
        <n v="1980"/>
      </sharedItems>
    </cacheField>
    <cacheField name="MovieCast" numFmtId="0">
      <sharedItems count="536">
        <s v=" Tank Raj Acharya, Rashmi Bhatta, Rabi Dangol, Amrit Dhungana"/>
        <s v=" Niraj Baral, Priyanka Karki, Pooja Sharma, Devu Shrestha"/>
        <s v=" Shree Krishna Shrestha, Jharana Thapa, Ganesh Upreti, Sushila Rayamajhi"/>
        <s v=" Salin Man Bania, Samragyee Rajya Laxmi Shah, Salon Basnet, Buddhi Tamang"/>
        <s v=" Salon Basnet, Narendra Singh Dhami, Laxmi Giri, Anmol K.C."/>
        <s v=" Ramesh Baniya, Bimala Giri, Barsha Siwakoti"/>
        <s v=" Biki Gurung, Sareeta Shri Gyawali, Tika Pahari, Rojisha Shahi"/>
        <s v=" Binod Kharel, Gauri Malla, Ramchandra Adhikari, Sushila Rayamajhi"/>
        <s v=" Shree Krishna Shrestha, Dilip Rayamajhi, Sushila Rayamajhi, Mithila Sharma"/>
        <s v=" Sushil Chhetri, Priya Rizal, Hemanta Budhathoki, Ganesh Giri"/>
        <s v=" Narendra Singh Dhami, Sarita Giri, Deshbhakta Khanal, Surakshya Panta"/>
        <s v=" Shiva Shankar, Bhubhan Chand, Bhim Bahadur, Basundhara Bhusal"/>
        <s v=" Yenserj Gurung, Bibek Gurung, Saraswati Gurung, Ram Prasad Gurung"/>
        <s v=" Rajesh Hamal, Sanjeeta, Jal Shah"/>
        <s v=" Kusum Gurung, Naren Limbu"/>
        <s v=" Samyam Puri, Ashma D.C., Nisha Adhikari, Salon Basnet"/>
        <s v=" Satya Raj Acharya, Aruna Karki, Bipin Karki, Sunil Pokhrel"/>
        <s v=" Bhupindder Bhoopii, Sushma Karki"/>
        <s v=" Rajesh Hamal, Kristi Mainali, Mithila Sharma, Basundhara Bhusal"/>
        <s v=" Abhay Baral, Shanti Giri, Akash Magar, Sushil Raj Pandey"/>
        <s v=" Shree Krishna Shrestha, Sushila Rayamajhi, Niruta Singh, Sunil Thapa"/>
        <s v=" Shree Krishna Shrestha, Melina Manandhar, Tika Pahari, Dilip Rayamajhi"/>
        <s v=" Keki Adhikari, Deepika Prasain, Nirmal Sharma, Prasant Tamrakar"/>
        <s v=" Narendra Singh Dhami, Bishal Dhungana, Puspa Khadka, Bijay Lama"/>
        <s v=" Deepak Chhetri, Rajesh Hamal, Neer Bikram Shah, Rekha Thapa"/>
        <s v=" Ramchandra Adhikari, Subhadra Adhikari, Rajesh Hamal, Karishma Manandhar"/>
        <s v=" Arpan Thapa, Abhay Baral, Ashish Prasai, Shristi Karki"/>
        <s v=" Priyanka Karki, Arpan Thapa"/>
        <s v=" Rekha Thapa, Jiwan Luitel, Sabin Shrestha, Shishir S.J.B. Rana"/>
        <s v=" Jharana Bajracharya, Sushil Chhetri, Nabeen Shrestha"/>
        <s v=" Ashishma Nakarmi, Kamal Mani Nepal, Namrata Sapkota, Amitesh Shah"/>
        <s v=" Prakash Adhikari, Biswa Basnet, Mira Madhuri, Majnalkar"/>
        <s v=" Raj Ballav Koirala, Nisha Adhikari, Bijaya Giri, Rabi Giri"/>
        <s v=" Karun Thapa"/>
        <s v=" Amir Gautam, Sushil Shrestha, Robin Tamang"/>
        <s v=" Aditi Budhathoki, Dhiraj Magar, Dhiraj Nadkar, Kamal Mani Nepal"/>
        <s v=" Bhuwan K.C., Karishma Manandhar, Harihar Sharma"/>
        <s v=" Santosh Khadgi, Saroj Khanal, Nirmal Sharma, Pooja Tiwari"/>
        <s v=" Dayahang Rai, Saugat Malla, Khagendra Lamichhane, Anup Baral"/>
        <s v=" Surakshya Panta, Kamal Mani Nepal, Afraan Ali, Surya Sharma Bhatta"/>
        <s v=" Rajesh Hamal, Gauri Malla, Neer Bikram Shah, Bipana Thapa"/>
        <s v=" Hari Bansha Acharya, Anjana Shrestha, Keshab Bhattarai, B.S. Rana"/>
        <s v=" Aaryan Adhikari, Shristi Shrestha"/>
        <s v=" Madan Baral, Manju Devkota, Sunil Pokharel, Mahesh Shrestha"/>
        <s v=" Rakesh Pandey, Banni Pradhan, Rajani Sharma, Rajni Sharma"/>
        <s v=" Mukunda Bastakoti, Dinesh D.C., Ranju Lamichhane, Uttam Pradhan"/>
        <s v=" Karishma Manandhar, Rajesh Hamal, Gauri Malla, Neeraj Thapa"/>
        <s v=" Asim Niroula, Supreme Rai, Sarita Giri, Raj Pangeni Sharma"/>
        <s v=" Harihar Sharma, Neer Bikram Shah, Sakuntala Sharma, Sharmila Malla"/>
        <s v=" Anup Baral, Rubi Bhattarai, Aakash Kahrel, Sushma Karki"/>
        <s v=" Reema Bishwokarma, Babu Bogati, Yash Kumar, Ashishma Nakarmi"/>
        <s v=" Yash Kumar, Rekha Thapa, Baboo Bogati, Hemanta Budhathoki"/>
        <s v=" Prakash Adhikari, Sunita Khadka, Subhadra Adhikari, Jitendra Mahat"/>
        <s v=" Pooja Chand, Shree Krishna Shrestha, Moona Karki"/>
        <s v=" Saurav Chaudhary, Sandip Ghimire, Inzamam Ali Khan, Syallen Manandhar"/>
        <s v=" Subhadra Adhikari, Jharana Bajracharya, Bhuwan K.C., Melina Manandhar"/>
        <s v=" Rajesh Hamal, Arjun Shrestha"/>
        <s v=" Rabindra Khadka, Mausami Malla, Tika Pahari, Siddhicharan Shrestha"/>
        <s v=" Jharana Bajracharya, Basundhara Bhusal, Laxmi Giri, Rekha Thapa"/>
        <s v=" Jay Kishan Basnet, Narendra Singh Dhami, Muralidhar, Nagendra Rijal"/>
        <s v=" Dayahang Rai, Barsha Siwakoti, Bikrant Basnet"/>
        <s v=" Kamal Mani Dixit, Gopal Nepal, Dilip Rayamajhi, Bikki Shah"/>
        <s v=" Mukunda Kishor Bhattarai, Dayaram Dahal, Rajesh Hamal, Monina Lamar"/>
        <s v=" Neeta Dhungana, Jiwan Luitel"/>
        <s v=" Pramesh Jha, Anita Rani Mandal, Madan Thakur, Ram Narayan Thakur"/>
        <s v=" Kushal Bista, Ramesh Budathoki, Puskar Gurung, Sipora Gurung"/>
        <s v=" Melina Manandhar, Suraj Rd, Ganesh Upreti, Nikhil Upreti"/>
        <s v=" Kushal Thapa, Rejina Uprety"/>
        <s v=" Dayaram Dahal, Laxmi Giri, Jal Shah, Shiv Shrestha"/>
        <s v=" Shishir Bangdel, Uma Baniya, Rabindra Jha, Bishal Pahari"/>
        <s v=" Bhuwan K.C., Saroj Khanal, Krishna Malla, Sharmila Malla"/>
        <s v=" Abhishek Subedi, Jeewan Adhikary, Jiban Bhattarai, Rajesh Hamal"/>
        <s v=" Dayahang Rai, Anoop Bikram Shahi, Deeya Pun, Arpan Thapa"/>
        <s v=" Narendra Singh Dhami, Najir Hussain, Manoj K.C., Deshbhakta Khanal"/>
        <s v=" Arpan Thapa, Sara Lama, Manu Thapa"/>
        <s v=" Binita Khadka, Aayusha Rai, Subash Thapa"/>
        <s v=" Keki Adhikari, Baboo Bogati, Bimala Thatal"/>
        <s v=" Benisha Hamal, Gauri Malla, Anil Keshari Shah, Arpan Thapa"/>
        <s v=" Rashmi Bhatta, Kabita Gurung Thapa, Vijay Lama, Elias Jung Thapa"/>
        <s v=" Krishna Khanal, Saroj Khanal, Mohan Niroula, Puskar Regmi"/>
        <s v=" Ramchandra Adhikari, Kiran K.C., Shree Krishna Shrestha, Sushila Rayamajhi"/>
        <s v=" Swastima Khadka, Mukunda Bhusal, Deepak Chhetri, Laxmi Bardewa"/>
        <s v=" Aaryan Adhikari, Priyanka Karki, Sushma Karki, Rabindra Khadka"/>
        <s v=" Kanchan Chimariya, Dinesh Khatri, Siru Bista, Bisha Chamling Rai"/>
        <s v=" Anmol K.C., Sunil Thapa, Priyanka Mv, Upasana Singh Thakuri"/>
        <s v=" Aaryan Sigdel, Miruna Magar, Bholaraj Sapkota, Maotse Gurung"/>
        <s v=" Bholaraj Sapkota, Reecha Sharma, Srijana Subba, Arpan Thapa"/>
        <s v=" Ben Ayers, Rose Chadwick, Resh Marhatta, B.S. Rana"/>
        <s v=" Jiban Bhattarai, Ramesh K.C., Ankeet Khadka, Kamal Mani Nepal"/>
        <s v=" Shishir Bangdel, Sandip Chhetri, Maotse Gurung, Rabindra Jha"/>
        <s v=" Subash Thapa, Sudarshan Thapa, Prem Puri, Pooja Sharma"/>
        <s v=" Rabindra Jha, Barsha Raut"/>
        <s v=" Bidhya Bati Pant, Kumud Pant, Yuvraj Pant, Bishnu Pant"/>
        <s v=" Ramchandra Adhikari, Basundhara Bhusal, Gauri Malla, Sharmila Malla"/>
        <s v=" Sandip Chhetri, Narendra Singh Dhami, Neeta Dhungana, Kedar Ghimire"/>
        <s v=" Nikun Shrestha, Bipin Karki, Kameshwor Chaurasiya, Saugat Malla"/>
        <s v=" Anmol K.C., Resha Ale Magar, Santosh Mizar, Kamal Mani Nepal"/>
        <s v=" Deepak Raj Giri, Kedar Ghimire, Buddhi Tamang, Jeetu Nepal"/>
        <s v=" Deepak Raj Giri, Kedar Ghimire, Priyanka Karki, Jeetu Nepal"/>
        <s v=" Anish Adhikary, Kedar Ghimire, Deepak Raj Giri, Laxmi Giri"/>
        <s v=" Deepak Raj Giri, Kedar Ghimire, Benisha Hamal, Deepa Shree Niraula"/>
        <s v=" Sanchita Luitel, Raj Ballav Koirala, Biraj Bhatta, Richa Ghimire"/>
        <s v=" Gaurav Bista, Arun Chakraborty, Benisha Hamal, Rabindra Jha"/>
        <s v=" Manav Subedi, Anu Thapa, Sushil Sitaula, Surya Thapa"/>
        <s v=" Ramchandra Adhikari, Shrawan Ghimire, Tulsi Ghimire, Bhuwan K.C."/>
        <s v=" Divya Dev, Nabin Lamsal, Sushil Raj Pandey, Nikun Shrestha"/>
        <s v=" Arpan Thapa, Swastima Khadka, Deshbhakta Khanal, Sanjog Rasaili"/>
        <s v=" Kumud Pant, Bipana Thapa, Mohan Niroula, Saroj Khanal"/>
        <s v=" Aaryan Sigdel, Namrata Shrestha, Shishir S.J.B. Rana, Sunil Rawal"/>
        <s v=" Anupama Bhandari, Ramraj Chhetri, Amit Giri, Sandipa Limbu"/>
        <s v=" Anupama Prasai Koirala, Rajani Rana, Jal Shah, Dinesh Sharma"/>
        <s v=" Hari Bansha Acharya, Basundhara Bhusal, Kiran K.C., Puspa Khadka"/>
        <s v=" Basundhara Bhusal, Saroj Khanal, Gauri Malla, Sunny Rauniyar"/>
        <s v=" Tulsi Ghimire, Bhuwan K.C., Niruta Singh, Bharati Ghimire"/>
        <s v=" Khagendra Lamichhane, Menuka Pradhan, Buddhi Tamang, Anup Baral"/>
        <s v=" Dilip Rayamajhi, Niruta Singh, Uttam Pradhan, Tulsi Ghimire"/>
        <s v=" Puspa Khadka, Sahara Karki, Shraddha Prasai, B.S. Rana"/>
        <s v=" Anup Baral, Dayahang Rai, Saugat Malla, Sanchita Luitel"/>
        <s v=" Divya Dev, Saugat Malla, Surakshya Panta, Dayahang Rai"/>
        <s v=" Dayahang Rai, Kamal Mani Nepal, Rajan Khatiwada, Buddhi Tamang"/>
        <s v=" Dilip Rayamajhi, Richa Sharma, Nikhil Upreti"/>
        <s v=" Srijana Basnet, Shrawan Ghimire, Tulsi Ghimire, Rajesh Hamal"/>
        <s v=" Biraj Bhatta, Ramit Dhungana, Rekha Thapa, Tripti Nadakar"/>
        <s v=" Khagendra Lamichhane, Surakshya Panta, Janak Bartaula, Kamal Devkota"/>
        <s v=" Arpan Thapa, Samuna K.C, Dhurba Koirala, Kamala Regmi"/>
        <s v=" Jharana Bajracharya, Gauri Malla, Dilip Rayamajhi"/>
        <s v=" Bikrant Basnet, Dilip Rayamajhi, Sunil Thapa"/>
        <s v=" Geeta Adhikari, Gajit Bista, Prakash Ghimire"/>
        <s v=" Kushal Ghimiray, Manisha Gurung, Topchen Moktan, Avinash Wanem Subba"/>
        <s v=" Rajesh Hamal, Dinesh D.C., Neer Bikram Shah, Karishma Manandhar"/>
        <s v=" Laxmi Bardewa, Damodar Gajurel, Agraj K.C., Sudeep Karki"/>
        <s v=" Maotse Gurung, Sajan Thapa Magar, Deeya Maskey, Kulchandra Neupane"/>
        <s v=" Manoj Giri, Anmol K.C., Sandhya Kc, Ratna Raut"/>
        <s v=" Kiran Thapa, Bijay Kunwar, Cilsa Jirel, Nitesh Jung Thapa"/>
        <s v=" Jeshika Khadka, Basnet Jaya Kishan, Karan Shrestha"/>
        <s v=" Tulsi Ghimire, Jeetu Nepal, Niruta Singh, Suman Singh"/>
        <s v=" Nischal Basnet, Asif Shah, Buddhi Tamang, Menuka Pradhan"/>
        <s v=" Ramchandra Adhikari, Dayaram Dahal, Shrawan Ghimire, Bhuwan K.C."/>
        <s v=" Hemanta Budhathoki, Rajesh Hamal, Dilip Rayamajhi, Niruta Singh"/>
        <s v=" Anita Adhikari, Sunil Dutta"/>
        <s v=" Laxmi Giri, Bhuwan K.C., Tripti Nadakar, Mithila Sharma"/>
        <s v=" Bidhya Karki, Saugat Malla, Kesab Rai, Srijana Subba"/>
        <s v=" Anup Baral, Deeya Maskey, Menuka Pradhan, Karma Shakya"/>
        <s v=" Rajesh Hamal, Wilson Bikram Rai, Jharana Thapa, Subash Thapa"/>
        <s v=" Saugat Malla, Keki Adhikari, Dayahang Rai, Priyanka Karki"/>
        <s v=" Saugat Malla, Priyanka Karki, Kameshwor Chaurasiya, Rabindra Jha"/>
        <s v=" Saugat Malla"/>
        <s v=" Kashi Ghale -Indra, Beeshwas Gurung, Beshwas Gurung, Kalyan Magar"/>
        <s v=" Ramesh Budathoki, Aayushma Karki, Raj Kshitij, Sarita Lamichhane"/>
        <s v=" Sushil Chhetri, Bipana Thapa, Saranga Shrestha, Niruta Singh"/>
        <s v=" Nisha Adhikari, Anup Poudel, Karma Shakya, Reecha Sharma"/>
        <s v=" Saugat Malla, Deeya Maskey, Shanti Giri, Anup Baral"/>
        <s v=" Geeta Adhikari, Aamesh Bhandari, Neeta Dhungana, Madhav Kharel"/>
        <s v=" Bipin Karki, Aruna Karki, Dayahang Rai, Priyanka Karki"/>
        <s v=" Bipana Thapa, Ramesh Upreti, Sushil Chhetri, Krishna Malla"/>
        <s v=" Sushil Sitaula, Anupam Sharma, Barsha Siwakoti, Amber Subedi"/>
        <s v=" Anmol K.C., Shristi Shrestha, Gaurav Pahari, Salon Basnet"/>
        <s v=" Anish Adhikari, Devendra Bablu, Mukunda Bhusal, Prakash Ghimire"/>
        <s v=" Aashirman D.S. Joshi, Anna Sharma, Samyam Puri, Aruna Karki"/>
        <s v=" Keki Adhikari, Palpasa Dangol, Rabi Giri, Gaurav Pahari"/>
        <s v=" Pariksha Adhikari, Diksha Dula, Sadiksha Dulal, Sabita Gurung"/>
        <s v=" Nischal Basnet, Swastima Khadka, Gauri Malla"/>
        <s v=" Dayahang Rai, Keki Adhikari, Prakash Ghimire, Pushkar Gurung"/>
        <s v=" Surakshya Panta, Arpan Thapa, Benisha Hamal, Asmita Dhakal"/>
        <s v=" Sauram Raj Tuladhar, Nikhil Gurung, Karma Shakya, Subarna Thapa"/>
        <s v=" Ramesh Adhikari, Saroj Aryal, Narendra Singh Dhami, Apoorva Gautam"/>
        <s v=" Narendra Singh Dhami, Rekha Thapa"/>
        <s v=" Kumud Pant, Sharmila Malla, Krishna Malla, Shree Krishna Shrestha"/>
        <s v=" Iris Rai, Bipasna Rai, Boben, Dhananjay Das"/>
        <s v=" Md Wasim Raza"/>
        <s v=" Salon Basnet, Priyanka Karki, Swastima Khadka, Sanchita Luitel"/>
        <s v=" Mahesh Tripathi, Binita Thapa Magar, Umesh Tamang, Pashupati Rai"/>
        <s v=" Rajesh Hamal, Shree Krishna Shrestha, Nikhil Upreti, Jharana Thapa"/>
        <s v=" Sanjay Gupta, Ritesh Chams, Priyanka Karki, Monica Gurung"/>
        <s v=" Pukar Gautam, Sandhya Kc, Royal Maskey, David John Murdoch"/>
        <s v=" Bipin Karki, Kamal Mani Nepal, Sunita Shrestha, Thinley Lhamo"/>
        <s v=" Jitu Nepal, Samragyee Rajya Laxmi Shah, Bijay Baral, Ranjana Bhattarai"/>
        <s v=" Hari Bansha Acharya, Madan Krishna Shrestha, Raj Ballav Koirala, Shweta Khadka"/>
        <s v=" Rajesh Hamal, Ruby Rana, Shishir S.J.B. Rana, Anoop Bikram Shahi"/>
        <s v=" Rajesh Hamal, Rejina Uprety"/>
        <s v=" Saru Subba, Simanta Udas"/>
        <s v=" Bikram Joshi, Kumud Pant, Deepika Prasain, Janaki Pant"/>
        <s v=" Saroj Khanal, Sabin Shrestha, Rekha Thapa"/>
        <s v=" Mukesh Dhakal, Karishma Manandhar"/>
        <s v=" Rekha Thapa, Aaryan Sigdel, Neer Bikram Shah, Aayush Rijal"/>
        <s v=" Dayahang Rai, Asha Magrati, Shristi Ghimire, Karma Shakya"/>
        <s v=" Basundhara Bhusal, Bhubhan Chand, Shreedhar Khanal, Shanti Maskey"/>
        <s v=" Rajesh Hamal, Dhiren Shakya, Sudhanshu Joshi, Deepak Raj Giri"/>
        <s v=" Biraj Bhatta, Hemanta Budhathoki, Ramit Dhungana, Dinesh Sharma"/>
        <s v=" Teja Ayyar, Puskar Bhatta, Abhay Chand, Dhiraj Chand"/>
        <s v=" Vijay Lama, Gauri Malla, Namrata Shrestha, Aaryan Sigdel"/>
        <s v=" Rista Basnet, Salon Basnet, Shishir Bhandari, Anmol K.C."/>
        <s v=" Sushil Shrestha, Najir Hussain, Abhay Baral, Sushil Sitaula"/>
        <s v=" Dayahang Rai, Priyanka Karki, Keki Adhikari, Nisha Adhikari"/>
        <s v=" Aaryan Sigdel, Keki Adhikari, Shyamal Prasad, Shyam Aryal"/>
        <s v=" Hemanta Budhathoki, Baboo Bogati, Meena Koirala, Aruna Karki"/>
        <s v=" Samragyee Rajya Laxmi Shah, Dhiraj Magar, Saruk Tamrakar, Bibek Limbu"/>
        <s v=" Chandra Dewan, Pravesh Gurung, Sunil Rai, Teresa Rai"/>
        <s v=" Muna Gauchan, Menuka Pradhan, Nirajan Pradhan, Neer Bikram Shah"/>
        <s v=" Dayahang Rai, Miruna Magar, Bijay Baral, Prem Subba"/>
        <s v=" Jassita Gurung, Dhiraj Magar"/>
        <s v=" Resham Firiri, Surendra K.C., Simpal Kharel, Dipen Shah"/>
        <s v=" Khagendra Lamichhane, Saugat Malla, Swastima Khadka, Buddhi Tamang"/>
        <s v=" Amrit Dhungana, Jebica Karki"/>
        <s v=" Rekha Thapa"/>
        <s v=" Akash Adhikari, Ramchandra Adhikari, Sushil Chhetri, Nandita K.C."/>
        <s v=" Nirisha Basnet, Matrika Ghimire, Roshani K.C., Yogendra Karki"/>
        <s v=" Kumud Pant, Shiv Shrestha, Mohan Niroula, Saroj Khanal"/>
        <s v=" Kumud Pant, Dhiren Shakya, Shweta Gautam, Binod Manandhar"/>
        <s v=" Bipin Karki, Barsha Raut, Rabindra Jha, Rabindra Singh Baniya"/>
        <s v=" Bipin Karki, Barsha Raut, Rabindra Singh Baniya, Rabindra Jha"/>
        <s v=" Hari Bansha Acharya, Laxmi Giri, Rajesh Hamal, Jal Shah"/>
        <s v=" Dhruba Dutta, Prasuna Kadel, Manish Shrestha, Suresh Shrestha"/>
        <s v=" Shiv Shrestha, Menakshi Anand, Arjun Jung Shahi, Shanti Maskey"/>
        <s v=" Nabeen Shrestha, Jharana Thapa, Neer Bikram Shah, Deepak Shrestha"/>
        <s v=" Rajesh Hamal, Kumud Pant, Yubraj Lama, Mithila Sharma"/>
        <s v=" Anmol K.C., Amalya Sharma, Anna Sharma, Abhishek Man Sherchan"/>
        <s v=" Rajesh Hamal, Sushila Raimajhi, Jal Shah, Mukund Shrestha"/>
        <s v=" Keki Adhikari, Mukun Bhusal, Kushal Bista, Hiubala Gautam"/>
        <s v=" Garima Panta, Sujal Nepal, Laxmi Giri, Deshbhakta Khanal"/>
        <s v=" Dayahang Rai, Priyanka Karki, Shishir Rana, Prashant Dawa"/>
        <s v=" Pramod Agrahari, Rabindra Singh Baniya, Bijay Baral, Bisharad Basnet"/>
        <s v=" Benisha Hamal, Saugat Malla, Sumi Moktan, Karma Shakya"/>
        <s v=" Pooja Chand, Rajesh Hamal, Karishma Manandhar, Santosh Pant"/>
        <s v=" Sarika Ghimire"/>
        <s v=" Paul Shah, Aanchal Sharma"/>
        <s v=" Bimles Adhikari"/>
        <s v=" Kishor Bhandari, Dinesh D.C., Dipti Giri, Gobind Rai"/>
        <s v=" Keshab Bhattarai, Arjun Dahal, Sabita Gurung, Kiran K.C."/>
        <s v=" Dayahang Rai, Nischal Basnet, Rishma Gurung, Buddhi Tamang"/>
        <s v=" Dayahang Rai, Saugat Malla, Miruna Magar, Sarada Adhikari"/>
        <s v=" Dayahang Rai, Saugat Malla, Rishma Gurung, Bijay Baral"/>
        <s v=" Kabita Ale, Bijay Baral, Narendra Singh Dhami, Manoj Giri"/>
        <s v=" Jiwan Luitel, Barsha Raut, B.S. Rana, Barsha Singh Chhettri"/>
        <s v=" Laxmi Bardewa, Jiban Bhattarai, Niraj Singh Bista, Sarita Giri"/>
        <s v=" Saugat Malla, Deeya Maskey, Nima Rumba, Asha Magrati"/>
        <s v=" Rabi Giri, Shweta Khadka, Shree Krishna Shrestha, Sajwal Pageni"/>
        <s v=" Milan Gurung, Prasansa Khawash, Sanuja Roka"/>
        <s v=" Dilip Rayamajhi, Sonam Barphunga, Shiwani Giri, Kishor Khatiwada"/>
        <s v=" Kunal Bishwa, Carrie Dodds, Prithavi Raj Khatry, Madison Lazarus"/>
        <s v=" Nandita K.C., Kishan Sunuwar, Shankar Shahi Thakuri"/>
        <s v=" Aaryan Sigdel, Samragyee Rajya Laxmi Shah, Shishir Rana, Hitesh Sharma"/>
        <s v=" Shankhar Acharya, Mukunda Kishor Bhattarai, Nisha Kc, Sisham Kc"/>
        <s v=" Anita Adhikari, Kameshwor Chaurasiya, Narendra Singh Dhami, Shweta Khadka"/>
        <s v=" Shiv Shrestha, Sharmila Malla, Jayanendra Chand"/>
        <s v=" Bhuwan K.C., Gauri Malla, Subhadra Adhikari, Basundhara Bhusal"/>
        <s v=" Smriti Balami, Sher Bahadur Gurung, Umesh Gurung, Urmila Gurung"/>
        <s v=" Suraj Singh Thakuri, Satya Raj Acharya, Dayahang Rai, Raymon Das Shrestha"/>
        <s v=" Jebica Karki, Nabin Lamsal, Mausami Malla, Sushil Shrestha"/>
        <s v=" Madan Krishna Shrestha, Karma Shakya, Ashishma Nakarmi, Yaman Shrestha"/>
        <s v=" Bhuwan K.C., Sushmita K.C., Santosh Pant, Neer Bikram Shah"/>
        <s v=" Rajesh Hamal, Samyam Puri, Dilip Rayamajhi, Niruta Singh"/>
        <s v=" Melina Manandhar, Dilip Rayamajhi, Jharana Thapa, Nikhil Upreti"/>
        <s v=" Aaryan Sigdel, Rekha Thapa, Kishor Khatiwada, Neer Bikram Shah"/>
        <s v=" Prekshya Adhikari, Pramod Agrahari, Ayushman Joshi, Indira Joshi"/>
        <s v=" Saugat Malla, Timothy Rai, Usha Rajak"/>
        <s v=" Akash Adhikari, Ben-Nabin Adhikari, Prapti Ghimire, Resh Marhatta"/>
        <s v=" Bholaraj Sapkota, Reecha Sharma, Parikshit Bickram Rana, Rupesh Dahal"/>
        <s v=" Sushil Chhetri, Dinesh D.C., Anupama Prasai Koirala, Melina Manandhar"/>
        <s v=" Rabindra Jha, Bipin Karki, Surakshya Panta, Dayahang Rai"/>
        <s v=" Aaryan Adhikari, Arun Adhikari, Mariska Pokharel"/>
        <s v=" Puskar Gurung, Praween Khatiwada, Deepa Pant, Ashant Sharma"/>
        <s v=" Pratap Das, Anand Lhomay Gurung, Dinesh Gurung, Ganesh Gurung"/>
        <s v=" Niruta Singh, Rajesh Hamal, Gauri Malla, Rejina Uprety"/>
        <s v=" Rai Bimal, Moktan Jayanti, Limbu Prashant, Limbu Dikshant"/>
        <s v=" Benisha Hamal, Anoop Bikram Shahi, Nikhil Upreti"/>
        <s v=" Sraj Garach, Laxmi Giri, Hisila Maharjan, Anjala Nakarmi"/>
        <s v=" Biraj Bhatta, Jeetu Nepal, Neer Bikram Shah, Harihar Sharma"/>
        <s v=" Kishor Khatiwada, Shilpa Pokhrel, Prithivi Raj Prasai"/>
        <s v=" Sulakshyan Bharati, Sudam Ck, Shanti Giri, Rajan Khatiwada"/>
        <s v=" Sulakshyan Bharati, Satyaraj Chaulagain, Sudam Ck, Prakash Ghimire"/>
        <s v=" Keki Adhikari, Narendra Singh Dhami, Rabindra Jha, Priyanka Karki"/>
        <s v=" Jharana Bajracharya, Radha Lamsal, Sanchita Luitel, Tripti Nadakar"/>
        <s v=" Shree Krishna Shrestha, Shweta Khadka, Mithila Sharma, Narendra Singh Dhami"/>
        <s v=" Priyanka Karki, Aaryan Sigdel"/>
        <s v=" Anmol K.C., Aditi Budhathoki, Anoop Bikram Shahi, Kameshwor Chaurasiya"/>
        <s v=" Shiv Shrestha, Karma Shakya, Melina Manandhar, Nagina Joshi"/>
        <s v=" Shraddha Chhetri, Puspa Khadka, Buddhi Tamang"/>
        <s v=" Uddhav Raj Bhattarai, Bikash Lamsal, Prabhakar Neupane, Sangeet Sapkota"/>
        <s v=" Salyan K.C., Chaitya Devi, Gautam Ratna Tuladhar, Keshav Manandhar"/>
        <s v=" Nisha Adhikari, Abhay Baral, Gaurav Pahari, Bholaraj Sapkota"/>
        <s v=" Bhuwan K.C., Tripti Nadakar, Udit Narayan, Neer Bikram Shah"/>
        <s v=" Shyamal Prasad, Shyam Aryal, Niraj Baral, Rubi Bhattarai"/>
        <s v=" Asmi Gurung, Beeshwas Gurung, Beshwas Gurung, Dinesh Gurung"/>
        <s v=" Rajan Khatiwada"/>
        <s v=" Niruta Singh, Dilip Rayamajhi, Uttam Pradhan, Mithila Sharma"/>
        <s v=" Shrawan Ghimire, Tulsi Ghimire, Tripti Nadakar"/>
        <s v=" Aaryan Adhikari, Rakshya Budhathoki, Saugat Malla, Nutan"/>
        <s v=" Ansuya Shrestha, Dhruba Onta, Barsha Siwakoti, Shivahari Poudel"/>
        <s v=" Prakash Bhujel, Kameshwor Chaurasiya, Bipin Karki, Miruna Magar"/>
        <s v=" Ravi Karki, Jivan Pulami"/>
        <s v=" Salon Basnet, Sanjit Bhandari, Kabir Khadka, Mariska Pokharel"/>
        <s v=" Saugat Malla, Arpan Thapa, Anoop Bikram Shahi, Kishore Bhatt"/>
        <s v=" Dayahang Rai, Saugat Malla, Arpan Thapa, Barsha Siwakoti"/>
        <s v=" Pradeep Khadka, Priyanka Karki, Jassita Gurung, Anoop Bikram Shahi"/>
        <s v=" Hari Bansha Acharya, Laxmi Giri, Bhuwan K.C., Kristi Mainali"/>
        <s v=" Saugat Malla, Karma Shakya, Dayahang Rai, Prateek Raj Neupane"/>
        <s v=" Saugat Malla, Dayahang Rai, Karma Shakya, Bipin Karki"/>
        <s v=" Bishwojit Rimal, Sushil Shrestha, Rubeena Thapa"/>
        <s v=" Aayush Rijal"/>
        <s v=" Suraj Pandey, Swastima Khadka, Ramesh Budathoki, Deshbhakta Khanal"/>
        <s v=" Karma Shakya, Keki Adhikari, Shivani Chalise, Rashmi Bhatta"/>
        <s v=" Siru Bista, Ramesh Budathoki, Rabi Dangol, Narendra Singh Dhami"/>
        <s v=" Raz Aryan, Sures Chaudhary, Pranisha Silwal"/>
        <s v=" Anmol Agrawal, Basanta Bhatta, Rashmi Bhatta, Gajit Bista"/>
        <s v=" Saugat Malla, Karma Shakya, Bikram Singh, Surabina Karki"/>
        <s v=" Bhuwan K.C., Sushmita K.C., Sushila Rayamajhi, Laya Sangraula"/>
        <s v=" Narendra Singh Dhami, Saroj Khanal, Rajaram Poudel, Rupa Rana"/>
        <s v=" Paul Shah, Pooja Sharma, Salon Basnet"/>
        <s v=" Kushum Nepal, Anuroop Pokhrel"/>
        <s v=" Bhuwan K.C., Karishma Manandhar, Ashok Sharma, Sunil Thapa"/>
        <s v=" Basundhara Bhusal, Bhubhan Chand, Saroj Khanal, Gauri Malla"/>
        <s v=" Hari Bansha Acharya, Rabindra Singh Baniya, Anjana Baraili, Arun Chhetri"/>
        <s v=" Anita K.C., Govinda Prabhat, Radha Shrestha, Kumar Maharjan"/>
        <s v=" Mala Sinha, Chidambar Prasad Lohani, Tika Bhushan Dahal, Sunil Dutt"/>
        <s v=" Dinesh D.C., Laxmi Giri, Uttam Pradhan, Dilip Rayamajhi"/>
        <s v=" Bipana Thapa"/>
        <s v=" Prem Pandey, Gauri Malla, Melina Manandhar, Dilip Rayamajhi"/>
        <s v=" Salyan K.C., Sushma Shahi, Neer Bikram Shah, Basundhara Bhusal"/>
        <s v=" Puspa Khadka, Shilpa Pokhrel, Samragyee Rajya Laxmi Shah, Neer Bikram Shah"/>
        <s v=" Bisan Shrestha, Ashok Rijal, Yog Raj Pandey, Sarita Giri"/>
        <s v=" Bhuwan K.C., Nikhil Upreti, Dilip Rayamajhi, Ramit Dhungana"/>
        <s v=" Abaha Aryal, Sarita Bhandari, Tuk Bahadur Chettri, Narendra Singh Dhami"/>
        <s v=" Yenserj Gurung, Gaman Ghale, Dhan Bahadur Gurung, Yam Kumari Chhetri"/>
        <s v=" Jharana Bajracharya, Bhubhan Chand, Rajesh Hamal, Ravi Shah"/>
        <s v=" Saugat Malla, Deeya Pun, Buddhi Tamang"/>
        <s v=" Akash Gurung, Kamal Gurung, Khusi Maya Gurung, Rabin Gurung"/>
        <s v=" Keki Adhikari, Raj Ballav Koirala, Neeta Dhungana, Dinesh D.C."/>
        <s v=" Gauri Malla, Mithila Sharma, Ratan Subedi, Nirmal Pyakurel"/>
        <s v=" Arpan Thapa, Namrata Shrestha, Durga Baraily, Shekhar Chapagain"/>
        <s v=" Rajesh Hamal, Sharmila Malla, Ranjana Sharma, Aaryan Sigdel"/>
        <s v=" PranitAcharjuNewar"/>
        <s v=" Basundhara Bhusal, Rajesh Hamal, Shrisha Karki, Dhiren Shakya"/>
        <s v=" Subhadra Adhikari, Gopal Bhutani, Rabindra Khadka, Krishna Malla"/>
        <s v=" Narendra Singh Dhami, Tulsi Ghimire, Laxmi Giri, Sanchita Luitel"/>
        <s v=" Nisha Adhikari, Gajit Bista, Rajesh Hamal, Karishma Manandhar"/>
        <s v=" Bhintuna Joshi, Agraj K.C., Manoj K.C., Meera K.C."/>
        <s v=" Kusum Gurung, Ayub Sen, Saruk Tamrakar, Aaslesha Thakuri"/>
        <s v=" Keshab Bhattarai, Sushma Karki, Jiwan Luitel, Zenisha Moktan"/>
        <s v=" Jharana Bajracharya, Anupama Prasai Koirala"/>
        <s v=" Aaryan Sigdel, Reecha Sharma, Binaya Shrestha, Keshab Bhattarai"/>
        <s v=" Chhulthim Dolma Gurung, Saugat Malla, Kamal Mani Nepal, Barsha Raut"/>
        <s v=" Saugat Malla, Shristi Shrestha"/>
        <s v=" Biraj Bhatta, Karma Shakya, Hemanta Budhathoki, Nandita K.C."/>
        <s v=" Namrata Shrestha, Dilip Rayamajhi, Barun Rana, Suresh Darpan Pokharel"/>
        <s v=" Nikhil Upreti, Suraj Rd, Amir Gautam, Nisha Adhikari"/>
        <s v=" Nisha Adhikari, Amir Gautam, Priyanka Karki, Resh Marhatta"/>
        <s v=" Maotse Gurung, Riya Gurung, Yenserj Gurung, Bir Maya Gurung"/>
        <s v=" Bina Budhathoki, Hemanta Budhathoki, Saroj Khanal, Laya Sangraula"/>
        <s v=" Kosish Chettri, Benisha Hamal, Basanta Bhatta, Bikram Singh"/>
        <s v=" Dayahang Rai, Deeya Pun, Buddhi Tamang, Barsha Raut"/>
        <s v=" Mithila Sharma, Biren Shrestha, Rekha Thapa"/>
        <s v=" Uma Baniya, Bijay Baral, Chhulthim Dolma Gurung, Rabindra Jha"/>
        <s v=" Dilip Rayamajhi, Ramit Dhungana, Sushil Chhetri, Jharana Thapa"/>
        <s v=" Rajesh Hamal, Sunil Thapa, Saugat Malla, Arpan Thapa"/>
        <s v=" Deepak Tripathi, Usha Paudel, Mithila Sharma, Subhadra Adhikari"/>
        <s v=" Sushil Chhetri, Dinesh D.C., Dilip Rayamajhi, Sushila Rayamajhi"/>
        <s v=" Jiban Bhattarai, Sameer M. Dixit, Chhulthim Dolma Gurung, Miraz Roshan"/>
        <s v=" Bipin Karki, Thinley Lhamo, Ghanashyam Joshi, Ram Bhajan Kamat"/>
        <s v=" Priyanka Karki, Najir Hussain"/>
        <s v=" Richa Singh Thakuri, Jiwan Luitel, Suman Singh, Mithila Sharma"/>
        <s v=" Sugyani Bhattarai, Narendra Singh Dhami, Priyanka Karki, Sitaram Kattel"/>
        <s v=" Aaryan Sigdel, Priyanka Karki, Suraj Singh Thakuri, Sanchita Luitel"/>
        <s v=" Priyanka Karki, Barsha Raut, Anubhav Regmi, Paul Shah"/>
        <s v=" Keki Adhikari, Narendra Singh Dhami, Priyanka Karki, Swastima Khadka"/>
        <s v=" Ashirwad B Chhetri"/>
        <s v=" Deshbhakta Khanal, Santosh Pant, Poozana Pradhan, Arjun Jung Shahi"/>
        <s v=" Shiv Shrestha, Karishma Manandhar, Yubraj Lama, Shanti Maskey"/>
        <s v=" Niruta Singh, Shree Krishna Shrestha, Ganesh Upreti, Jal Shah"/>
        <s v=" Dayahang Rai, Pushkar Gurung, Sarita Giri, Buddhi Tamang"/>
        <s v=" Rajesh Hamal, Jal Shah, Ramesh Upreti, Ishwori Pradhan"/>
        <s v=" Bhuwan K.C., Sushmita K.C., Jal Shah, Sunil Thapa"/>
        <s v=" Jaya Kishan Basnet, Rajesh Hamal, Nandita K.C., Dilip Rayamajhi"/>
        <s v=" Jiwan Luitel, Neeta Dhungana, Sunil Thapa, Sushma Karki"/>
        <s v=" Aaryan Sigdel, Namrata Shrestha, Chhulthim Dolma Gurung, Amitesh Shah"/>
        <s v=" Kashi Ghale -Indra, Biswatma Gurung, Sanzeet Gurung"/>
        <s v=" Anmol K.C., Suhana Thapa, Salon Basnet, Arpan Thapa"/>
        <s v=" Karma, Menuka Pradhan, Karma Shakya"/>
        <s v=" PranishRaj Panta, Sabin Jung Thapa, Bina Shrestha, Allen Bonilla"/>
        <s v=" Basundhara Bhusal, Bhuwan K.C., Ravi Shah, Harihar Sharma"/>
        <s v=" Shree Krishna Shrestha, Jharana Thapa, Dilip Rayamajhi, Karishma Manandhar"/>
        <s v=" Anmoul Limboo, Ishika Gurung, Manju Chhetri, Saran Rai"/>
        <s v=" Nisha Adhikari, Anup Baral, Basundhara Bhusal, Ramesh Budathoki"/>
        <s v=" Kameshwor Chaurasiya, Prakash Ghimire, Aayub Kc, Rekha Thapa"/>
        <s v=" Neeta Dhungana, Saroj Khanal, Rupa Rana"/>
        <s v=" Deshbhakta Khanal, Saugat Malla, Karma Shakya, Jasmin Shrestha"/>
        <s v=" Akash Adhikari, Pooja Chand, Sharmila Malla, Karishma Manandhar"/>
        <s v=" Praween Khatiwada, Pramod Agrahari, Bijay Baral, Sandhya Kc"/>
        <s v=" Basundhara Bhusal, Susmita Dhakal, Tanka Sharma"/>
        <s v=" Raju Bajaj, Keshab Bhattarai, Sher Bahadur Gurung, Rajani K.C."/>
        <s v=" Yagya Nath Ghimire, Rita Thapa, Neer Bikram Shah, Yadav Kharel"/>
        <s v=" Namrata Shrestha, Koshish Chhetri, Mala Limbu, Keshab Bhattarai"/>
        <s v=" Khagendra Lamichhane, Rabindra Singh Baniya, Bipin Karki, Prakash Ghimire"/>
        <s v=" Bikram Joshi, Pari Rana, Lisha Sunuwar, Sammy Jonas Heaney"/>
        <s v=" Laxmi Giri, Melina Manandhar, Karma Shakya"/>
        <s v=" Dinesh D.C."/>
        <s v=" Nikhil Upreti, Niruta Singh, Sushila Rayamajhi"/>
        <s v=" Dhakal Gopal, Binda Khatiwada, Jayananda Lama, Saugat Malla"/>
        <s v=" Jeetu Nepal"/>
        <s v=" Pradeep Khadka, Deeya Maskey, Renu Yogi, Prakash Ghimire"/>
        <s v=" Bipin Karki, Namrata Shrestha, Nischal Basnet, Basundhara Bhusal"/>
        <s v=" Keki Adhikari, Bipin Karki, Kamal Mani Nepal, Arpan Thapa"/>
        <s v=" Pradeep Khadka, Pooja Sharma, Saroj Khanal, Rupa Rana"/>
        <s v=" Pradeep Khadka, Aaslesha Thakuri, Mukta Babu Acharya, Shishir Bhandari"/>
        <s v=" Pradeep Khadka, Kristina Gurung, Shiva Shrestha, Sunil Thapa"/>
        <s v=" Saroj Khanal, Sunny Rauniyar, Neer Bikram Shah, Melina Manandhar"/>
        <s v=" Surendra Basel, Prakash Basnet, Sabin Bastola, Arun Chettri"/>
        <s v=" Tej Giri, Benisha Hamal, Surakshya Panta, Sanjog Rasaili"/>
        <s v=" Dipshikha Khadka, Mausam Khadka, Ali Khan"/>
        <s v=" Ganesh Belbase, Rabin Bhandan, Gaurav Bhatta, Shamjhana Bhetwal"/>
        <s v=" Rajesh Hamal, Mausami Malla, Muralidhar, Hemanta Budhathoki"/>
        <s v=" Ram Prasad Aryal, Shyam Aryal, Shweta Bhattarai, Babu Bogati"/>
        <s v=" Samyam Puri, Nilu Doma Sherpa, Priyanka Karki, Najir Hussain"/>
        <s v=" Kabita Ale, Barat Limbu, Mala Limbu, Krishna Bhakta Maharjan"/>
        <s v=" Dayahang Rai, Maotse Gurung, Menuka Pradhan, Priyanka Karki"/>
        <s v=" Pukar Gautam, Nikhila Budhathoki, Olga Tamara, Rozy Pant"/>
        <s v=" Anurag Kuwar, Mala Limbu, Gaurav Pahari, Menuka Pradhan"/>
        <s v=" Jiwan Luitel, Sanchita Luitel"/>
        <s v=" Kumud Pant, Bipana Thapa, Saroj Khanal, Hemanta Budhathoki"/>
        <s v=" Binita Ghimire, Rupa Khanal, Nabin Lamsal, Dayahang Rai"/>
        <s v=" Keshab Bhattarai, Bharati Ghimire, Tulsi Ghimire, Ramesh K.C."/>
        <s v=" Najir Hussain, Keki Adhikari, Kameshwor Chaurasiya, Deepak Chhetri"/>
        <s v=" Shubham, Sonam Wangyal Ladimpa, Domber Mani Pradhan, Sudan Gurung"/>
        <s v=" Amit Giri, Saugat Malla, Nabin Manandhar"/>
        <s v=" Aakash Shrestha, Pooja Sharma, Kedar Ghimire, Wilson Bikram Rai"/>
        <s v=" Sabin Shrestha, Rekha Thapa"/>
        <s v=" Sushil Sitaula, Subeksha Khadka, Supushpa Bhatta, Prasant Tamrakar"/>
        <s v=" Keki Adhikari, Koshish Chhetri, Buddhi Tamang"/>
        <s v=" Diwash Dhital, Sujata Thapa"/>
        <s v=" Sandip Chhetri, Sudam Ck, Himali Dixit, Shristi Ghimire"/>
        <s v=" Shishir Bangdel, Kameshwor Chaurasiya, Narendra Singh Dhami, Laxmi Giri"/>
        <s v=" Shweta Bhattarai, Jiwan Luitel, Wilson Bikram Rai, Anubhav Regmi"/>
        <s v=" Arya Tripathi, Tamanna Tripathi, Madhav Tripathi"/>
        <s v=" Raj Ballav Koirala, Malina Joshi, Reema Bishwokarma, Bishnu Neupane"/>
        <s v=" Shishir Bhandari, Sushil Pokharel"/>
        <s v=" Vinay Shrestha, Shristi Shrestha, Surakshya Panta, Sushma Karki"/>
        <s v=" Pradeep Khadka, Miruna Magar, Paramita Rana, Karma Shakya"/>
        <s v=" Divya Dev, Anubhav Luintel, Namrata Shrestha, Amber Subedi"/>
        <s v=" Sushant Karki, Afsana Thapa"/>
        <s v=" Sauram Raj Tuladhar"/>
        <s v=" Satya Raj Acharya, Menuka Pradhan, Sunil Thapa"/>
        <s v=" Shushank Mainali, Deeya Maskey, Aruna Karki, Dayahang Rai"/>
        <s v=" Basundhara Bhusal, Rabi Giri, Rajesh Hamal, Gauri Malla"/>
        <s v=" Ramesh Adhikari, Kabita Ale, Anita Dahal, Ritika Lama"/>
        <s v=" Sushil Shrestha, Sharon Shrestha, Amrit Dhungana, Kushal Pandey"/>
        <s v=" Saugat Malla, Sauram Raj Tuladhar, Priyanka Karki, Anup Baral"/>
        <s v=" Manan Sapkota, Nurja Shrestha, Sanjay Gupta, Shibir Pokharel"/>
        <s v=" Dayahang Rai, Narendra Singh Dhami, Maotse Gurung, Buddhi Tamang"/>
        <s v=" Bhuwan K.C., Tripti Nadakar, Danny Denzongpa, Muralidhar"/>
        <s v=" Dayahang Rai, Prasant Tamrakar, Binay Bhatt, Namrata Shrestha"/>
        <s v=" Aakash Shrestha, Kumud Pant, Pooja Sharma, Sonam Topden"/>
        <s v=" Bhuwan K.C., Tripti Nadakar, Muralidhar"/>
        <s v=" Hemanta Budhathoki, Saroj Khanal, Megha Pokhrel, Anita Silwal"/>
        <s v=" Arjun Jung Shahi, Bhuwan K.C., Gauri Malla, Karishma Manandhar"/>
        <s v=" Bhuwan K.C., Karishma Manandhar, Mausami Malla, Neer Bikram Shah"/>
        <s v=" Gauri Malla, Shiv Shrestha, Sunil Thapa, Nutan Pradhan"/>
        <s v=" Sumi Moktan, Tank Dhamala, Vijay Lama, Amir Gautam"/>
        <s v=" Bhuwan K.C., Karishma Manandhar, Ramesh Budathoki, Hemanta Budhathoki"/>
        <s v=" Rajesh Hamal, Dhiren Shakya, Melina Manandhar, Hemanta Budhathoki"/>
        <s v=" Bipin Karki, Laxmi Bardewa, Abhay Baral, Jiban Bhattarai"/>
        <s v=" Sandip Chhetri, Narendra Singh Dhami, Kunjana Ghimire, Sitaram Kattel"/>
        <s v=" Manish Bhandari, Binay Dahal, Anita Dangal, Narendra Singh Dhami"/>
        <s v=" Shristi Shrestha, Menuka Pradhan, Prakash Ghimire, Salona Bajracharya"/>
        <s v=" Rajesh Hamal, Bipana Thapa, Jal Shah, Hemanta Budhathoki"/>
        <s v=" Suyasha Adhikari, Biraj Kadariya, Lokendra Lekhak, Bholaraj Sapkota"/>
        <s v=" Hari Bansha Acharya, Basundhara Bhusal, Narendra Singh Dhami, Deepak Raj Giri"/>
        <s v=" Sunil Thapa, Karma Shakya, Menuka Pradhan, Rabindra Jha"/>
        <s v=" Ganesh Man Lama, Jagat Rajthala, Saujanya Subba"/>
        <s v=" Sumit Grg, Aitaram Gurung, Beeshwas Gurung, Dhan Bahadur Gurung"/>
        <s v=" Saugat Malla, Keki Adhikari, Yama Buddha, Priyanka Karki"/>
        <s v=" Pooja Chand, Rakesh Khadka, Rudra Raj Pandey, Jal Shah"/>
        <s v=" Biraj Bhatta, Soniya K.C., R.P. Panta, Sushil Pokharel"/>
        <s v=" Laxmi Giri, Sudhanshu Joshi, Rajani Rana, Rajpal Thapa"/>
        <s v=" Menakshi Anand, Biswa Basnet, Basundhara Bhusal, Gopal Raj Mainali"/>
        <s v=" Rajesh Hamal, Niruta Singh, Jharana Bajracharya, Neer Bikram Shah"/>
        <s v=" Karma Shakya, Namrata Shrestha, Neer Bikram Shah, Jiwan Luitel"/>
        <s v=" Raj Ballav Koirala, Sunil Pokharel, Bhawana Regmi, Ashok Sharma"/>
        <s v=" Deeya Maskey, Nisha Adhikari, Saugat Malla, Basundhara Bhusal"/>
        <s v=" Raj Kumar Rai"/>
        <s v=" Harihar Adhikari, Pradeep Bastola, Rabindra Jha, Saroj Khanal"/>
        <s v=" Keshab Bhattarai, Shree Krishna Shrestha, Mithila Sharma, Madan Krishna Shrestha"/>
        <s v=" Bina Budhathoki, Rajesh Hamal, Deepa Shree Niraula, Sunil Dutt Pandey"/>
        <s v=" Shishir Bhandari, Rewati Chetri, Narendra Singh Dhami, Saroj Khanal"/>
        <s v=" Reecha Sharma, Rabindra Jha, Sunny Dhakal, Lauren Lofberg"/>
        <s v=" Sabin Bastola, Agraj K.C., Tara K.C., Nabin Timalsina"/>
        <s v=" Pramod Agrahari, Bipana Basnet, Saraswoti Chaudhari, Pratibha Chettri"/>
        <s v=" Bhuwan K.C., Sushmita K.C., Dilip Rayamajhi"/>
        <s v=" Binita Baral, Sudam Ck, Divya Dev, Shishir Rana"/>
        <s v=" Bhuwan Ranpal, Revica Shankar, Bhanu Tiwari"/>
        <s v=" Bisharad Basnet, Pramod Agrahari, Salon Basnet, Gaurav Dhwaj Khadka"/>
        <s v=" Subhadra Adhikari, Gauri Malla, Neer Bikram Shah, Shiv Shrestha"/>
        <s v=" Raj Ballav Koirala, Keki Adhikari, Reema Bishwokarma, Sraj Garach"/>
        <s v=" Hari Bansha Acharya, Sushmita K.C., Bipana Thapa, Bhuwan K.C."/>
        <s v=" Khagendra Lamichhane, Dayahang Rai, Shushank Mainali, Reecha Sharma"/>
        <s v=" Bisharad Basnet, Kameshwor Chaurasiya, Alan Gurung, Bipin Karki"/>
        <s v=" Sabin Shrestha, Mahima Silwal"/>
        <s v=" Rekha Thapa, Subash Thapa"/>
        <s v=" Garima Panta, Dhruba Dutta, Sushant Karki"/>
        <s v=" Saugat Malla, Arpan Thapa, Shristi Shrestha, Robin Tamang"/>
        <s v=" Sunil Pokharel, Vijay Lama, Rama Thapalia, Samyam Puri"/>
        <s v=" Akash Adhikari, Shanti Maskey, Usha Paudel, Jal Shah"/>
        <s v=" Khadka Raj Nepali, Sukra Raj Rokaya, Jit Bahadur Malla, Hansha Khadka"/>
        <s v=" Aashirman D.S. Joshi, Shilpa Maskey, Raymon Das Shrestha, Saroj Khanal"/>
        <s v=" Buddhi Tamang, Neeta Dhungana, Pramita Rl Rana, Karan Verma"/>
        <s v=" Kiran K.C., Rajaram Poudel, Madan Krishna Shrestha"/>
        <s v=" Puja Gautam, Db Lama, Raju Mahat, Anil Rai"/>
        <s v=" Dipti Gurung, Roshni Karki, R.C. Manoj, Nirvik Rai"/>
        <s v=" Prakash Subedi, Suresh Khadka, Shashwat Dhungana, Hitesh Sharma"/>
        <s v=" Shilpa Maskey, Subarna Thapa, Karma Shakya, Karuna Shrestha"/>
        <s v=" Nischal Basnet, Divya Dev, Pushkar Gurung, Khagendra Lamichhane"/>
        <s v=" Sarada Adhikari, Romash Emerald Bishwodeep, Bhuisal Lama, Akash Magar"/>
        <s v=" Ale Corsino, Amit Giri, Malina Joshi, Royal Maskey"/>
        <s v=" Rajesh Hamal, Nandita K.C., Rajaram Poudel, Anu Shah"/>
        <s v=" Narendra Singh Dhami, Najir Hussain, Shishir S.J.B. Rana, Samragyee Rajya Laxmi Shah"/>
        <s v=" Prakash Chand, Mausami Oli"/>
        <s v=" Amir Gurung, Khil Bahadur Gurung, Raj Gurung, Unita Gurung"/>
        <s v=" Kamana Bhujel, Yash Kumar, Nima Rumba"/>
        <s v=" Parikshit Bickram Rana, Prisha Shrestha, Suraj Thapa, Chirag Thapaliya"/>
        <s v=" Bimles Adhikari, Richa Ghimire, Aayush Rijal"/>
        <s v=" Swostima Karki, Shekar Lama, Som Lama, Naren Moktan"/>
        <s v=" Prasuna Kadel, Prem Lama, Etisha Nembang"/>
        <s v=" Reecha Sharma, Saugat Malla, Mithila Sharma, Prakash Ghimire"/>
        <s v=" Dilip Rayamajhi, Uttam Pradhan, Jharana Bajracharya, Mithila Sharma"/>
        <s v=" Saugat Malla, Sanjog Koirala, Gaurav Pahari, Menuka Pradhan"/>
        <s v=" Asmi Gurung, Ganesh Gurung, Rajesh Gurung, Sanam Gurung"/>
        <s v=" Reema Bishwokarma, Reecha Sharma, Vinay Shrestha, Raymon Das Shrestha"/>
        <s v=" Shankar Karki, Prakash Bhujel, Hasta Kali Thapa, Raj Kumar Rai"/>
        <s v=" Dayahang Rai, Asha Magrati, Rabindra Singh Baniya, Sumi Malla"/>
        <s v=" Sandip Chhetri, Kedar Ghimire, Deepak Raj Giri, Aruna Karki"/>
        <s v=" Namrata Shrestha, Pramod Agrahari, Samrat Magar, Srijana Regmi"/>
        <s v=" Salin Man Bania, Janwhi Basnet, Salon Basnet, Malika Mahat"/>
        <s v=" Ramesh Upreti, Jal Shah, Rajesh Hamal, Karishma Manandhar"/>
        <s v=" Pradhan Ajtej, Lepcha Alvin, Dewan Suhmita"/>
        <s v=" Rajesh Hamal, Gopal Raj Mainali, Kristi Mainali, Tika Pahari"/>
        <s v=" Sagar Adhikari, Subash Basnet, Hari Prasad Bhattarai, Patricia Buigenet"/>
        <s v=" Sauram Raj Tuladhar, Prakriti Shrestha, Reecha Sharma, Keki Adhikari"/>
      </sharedItems>
    </cacheField>
  </cacheFields>
  <extLst>
    <ext xmlns:x14="http://schemas.microsoft.com/office/spreadsheetml/2009/9/main" uri="{725AE2AE-9491-48be-B2B4-4EB974FC3084}">
      <x14:pivotCacheDefinition pivotCacheId="1289523964"/>
    </ext>
  </extLst>
</pivotCacheDefinition>
</file>

<file path=xl/pivotCache/pivotCacheRecords1.xml><?xml version="1.0" encoding="utf-8"?>
<pivotCacheRecords xmlns="http://schemas.openxmlformats.org/spreadsheetml/2006/main" xmlns:r="http://schemas.openxmlformats.org/officeDocument/2006/relationships" count="540">
  <r>
    <x v="0"/>
    <x v="0"/>
    <x v="0"/>
    <x v="0"/>
    <x v="0"/>
    <x v="0"/>
  </r>
  <r>
    <x v="1"/>
    <x v="0"/>
    <x v="0"/>
    <x v="1"/>
    <x v="1"/>
    <x v="1"/>
  </r>
  <r>
    <x v="2"/>
    <x v="1"/>
    <x v="1"/>
    <x v="2"/>
    <x v="2"/>
    <x v="2"/>
  </r>
  <r>
    <x v="3"/>
    <x v="2"/>
    <x v="2"/>
    <x v="3"/>
    <x v="3"/>
    <x v="3"/>
  </r>
  <r>
    <x v="4"/>
    <x v="3"/>
    <x v="2"/>
    <x v="3"/>
    <x v="4"/>
    <x v="4"/>
  </r>
  <r>
    <x v="5"/>
    <x v="0"/>
    <x v="0"/>
    <x v="4"/>
    <x v="5"/>
    <x v="5"/>
  </r>
  <r>
    <x v="6"/>
    <x v="4"/>
    <x v="1"/>
    <x v="5"/>
    <x v="3"/>
    <x v="6"/>
  </r>
  <r>
    <x v="7"/>
    <x v="0"/>
    <x v="0"/>
    <x v="6"/>
    <x v="6"/>
    <x v="7"/>
  </r>
  <r>
    <x v="8"/>
    <x v="5"/>
    <x v="1"/>
    <x v="2"/>
    <x v="7"/>
    <x v="8"/>
  </r>
  <r>
    <x v="9"/>
    <x v="0"/>
    <x v="0"/>
    <x v="7"/>
    <x v="8"/>
    <x v="9"/>
  </r>
  <r>
    <x v="10"/>
    <x v="1"/>
    <x v="1"/>
    <x v="8"/>
    <x v="9"/>
    <x v="10"/>
  </r>
  <r>
    <x v="11"/>
    <x v="6"/>
    <x v="1"/>
    <x v="9"/>
    <x v="10"/>
    <x v="11"/>
  </r>
  <r>
    <x v="12"/>
    <x v="0"/>
    <x v="0"/>
    <x v="10"/>
    <x v="11"/>
    <x v="12"/>
  </r>
  <r>
    <x v="13"/>
    <x v="7"/>
    <x v="1"/>
    <x v="11"/>
    <x v="7"/>
    <x v="13"/>
  </r>
  <r>
    <x v="14"/>
    <x v="0"/>
    <x v="0"/>
    <x v="12"/>
    <x v="9"/>
    <x v="14"/>
  </r>
  <r>
    <x v="15"/>
    <x v="8"/>
    <x v="1"/>
    <x v="13"/>
    <x v="8"/>
    <x v="15"/>
  </r>
  <r>
    <x v="16"/>
    <x v="9"/>
    <x v="1"/>
    <x v="14"/>
    <x v="12"/>
    <x v="16"/>
  </r>
  <r>
    <x v="17"/>
    <x v="0"/>
    <x v="0"/>
    <x v="15"/>
    <x v="0"/>
    <x v="17"/>
  </r>
  <r>
    <x v="18"/>
    <x v="0"/>
    <x v="0"/>
    <x v="16"/>
    <x v="13"/>
    <x v="18"/>
  </r>
  <r>
    <x v="19"/>
    <x v="0"/>
    <x v="0"/>
    <x v="17"/>
    <x v="14"/>
    <x v="19"/>
  </r>
  <r>
    <x v="20"/>
    <x v="10"/>
    <x v="2"/>
    <x v="2"/>
    <x v="15"/>
    <x v="20"/>
  </r>
  <r>
    <x v="21"/>
    <x v="11"/>
    <x v="1"/>
    <x v="18"/>
    <x v="7"/>
    <x v="21"/>
  </r>
  <r>
    <x v="22"/>
    <x v="12"/>
    <x v="1"/>
    <x v="19"/>
    <x v="3"/>
    <x v="22"/>
  </r>
  <r>
    <x v="23"/>
    <x v="12"/>
    <x v="1"/>
    <x v="20"/>
    <x v="8"/>
    <x v="23"/>
  </r>
  <r>
    <x v="24"/>
    <x v="0"/>
    <x v="0"/>
    <x v="21"/>
    <x v="16"/>
    <x v="24"/>
  </r>
  <r>
    <x v="25"/>
    <x v="11"/>
    <x v="1"/>
    <x v="22"/>
    <x v="17"/>
    <x v="25"/>
  </r>
  <r>
    <x v="26"/>
    <x v="13"/>
    <x v="1"/>
    <x v="23"/>
    <x v="11"/>
    <x v="26"/>
  </r>
  <r>
    <x v="27"/>
    <x v="0"/>
    <x v="0"/>
    <x v="24"/>
    <x v="0"/>
    <x v="27"/>
  </r>
  <r>
    <x v="28"/>
    <x v="14"/>
    <x v="1"/>
    <x v="25"/>
    <x v="12"/>
    <x v="28"/>
  </r>
  <r>
    <x v="29"/>
    <x v="0"/>
    <x v="0"/>
    <x v="26"/>
    <x v="2"/>
    <x v="29"/>
  </r>
  <r>
    <x v="30"/>
    <x v="0"/>
    <x v="0"/>
    <x v="27"/>
    <x v="14"/>
    <x v="30"/>
  </r>
  <r>
    <x v="31"/>
    <x v="15"/>
    <x v="2"/>
    <x v="28"/>
    <x v="18"/>
    <x v="31"/>
  </r>
  <r>
    <x v="32"/>
    <x v="13"/>
    <x v="1"/>
    <x v="29"/>
    <x v="1"/>
    <x v="32"/>
  </r>
  <r>
    <x v="33"/>
    <x v="0"/>
    <x v="0"/>
    <x v="30"/>
    <x v="7"/>
    <x v="33"/>
  </r>
  <r>
    <x v="34"/>
    <x v="0"/>
    <x v="0"/>
    <x v="31"/>
    <x v="0"/>
    <x v="34"/>
  </r>
  <r>
    <x v="35"/>
    <x v="16"/>
    <x v="1"/>
    <x v="13"/>
    <x v="4"/>
    <x v="35"/>
  </r>
  <r>
    <x v="36"/>
    <x v="0"/>
    <x v="0"/>
    <x v="32"/>
    <x v="2"/>
    <x v="36"/>
  </r>
  <r>
    <x v="37"/>
    <x v="0"/>
    <x v="0"/>
    <x v="33"/>
    <x v="11"/>
    <x v="37"/>
  </r>
  <r>
    <x v="38"/>
    <x v="17"/>
    <x v="1"/>
    <x v="34"/>
    <x v="14"/>
    <x v="38"/>
  </r>
  <r>
    <x v="39"/>
    <x v="0"/>
    <x v="0"/>
    <x v="35"/>
    <x v="5"/>
    <x v="39"/>
  </r>
  <r>
    <x v="40"/>
    <x v="18"/>
    <x v="1"/>
    <x v="36"/>
    <x v="2"/>
    <x v="40"/>
  </r>
  <r>
    <x v="41"/>
    <x v="19"/>
    <x v="1"/>
    <x v="28"/>
    <x v="19"/>
    <x v="41"/>
  </r>
  <r>
    <x v="42"/>
    <x v="0"/>
    <x v="0"/>
    <x v="37"/>
    <x v="11"/>
    <x v="42"/>
  </r>
  <r>
    <x v="43"/>
    <x v="0"/>
    <x v="0"/>
    <x v="38"/>
    <x v="1"/>
    <x v="43"/>
  </r>
  <r>
    <x v="44"/>
    <x v="16"/>
    <x v="1"/>
    <x v="28"/>
    <x v="20"/>
    <x v="44"/>
  </r>
  <r>
    <x v="45"/>
    <x v="9"/>
    <x v="1"/>
    <x v="39"/>
    <x v="21"/>
    <x v="45"/>
  </r>
  <r>
    <x v="46"/>
    <x v="7"/>
    <x v="1"/>
    <x v="21"/>
    <x v="22"/>
    <x v="46"/>
  </r>
  <r>
    <x v="47"/>
    <x v="0"/>
    <x v="0"/>
    <x v="40"/>
    <x v="5"/>
    <x v="47"/>
  </r>
  <r>
    <x v="48"/>
    <x v="18"/>
    <x v="1"/>
    <x v="21"/>
    <x v="23"/>
    <x v="48"/>
  </r>
  <r>
    <x v="49"/>
    <x v="20"/>
    <x v="2"/>
    <x v="41"/>
    <x v="12"/>
    <x v="49"/>
  </r>
  <r>
    <x v="50"/>
    <x v="21"/>
    <x v="2"/>
    <x v="42"/>
    <x v="24"/>
    <x v="50"/>
  </r>
  <r>
    <x v="51"/>
    <x v="12"/>
    <x v="1"/>
    <x v="43"/>
    <x v="25"/>
    <x v="51"/>
  </r>
  <r>
    <x v="52"/>
    <x v="0"/>
    <x v="0"/>
    <x v="11"/>
    <x v="18"/>
    <x v="52"/>
  </r>
  <r>
    <x v="53"/>
    <x v="11"/>
    <x v="1"/>
    <x v="44"/>
    <x v="7"/>
    <x v="53"/>
  </r>
  <r>
    <x v="54"/>
    <x v="0"/>
    <x v="0"/>
    <x v="45"/>
    <x v="24"/>
    <x v="54"/>
  </r>
  <r>
    <x v="55"/>
    <x v="22"/>
    <x v="1"/>
    <x v="46"/>
    <x v="7"/>
    <x v="55"/>
  </r>
  <r>
    <x v="56"/>
    <x v="19"/>
    <x v="1"/>
    <x v="47"/>
    <x v="2"/>
    <x v="56"/>
  </r>
  <r>
    <x v="57"/>
    <x v="0"/>
    <x v="0"/>
    <x v="48"/>
    <x v="18"/>
    <x v="57"/>
  </r>
  <r>
    <x v="58"/>
    <x v="0"/>
    <x v="0"/>
    <x v="44"/>
    <x v="2"/>
    <x v="58"/>
  </r>
  <r>
    <x v="59"/>
    <x v="23"/>
    <x v="2"/>
    <x v="49"/>
    <x v="8"/>
    <x v="59"/>
  </r>
  <r>
    <x v="60"/>
    <x v="24"/>
    <x v="2"/>
    <x v="50"/>
    <x v="0"/>
    <x v="60"/>
  </r>
  <r>
    <x v="61"/>
    <x v="25"/>
    <x v="2"/>
    <x v="6"/>
    <x v="15"/>
    <x v="61"/>
  </r>
  <r>
    <x v="62"/>
    <x v="0"/>
    <x v="0"/>
    <x v="51"/>
    <x v="26"/>
    <x v="62"/>
  </r>
  <r>
    <x v="63"/>
    <x v="0"/>
    <x v="0"/>
    <x v="52"/>
    <x v="8"/>
    <x v="63"/>
  </r>
  <r>
    <x v="64"/>
    <x v="26"/>
    <x v="1"/>
    <x v="53"/>
    <x v="11"/>
    <x v="64"/>
  </r>
  <r>
    <x v="65"/>
    <x v="0"/>
    <x v="0"/>
    <x v="38"/>
    <x v="3"/>
    <x v="65"/>
  </r>
  <r>
    <x v="66"/>
    <x v="0"/>
    <x v="0"/>
    <x v="1"/>
    <x v="1"/>
    <x v="66"/>
  </r>
  <r>
    <x v="67"/>
    <x v="0"/>
    <x v="0"/>
    <x v="52"/>
    <x v="9"/>
    <x v="67"/>
  </r>
  <r>
    <x v="68"/>
    <x v="11"/>
    <x v="1"/>
    <x v="51"/>
    <x v="15"/>
    <x v="68"/>
  </r>
  <r>
    <x v="69"/>
    <x v="14"/>
    <x v="1"/>
    <x v="23"/>
    <x v="4"/>
    <x v="69"/>
  </r>
  <r>
    <x v="70"/>
    <x v="0"/>
    <x v="0"/>
    <x v="54"/>
    <x v="27"/>
    <x v="70"/>
  </r>
  <r>
    <x v="71"/>
    <x v="1"/>
    <x v="1"/>
    <x v="55"/>
    <x v="24"/>
    <x v="71"/>
  </r>
  <r>
    <x v="72"/>
    <x v="24"/>
    <x v="2"/>
    <x v="56"/>
    <x v="24"/>
    <x v="72"/>
  </r>
  <r>
    <x v="73"/>
    <x v="27"/>
    <x v="2"/>
    <x v="56"/>
    <x v="0"/>
    <x v="73"/>
  </r>
  <r>
    <x v="74"/>
    <x v="26"/>
    <x v="1"/>
    <x v="57"/>
    <x v="12"/>
    <x v="74"/>
  </r>
  <r>
    <x v="75"/>
    <x v="28"/>
    <x v="1"/>
    <x v="58"/>
    <x v="16"/>
    <x v="75"/>
  </r>
  <r>
    <x v="76"/>
    <x v="0"/>
    <x v="0"/>
    <x v="43"/>
    <x v="16"/>
    <x v="76"/>
  </r>
  <r>
    <x v="77"/>
    <x v="13"/>
    <x v="1"/>
    <x v="56"/>
    <x v="11"/>
    <x v="77"/>
  </r>
  <r>
    <x v="78"/>
    <x v="29"/>
    <x v="1"/>
    <x v="56"/>
    <x v="11"/>
    <x v="78"/>
  </r>
  <r>
    <x v="79"/>
    <x v="0"/>
    <x v="0"/>
    <x v="7"/>
    <x v="0"/>
    <x v="79"/>
  </r>
  <r>
    <x v="80"/>
    <x v="0"/>
    <x v="0"/>
    <x v="59"/>
    <x v="7"/>
    <x v="80"/>
  </r>
  <r>
    <x v="81"/>
    <x v="27"/>
    <x v="2"/>
    <x v="60"/>
    <x v="0"/>
    <x v="81"/>
  </r>
  <r>
    <x v="82"/>
    <x v="0"/>
    <x v="0"/>
    <x v="61"/>
    <x v="11"/>
    <x v="82"/>
  </r>
  <r>
    <x v="83"/>
    <x v="16"/>
    <x v="1"/>
    <x v="62"/>
    <x v="9"/>
    <x v="83"/>
  </r>
  <r>
    <x v="84"/>
    <x v="30"/>
    <x v="3"/>
    <x v="19"/>
    <x v="0"/>
    <x v="84"/>
  </r>
  <r>
    <x v="85"/>
    <x v="7"/>
    <x v="1"/>
    <x v="24"/>
    <x v="0"/>
    <x v="85"/>
  </r>
  <r>
    <x v="86"/>
    <x v="1"/>
    <x v="1"/>
    <x v="63"/>
    <x v="11"/>
    <x v="86"/>
  </r>
  <r>
    <x v="87"/>
    <x v="29"/>
    <x v="1"/>
    <x v="64"/>
    <x v="12"/>
    <x v="87"/>
  </r>
  <r>
    <x v="88"/>
    <x v="0"/>
    <x v="0"/>
    <x v="65"/>
    <x v="11"/>
    <x v="88"/>
  </r>
  <r>
    <x v="89"/>
    <x v="20"/>
    <x v="2"/>
    <x v="8"/>
    <x v="11"/>
    <x v="89"/>
  </r>
  <r>
    <x v="90"/>
    <x v="8"/>
    <x v="1"/>
    <x v="66"/>
    <x v="8"/>
    <x v="90"/>
  </r>
  <r>
    <x v="91"/>
    <x v="0"/>
    <x v="0"/>
    <x v="67"/>
    <x v="0"/>
    <x v="91"/>
  </r>
  <r>
    <x v="92"/>
    <x v="31"/>
    <x v="1"/>
    <x v="68"/>
    <x v="4"/>
    <x v="92"/>
  </r>
  <r>
    <x v="93"/>
    <x v="0"/>
    <x v="0"/>
    <x v="6"/>
    <x v="18"/>
    <x v="93"/>
  </r>
  <r>
    <x v="94"/>
    <x v="32"/>
    <x v="2"/>
    <x v="69"/>
    <x v="16"/>
    <x v="94"/>
  </r>
  <r>
    <x v="95"/>
    <x v="15"/>
    <x v="2"/>
    <x v="70"/>
    <x v="14"/>
    <x v="95"/>
  </r>
  <r>
    <x v="96"/>
    <x v="16"/>
    <x v="1"/>
    <x v="70"/>
    <x v="5"/>
    <x v="96"/>
  </r>
  <r>
    <x v="97"/>
    <x v="20"/>
    <x v="2"/>
    <x v="71"/>
    <x v="24"/>
    <x v="97"/>
  </r>
  <r>
    <x v="98"/>
    <x v="21"/>
    <x v="2"/>
    <x v="71"/>
    <x v="3"/>
    <x v="98"/>
  </r>
  <r>
    <x v="99"/>
    <x v="21"/>
    <x v="2"/>
    <x v="71"/>
    <x v="11"/>
    <x v="99"/>
  </r>
  <r>
    <x v="100"/>
    <x v="13"/>
    <x v="1"/>
    <x v="72"/>
    <x v="5"/>
    <x v="100"/>
  </r>
  <r>
    <x v="101"/>
    <x v="7"/>
    <x v="1"/>
    <x v="25"/>
    <x v="25"/>
    <x v="101"/>
  </r>
  <r>
    <x v="102"/>
    <x v="20"/>
    <x v="2"/>
    <x v="73"/>
    <x v="5"/>
    <x v="102"/>
  </r>
  <r>
    <x v="103"/>
    <x v="33"/>
    <x v="1"/>
    <x v="74"/>
    <x v="9"/>
    <x v="103"/>
  </r>
  <r>
    <x v="104"/>
    <x v="1"/>
    <x v="1"/>
    <x v="28"/>
    <x v="6"/>
    <x v="104"/>
  </r>
  <r>
    <x v="105"/>
    <x v="34"/>
    <x v="2"/>
    <x v="75"/>
    <x v="4"/>
    <x v="105"/>
  </r>
  <r>
    <x v="106"/>
    <x v="11"/>
    <x v="1"/>
    <x v="8"/>
    <x v="4"/>
    <x v="106"/>
  </r>
  <r>
    <x v="107"/>
    <x v="19"/>
    <x v="1"/>
    <x v="76"/>
    <x v="26"/>
    <x v="107"/>
  </r>
  <r>
    <x v="108"/>
    <x v="35"/>
    <x v="2"/>
    <x v="77"/>
    <x v="24"/>
    <x v="108"/>
  </r>
  <r>
    <x v="109"/>
    <x v="0"/>
    <x v="0"/>
    <x v="78"/>
    <x v="0"/>
    <x v="109"/>
  </r>
  <r>
    <x v="110"/>
    <x v="13"/>
    <x v="1"/>
    <x v="79"/>
    <x v="7"/>
    <x v="110"/>
  </r>
  <r>
    <x v="111"/>
    <x v="36"/>
    <x v="2"/>
    <x v="80"/>
    <x v="0"/>
    <x v="111"/>
  </r>
  <r>
    <x v="112"/>
    <x v="0"/>
    <x v="0"/>
    <x v="81"/>
    <x v="7"/>
    <x v="112"/>
  </r>
  <r>
    <x v="113"/>
    <x v="26"/>
    <x v="1"/>
    <x v="28"/>
    <x v="13"/>
    <x v="113"/>
  </r>
  <r>
    <x v="114"/>
    <x v="26"/>
    <x v="1"/>
    <x v="82"/>
    <x v="11"/>
    <x v="114"/>
  </r>
  <r>
    <x v="115"/>
    <x v="37"/>
    <x v="1"/>
    <x v="28"/>
    <x v="7"/>
    <x v="115"/>
  </r>
  <r>
    <x v="116"/>
    <x v="38"/>
    <x v="2"/>
    <x v="28"/>
    <x v="3"/>
    <x v="116"/>
  </r>
  <r>
    <x v="117"/>
    <x v="4"/>
    <x v="1"/>
    <x v="34"/>
    <x v="25"/>
    <x v="117"/>
  </r>
  <r>
    <x v="118"/>
    <x v="0"/>
    <x v="0"/>
    <x v="83"/>
    <x v="9"/>
    <x v="118"/>
  </r>
  <r>
    <x v="119"/>
    <x v="39"/>
    <x v="1"/>
    <x v="24"/>
    <x v="8"/>
    <x v="119"/>
  </r>
  <r>
    <x v="120"/>
    <x v="0"/>
    <x v="0"/>
    <x v="84"/>
    <x v="8"/>
    <x v="120"/>
  </r>
  <r>
    <x v="121"/>
    <x v="33"/>
    <x v="1"/>
    <x v="28"/>
    <x v="13"/>
    <x v="121"/>
  </r>
  <r>
    <x v="122"/>
    <x v="17"/>
    <x v="1"/>
    <x v="85"/>
    <x v="28"/>
    <x v="122"/>
  </r>
  <r>
    <x v="123"/>
    <x v="17"/>
    <x v="1"/>
    <x v="8"/>
    <x v="3"/>
    <x v="123"/>
  </r>
  <r>
    <x v="124"/>
    <x v="5"/>
    <x v="1"/>
    <x v="66"/>
    <x v="1"/>
    <x v="124"/>
  </r>
  <r>
    <x v="125"/>
    <x v="0"/>
    <x v="0"/>
    <x v="86"/>
    <x v="2"/>
    <x v="125"/>
  </r>
  <r>
    <x v="126"/>
    <x v="0"/>
    <x v="0"/>
    <x v="87"/>
    <x v="16"/>
    <x v="126"/>
  </r>
  <r>
    <x v="127"/>
    <x v="0"/>
    <x v="0"/>
    <x v="88"/>
    <x v="8"/>
    <x v="127"/>
  </r>
  <r>
    <x v="128"/>
    <x v="0"/>
    <x v="0"/>
    <x v="89"/>
    <x v="8"/>
    <x v="128"/>
  </r>
  <r>
    <x v="129"/>
    <x v="16"/>
    <x v="1"/>
    <x v="51"/>
    <x v="22"/>
    <x v="129"/>
  </r>
  <r>
    <x v="130"/>
    <x v="0"/>
    <x v="0"/>
    <x v="90"/>
    <x v="9"/>
    <x v="130"/>
  </r>
  <r>
    <x v="131"/>
    <x v="11"/>
    <x v="1"/>
    <x v="91"/>
    <x v="4"/>
    <x v="131"/>
  </r>
  <r>
    <x v="132"/>
    <x v="21"/>
    <x v="2"/>
    <x v="92"/>
    <x v="24"/>
    <x v="132"/>
  </r>
  <r>
    <x v="133"/>
    <x v="37"/>
    <x v="1"/>
    <x v="93"/>
    <x v="8"/>
    <x v="133"/>
  </r>
  <r>
    <x v="134"/>
    <x v="0"/>
    <x v="0"/>
    <x v="94"/>
    <x v="1"/>
    <x v="134"/>
  </r>
  <r>
    <x v="135"/>
    <x v="0"/>
    <x v="0"/>
    <x v="28"/>
    <x v="29"/>
    <x v="135"/>
  </r>
  <r>
    <x v="136"/>
    <x v="5"/>
    <x v="1"/>
    <x v="95"/>
    <x v="3"/>
    <x v="136"/>
  </r>
  <r>
    <x v="137"/>
    <x v="11"/>
    <x v="1"/>
    <x v="28"/>
    <x v="13"/>
    <x v="137"/>
  </r>
  <r>
    <x v="138"/>
    <x v="0"/>
    <x v="0"/>
    <x v="96"/>
    <x v="29"/>
    <x v="138"/>
  </r>
  <r>
    <x v="139"/>
    <x v="0"/>
    <x v="0"/>
    <x v="97"/>
    <x v="7"/>
    <x v="139"/>
  </r>
  <r>
    <x v="140"/>
    <x v="0"/>
    <x v="0"/>
    <x v="2"/>
    <x v="30"/>
    <x v="140"/>
  </r>
  <r>
    <x v="141"/>
    <x v="31"/>
    <x v="1"/>
    <x v="98"/>
    <x v="24"/>
    <x v="141"/>
  </r>
  <r>
    <x v="142"/>
    <x v="21"/>
    <x v="2"/>
    <x v="99"/>
    <x v="12"/>
    <x v="142"/>
  </r>
  <r>
    <x v="143"/>
    <x v="20"/>
    <x v="2"/>
    <x v="43"/>
    <x v="1"/>
    <x v="143"/>
  </r>
  <r>
    <x v="144"/>
    <x v="25"/>
    <x v="2"/>
    <x v="42"/>
    <x v="24"/>
    <x v="144"/>
  </r>
  <r>
    <x v="145"/>
    <x v="35"/>
    <x v="2"/>
    <x v="100"/>
    <x v="3"/>
    <x v="145"/>
  </r>
  <r>
    <x v="146"/>
    <x v="0"/>
    <x v="0"/>
    <x v="101"/>
    <x v="11"/>
    <x v="146"/>
  </r>
  <r>
    <x v="147"/>
    <x v="0"/>
    <x v="0"/>
    <x v="102"/>
    <x v="9"/>
    <x v="147"/>
  </r>
  <r>
    <x v="148"/>
    <x v="0"/>
    <x v="0"/>
    <x v="103"/>
    <x v="0"/>
    <x v="148"/>
  </r>
  <r>
    <x v="149"/>
    <x v="40"/>
    <x v="2"/>
    <x v="18"/>
    <x v="22"/>
    <x v="149"/>
  </r>
  <r>
    <x v="150"/>
    <x v="20"/>
    <x v="2"/>
    <x v="104"/>
    <x v="25"/>
    <x v="150"/>
  </r>
  <r>
    <x v="151"/>
    <x v="12"/>
    <x v="1"/>
    <x v="91"/>
    <x v="16"/>
    <x v="151"/>
  </r>
  <r>
    <x v="152"/>
    <x v="0"/>
    <x v="0"/>
    <x v="69"/>
    <x v="24"/>
    <x v="152"/>
  </r>
  <r>
    <x v="153"/>
    <x v="31"/>
    <x v="1"/>
    <x v="105"/>
    <x v="5"/>
    <x v="153"/>
  </r>
  <r>
    <x v="154"/>
    <x v="0"/>
    <x v="0"/>
    <x v="106"/>
    <x v="7"/>
    <x v="154"/>
  </r>
  <r>
    <x v="155"/>
    <x v="1"/>
    <x v="1"/>
    <x v="107"/>
    <x v="11"/>
    <x v="155"/>
  </r>
  <r>
    <x v="156"/>
    <x v="41"/>
    <x v="2"/>
    <x v="72"/>
    <x v="24"/>
    <x v="156"/>
  </r>
  <r>
    <x v="157"/>
    <x v="0"/>
    <x v="0"/>
    <x v="108"/>
    <x v="4"/>
    <x v="157"/>
  </r>
  <r>
    <x v="158"/>
    <x v="20"/>
    <x v="2"/>
    <x v="72"/>
    <x v="3"/>
    <x v="158"/>
  </r>
  <r>
    <x v="159"/>
    <x v="0"/>
    <x v="0"/>
    <x v="109"/>
    <x v="11"/>
    <x v="159"/>
  </r>
  <r>
    <x v="160"/>
    <x v="17"/>
    <x v="1"/>
    <x v="110"/>
    <x v="7"/>
    <x v="160"/>
  </r>
  <r>
    <x v="161"/>
    <x v="37"/>
    <x v="1"/>
    <x v="72"/>
    <x v="0"/>
    <x v="161"/>
  </r>
  <r>
    <x v="162"/>
    <x v="11"/>
    <x v="1"/>
    <x v="111"/>
    <x v="3"/>
    <x v="162"/>
  </r>
  <r>
    <x v="163"/>
    <x v="12"/>
    <x v="1"/>
    <x v="5"/>
    <x v="0"/>
    <x v="163"/>
  </r>
  <r>
    <x v="164"/>
    <x v="17"/>
    <x v="1"/>
    <x v="112"/>
    <x v="3"/>
    <x v="164"/>
  </r>
  <r>
    <x v="165"/>
    <x v="5"/>
    <x v="1"/>
    <x v="111"/>
    <x v="0"/>
    <x v="165"/>
  </r>
  <r>
    <x v="166"/>
    <x v="0"/>
    <x v="0"/>
    <x v="113"/>
    <x v="31"/>
    <x v="166"/>
  </r>
  <r>
    <x v="167"/>
    <x v="33"/>
    <x v="1"/>
    <x v="25"/>
    <x v="26"/>
    <x v="167"/>
  </r>
  <r>
    <x v="168"/>
    <x v="0"/>
    <x v="0"/>
    <x v="114"/>
    <x v="5"/>
    <x v="168"/>
  </r>
  <r>
    <x v="169"/>
    <x v="0"/>
    <x v="0"/>
    <x v="115"/>
    <x v="3"/>
    <x v="169"/>
  </r>
  <r>
    <x v="170"/>
    <x v="0"/>
    <x v="0"/>
    <x v="116"/>
    <x v="0"/>
    <x v="170"/>
  </r>
  <r>
    <x v="171"/>
    <x v="42"/>
    <x v="1"/>
    <x v="117"/>
    <x v="9"/>
    <x v="171"/>
  </r>
  <r>
    <x v="172"/>
    <x v="22"/>
    <x v="1"/>
    <x v="2"/>
    <x v="32"/>
    <x v="172"/>
  </r>
  <r>
    <x v="173"/>
    <x v="0"/>
    <x v="0"/>
    <x v="56"/>
    <x v="11"/>
    <x v="173"/>
  </r>
  <r>
    <x v="174"/>
    <x v="37"/>
    <x v="1"/>
    <x v="99"/>
    <x v="3"/>
    <x v="174"/>
  </r>
  <r>
    <x v="175"/>
    <x v="1"/>
    <x v="1"/>
    <x v="118"/>
    <x v="11"/>
    <x v="175"/>
  </r>
  <r>
    <x v="176"/>
    <x v="0"/>
    <x v="0"/>
    <x v="119"/>
    <x v="5"/>
    <x v="176"/>
  </r>
  <r>
    <x v="177"/>
    <x v="2"/>
    <x v="2"/>
    <x v="2"/>
    <x v="25"/>
    <x v="177"/>
  </r>
  <r>
    <x v="178"/>
    <x v="0"/>
    <x v="0"/>
    <x v="56"/>
    <x v="16"/>
    <x v="178"/>
  </r>
  <r>
    <x v="179"/>
    <x v="0"/>
    <x v="0"/>
    <x v="6"/>
    <x v="2"/>
    <x v="179"/>
  </r>
  <r>
    <x v="180"/>
    <x v="0"/>
    <x v="0"/>
    <x v="120"/>
    <x v="7"/>
    <x v="180"/>
  </r>
  <r>
    <x v="181"/>
    <x v="26"/>
    <x v="1"/>
    <x v="50"/>
    <x v="4"/>
    <x v="181"/>
  </r>
  <r>
    <x v="182"/>
    <x v="0"/>
    <x v="0"/>
    <x v="121"/>
    <x v="3"/>
    <x v="182"/>
  </r>
  <r>
    <x v="183"/>
    <x v="0"/>
    <x v="0"/>
    <x v="122"/>
    <x v="11"/>
    <x v="183"/>
  </r>
  <r>
    <x v="184"/>
    <x v="0"/>
    <x v="0"/>
    <x v="85"/>
    <x v="25"/>
    <x v="184"/>
  </r>
  <r>
    <x v="185"/>
    <x v="10"/>
    <x v="2"/>
    <x v="123"/>
    <x v="1"/>
    <x v="185"/>
  </r>
  <r>
    <x v="186"/>
    <x v="0"/>
    <x v="0"/>
    <x v="9"/>
    <x v="33"/>
    <x v="186"/>
  </r>
  <r>
    <x v="187"/>
    <x v="0"/>
    <x v="0"/>
    <x v="51"/>
    <x v="28"/>
    <x v="187"/>
  </r>
  <r>
    <x v="188"/>
    <x v="10"/>
    <x v="2"/>
    <x v="96"/>
    <x v="34"/>
    <x v="188"/>
  </r>
  <r>
    <x v="189"/>
    <x v="13"/>
    <x v="1"/>
    <x v="124"/>
    <x v="16"/>
    <x v="189"/>
  </r>
  <r>
    <x v="190"/>
    <x v="7"/>
    <x v="1"/>
    <x v="125"/>
    <x v="24"/>
    <x v="190"/>
  </r>
  <r>
    <x v="191"/>
    <x v="15"/>
    <x v="2"/>
    <x v="72"/>
    <x v="14"/>
    <x v="191"/>
  </r>
  <r>
    <x v="192"/>
    <x v="43"/>
    <x v="2"/>
    <x v="126"/>
    <x v="8"/>
    <x v="192"/>
  </r>
  <r>
    <x v="193"/>
    <x v="44"/>
    <x v="3"/>
    <x v="127"/>
    <x v="24"/>
    <x v="193"/>
  </r>
  <r>
    <x v="194"/>
    <x v="45"/>
    <x v="2"/>
    <x v="77"/>
    <x v="1"/>
    <x v="194"/>
  </r>
  <r>
    <x v="195"/>
    <x v="1"/>
    <x v="1"/>
    <x v="128"/>
    <x v="8"/>
    <x v="195"/>
  </r>
  <r>
    <x v="196"/>
    <x v="40"/>
    <x v="2"/>
    <x v="129"/>
    <x v="11"/>
    <x v="196"/>
  </r>
  <r>
    <x v="197"/>
    <x v="15"/>
    <x v="2"/>
    <x v="130"/>
    <x v="0"/>
    <x v="197"/>
  </r>
  <r>
    <x v="198"/>
    <x v="0"/>
    <x v="0"/>
    <x v="58"/>
    <x v="11"/>
    <x v="198"/>
  </r>
  <r>
    <x v="199"/>
    <x v="26"/>
    <x v="1"/>
    <x v="131"/>
    <x v="5"/>
    <x v="199"/>
  </r>
  <r>
    <x v="200"/>
    <x v="0"/>
    <x v="0"/>
    <x v="129"/>
    <x v="5"/>
    <x v="200"/>
  </r>
  <r>
    <x v="201"/>
    <x v="0"/>
    <x v="0"/>
    <x v="132"/>
    <x v="0"/>
    <x v="201"/>
  </r>
  <r>
    <x v="202"/>
    <x v="12"/>
    <x v="1"/>
    <x v="22"/>
    <x v="11"/>
    <x v="202"/>
  </r>
  <r>
    <x v="203"/>
    <x v="0"/>
    <x v="0"/>
    <x v="133"/>
    <x v="11"/>
    <x v="203"/>
  </r>
  <r>
    <x v="204"/>
    <x v="0"/>
    <x v="0"/>
    <x v="134"/>
    <x v="25"/>
    <x v="204"/>
  </r>
  <r>
    <x v="205"/>
    <x v="0"/>
    <x v="0"/>
    <x v="135"/>
    <x v="34"/>
    <x v="205"/>
  </r>
  <r>
    <x v="206"/>
    <x v="0"/>
    <x v="0"/>
    <x v="136"/>
    <x v="0"/>
    <x v="206"/>
  </r>
  <r>
    <x v="207"/>
    <x v="31"/>
    <x v="1"/>
    <x v="137"/>
    <x v="35"/>
    <x v="207"/>
  </r>
  <r>
    <x v="208"/>
    <x v="28"/>
    <x v="1"/>
    <x v="138"/>
    <x v="36"/>
    <x v="208"/>
  </r>
  <r>
    <x v="209"/>
    <x v="29"/>
    <x v="1"/>
    <x v="139"/>
    <x v="24"/>
    <x v="209"/>
  </r>
  <r>
    <x v="210"/>
    <x v="5"/>
    <x v="1"/>
    <x v="139"/>
    <x v="0"/>
    <x v="210"/>
  </r>
  <r>
    <x v="211"/>
    <x v="46"/>
    <x v="1"/>
    <x v="140"/>
    <x v="29"/>
    <x v="211"/>
  </r>
  <r>
    <x v="212"/>
    <x v="0"/>
    <x v="0"/>
    <x v="141"/>
    <x v="3"/>
    <x v="212"/>
  </r>
  <r>
    <x v="213"/>
    <x v="27"/>
    <x v="2"/>
    <x v="16"/>
    <x v="37"/>
    <x v="213"/>
  </r>
  <r>
    <x v="214"/>
    <x v="7"/>
    <x v="1"/>
    <x v="96"/>
    <x v="7"/>
    <x v="214"/>
  </r>
  <r>
    <x v="215"/>
    <x v="22"/>
    <x v="1"/>
    <x v="142"/>
    <x v="35"/>
    <x v="215"/>
  </r>
  <r>
    <x v="216"/>
    <x v="47"/>
    <x v="2"/>
    <x v="72"/>
    <x v="16"/>
    <x v="216"/>
  </r>
  <r>
    <x v="217"/>
    <x v="8"/>
    <x v="1"/>
    <x v="51"/>
    <x v="29"/>
    <x v="217"/>
  </r>
  <r>
    <x v="218"/>
    <x v="0"/>
    <x v="0"/>
    <x v="85"/>
    <x v="4"/>
    <x v="218"/>
  </r>
  <r>
    <x v="219"/>
    <x v="37"/>
    <x v="1"/>
    <x v="53"/>
    <x v="14"/>
    <x v="219"/>
  </r>
  <r>
    <x v="220"/>
    <x v="20"/>
    <x v="2"/>
    <x v="8"/>
    <x v="16"/>
    <x v="220"/>
  </r>
  <r>
    <x v="221"/>
    <x v="10"/>
    <x v="2"/>
    <x v="143"/>
    <x v="24"/>
    <x v="221"/>
  </r>
  <r>
    <x v="222"/>
    <x v="35"/>
    <x v="2"/>
    <x v="104"/>
    <x v="3"/>
    <x v="222"/>
  </r>
  <r>
    <x v="223"/>
    <x v="5"/>
    <x v="1"/>
    <x v="25"/>
    <x v="22"/>
    <x v="223"/>
  </r>
  <r>
    <x v="224"/>
    <x v="0"/>
    <x v="0"/>
    <x v="144"/>
    <x v="0"/>
    <x v="224"/>
  </r>
  <r>
    <x v="225"/>
    <x v="0"/>
    <x v="0"/>
    <x v="145"/>
    <x v="11"/>
    <x v="225"/>
  </r>
  <r>
    <x v="226"/>
    <x v="25"/>
    <x v="2"/>
    <x v="121"/>
    <x v="8"/>
    <x v="226"/>
  </r>
  <r>
    <x v="227"/>
    <x v="31"/>
    <x v="1"/>
    <x v="37"/>
    <x v="1"/>
    <x v="227"/>
  </r>
  <r>
    <x v="228"/>
    <x v="13"/>
    <x v="1"/>
    <x v="66"/>
    <x v="12"/>
    <x v="228"/>
  </r>
  <r>
    <x v="229"/>
    <x v="7"/>
    <x v="1"/>
    <x v="105"/>
    <x v="16"/>
    <x v="229"/>
  </r>
  <r>
    <x v="230"/>
    <x v="7"/>
    <x v="1"/>
    <x v="105"/>
    <x v="4"/>
    <x v="230"/>
  </r>
  <r>
    <x v="231"/>
    <x v="46"/>
    <x v="1"/>
    <x v="105"/>
    <x v="8"/>
    <x v="231"/>
  </r>
  <r>
    <x v="232"/>
    <x v="8"/>
    <x v="1"/>
    <x v="105"/>
    <x v="0"/>
    <x v="232"/>
  </r>
  <r>
    <x v="233"/>
    <x v="0"/>
    <x v="0"/>
    <x v="146"/>
    <x v="24"/>
    <x v="233"/>
  </r>
  <r>
    <x v="234"/>
    <x v="11"/>
    <x v="1"/>
    <x v="143"/>
    <x v="0"/>
    <x v="234"/>
  </r>
  <r>
    <x v="235"/>
    <x v="8"/>
    <x v="1"/>
    <x v="147"/>
    <x v="34"/>
    <x v="235"/>
  </r>
  <r>
    <x v="236"/>
    <x v="33"/>
    <x v="1"/>
    <x v="2"/>
    <x v="34"/>
    <x v="236"/>
  </r>
  <r>
    <x v="237"/>
    <x v="26"/>
    <x v="1"/>
    <x v="148"/>
    <x v="24"/>
    <x v="237"/>
  </r>
  <r>
    <x v="238"/>
    <x v="0"/>
    <x v="0"/>
    <x v="37"/>
    <x v="11"/>
    <x v="238"/>
  </r>
  <r>
    <x v="239"/>
    <x v="33"/>
    <x v="1"/>
    <x v="149"/>
    <x v="4"/>
    <x v="239"/>
  </r>
  <r>
    <x v="240"/>
    <x v="0"/>
    <x v="0"/>
    <x v="150"/>
    <x v="24"/>
    <x v="240"/>
  </r>
  <r>
    <x v="241"/>
    <x v="25"/>
    <x v="2"/>
    <x v="151"/>
    <x v="11"/>
    <x v="241"/>
  </r>
  <r>
    <x v="242"/>
    <x v="0"/>
    <x v="0"/>
    <x v="152"/>
    <x v="34"/>
    <x v="242"/>
  </r>
  <r>
    <x v="243"/>
    <x v="41"/>
    <x v="2"/>
    <x v="79"/>
    <x v="11"/>
    <x v="243"/>
  </r>
  <r>
    <x v="244"/>
    <x v="29"/>
    <x v="1"/>
    <x v="153"/>
    <x v="23"/>
    <x v="244"/>
  </r>
  <r>
    <x v="245"/>
    <x v="17"/>
    <x v="1"/>
    <x v="16"/>
    <x v="6"/>
    <x v="245"/>
  </r>
  <r>
    <x v="246"/>
    <x v="0"/>
    <x v="0"/>
    <x v="154"/>
    <x v="38"/>
    <x v="246"/>
  </r>
  <r>
    <x v="247"/>
    <x v="15"/>
    <x v="2"/>
    <x v="155"/>
    <x v="14"/>
    <x v="247"/>
  </r>
  <r>
    <x v="248"/>
    <x v="38"/>
    <x v="2"/>
    <x v="156"/>
    <x v="24"/>
    <x v="248"/>
  </r>
  <r>
    <x v="249"/>
    <x v="39"/>
    <x v="1"/>
    <x v="157"/>
    <x v="4"/>
    <x v="249"/>
  </r>
  <r>
    <x v="250"/>
    <x v="48"/>
    <x v="2"/>
    <x v="158"/>
    <x v="19"/>
    <x v="250"/>
  </r>
  <r>
    <x v="251"/>
    <x v="0"/>
    <x v="0"/>
    <x v="18"/>
    <x v="25"/>
    <x v="251"/>
  </r>
  <r>
    <x v="252"/>
    <x v="0"/>
    <x v="0"/>
    <x v="1"/>
    <x v="25"/>
    <x v="252"/>
  </r>
  <r>
    <x v="253"/>
    <x v="35"/>
    <x v="2"/>
    <x v="37"/>
    <x v="25"/>
    <x v="253"/>
  </r>
  <r>
    <x v="254"/>
    <x v="24"/>
    <x v="2"/>
    <x v="159"/>
    <x v="11"/>
    <x v="254"/>
  </r>
  <r>
    <x v="255"/>
    <x v="0"/>
    <x v="0"/>
    <x v="14"/>
    <x v="1"/>
    <x v="255"/>
  </r>
  <r>
    <x v="256"/>
    <x v="25"/>
    <x v="2"/>
    <x v="79"/>
    <x v="12"/>
    <x v="256"/>
  </r>
  <r>
    <x v="257"/>
    <x v="0"/>
    <x v="0"/>
    <x v="160"/>
    <x v="4"/>
    <x v="257"/>
  </r>
  <r>
    <x v="258"/>
    <x v="4"/>
    <x v="1"/>
    <x v="161"/>
    <x v="7"/>
    <x v="258"/>
  </r>
  <r>
    <x v="259"/>
    <x v="13"/>
    <x v="1"/>
    <x v="8"/>
    <x v="4"/>
    <x v="259"/>
  </r>
  <r>
    <x v="260"/>
    <x v="0"/>
    <x v="0"/>
    <x v="79"/>
    <x v="24"/>
    <x v="260"/>
  </r>
  <r>
    <x v="261"/>
    <x v="0"/>
    <x v="0"/>
    <x v="34"/>
    <x v="0"/>
    <x v="261"/>
  </r>
  <r>
    <x v="262"/>
    <x v="0"/>
    <x v="0"/>
    <x v="162"/>
    <x v="3"/>
    <x v="262"/>
  </r>
  <r>
    <x v="263"/>
    <x v="31"/>
    <x v="1"/>
    <x v="163"/>
    <x v="2"/>
    <x v="263"/>
  </r>
  <r>
    <x v="264"/>
    <x v="0"/>
    <x v="0"/>
    <x v="164"/>
    <x v="0"/>
    <x v="264"/>
  </r>
  <r>
    <x v="265"/>
    <x v="8"/>
    <x v="1"/>
    <x v="37"/>
    <x v="3"/>
    <x v="265"/>
  </r>
  <r>
    <x v="266"/>
    <x v="0"/>
    <x v="0"/>
    <x v="165"/>
    <x v="0"/>
    <x v="266"/>
  </r>
  <r>
    <x v="267"/>
    <x v="0"/>
    <x v="0"/>
    <x v="25"/>
    <x v="28"/>
    <x v="267"/>
  </r>
  <r>
    <x v="268"/>
    <x v="0"/>
    <x v="0"/>
    <x v="166"/>
    <x v="24"/>
    <x v="268"/>
  </r>
  <r>
    <x v="269"/>
    <x v="5"/>
    <x v="1"/>
    <x v="167"/>
    <x v="8"/>
    <x v="269"/>
  </r>
  <r>
    <x v="270"/>
    <x v="0"/>
    <x v="0"/>
    <x v="167"/>
    <x v="38"/>
    <x v="270"/>
  </r>
  <r>
    <x v="271"/>
    <x v="35"/>
    <x v="2"/>
    <x v="168"/>
    <x v="11"/>
    <x v="271"/>
  </r>
  <r>
    <x v="272"/>
    <x v="37"/>
    <x v="1"/>
    <x v="20"/>
    <x v="25"/>
    <x v="272"/>
  </r>
  <r>
    <x v="273"/>
    <x v="4"/>
    <x v="1"/>
    <x v="79"/>
    <x v="16"/>
    <x v="273"/>
  </r>
  <r>
    <x v="274"/>
    <x v="0"/>
    <x v="0"/>
    <x v="169"/>
    <x v="14"/>
    <x v="274"/>
  </r>
  <r>
    <x v="275"/>
    <x v="49"/>
    <x v="2"/>
    <x v="13"/>
    <x v="11"/>
    <x v="275"/>
  </r>
  <r>
    <x v="276"/>
    <x v="0"/>
    <x v="0"/>
    <x v="157"/>
    <x v="24"/>
    <x v="276"/>
  </r>
  <r>
    <x v="277"/>
    <x v="0"/>
    <x v="0"/>
    <x v="170"/>
    <x v="4"/>
    <x v="277"/>
  </r>
  <r>
    <x v="278"/>
    <x v="26"/>
    <x v="1"/>
    <x v="63"/>
    <x v="3"/>
    <x v="278"/>
  </r>
  <r>
    <x v="279"/>
    <x v="33"/>
    <x v="1"/>
    <x v="171"/>
    <x v="39"/>
    <x v="279"/>
  </r>
  <r>
    <x v="280"/>
    <x v="16"/>
    <x v="1"/>
    <x v="170"/>
    <x v="11"/>
    <x v="280"/>
  </r>
  <r>
    <x v="281"/>
    <x v="7"/>
    <x v="1"/>
    <x v="28"/>
    <x v="40"/>
    <x v="281"/>
  </r>
  <r>
    <x v="282"/>
    <x v="43"/>
    <x v="2"/>
    <x v="125"/>
    <x v="25"/>
    <x v="282"/>
  </r>
  <r>
    <x v="283"/>
    <x v="0"/>
    <x v="0"/>
    <x v="162"/>
    <x v="3"/>
    <x v="283"/>
  </r>
  <r>
    <x v="284"/>
    <x v="0"/>
    <x v="0"/>
    <x v="113"/>
    <x v="24"/>
    <x v="284"/>
  </r>
  <r>
    <x v="285"/>
    <x v="0"/>
    <x v="0"/>
    <x v="28"/>
    <x v="2"/>
    <x v="285"/>
  </r>
  <r>
    <x v="286"/>
    <x v="37"/>
    <x v="1"/>
    <x v="28"/>
    <x v="18"/>
    <x v="286"/>
  </r>
  <r>
    <x v="287"/>
    <x v="31"/>
    <x v="1"/>
    <x v="172"/>
    <x v="4"/>
    <x v="287"/>
  </r>
  <r>
    <x v="288"/>
    <x v="0"/>
    <x v="0"/>
    <x v="173"/>
    <x v="4"/>
    <x v="288"/>
  </r>
  <r>
    <x v="289"/>
    <x v="45"/>
    <x v="2"/>
    <x v="70"/>
    <x v="11"/>
    <x v="289"/>
  </r>
  <r>
    <x v="290"/>
    <x v="13"/>
    <x v="1"/>
    <x v="174"/>
    <x v="24"/>
    <x v="290"/>
  </r>
  <r>
    <x v="291"/>
    <x v="0"/>
    <x v="0"/>
    <x v="175"/>
    <x v="11"/>
    <x v="291"/>
  </r>
  <r>
    <x v="292"/>
    <x v="45"/>
    <x v="2"/>
    <x v="176"/>
    <x v="4"/>
    <x v="292"/>
  </r>
  <r>
    <x v="293"/>
    <x v="15"/>
    <x v="2"/>
    <x v="176"/>
    <x v="3"/>
    <x v="293"/>
  </r>
  <r>
    <x v="294"/>
    <x v="4"/>
    <x v="1"/>
    <x v="56"/>
    <x v="11"/>
    <x v="294"/>
  </r>
  <r>
    <x v="295"/>
    <x v="42"/>
    <x v="1"/>
    <x v="6"/>
    <x v="27"/>
    <x v="295"/>
  </r>
  <r>
    <x v="296"/>
    <x v="29"/>
    <x v="1"/>
    <x v="177"/>
    <x v="1"/>
    <x v="296"/>
  </r>
  <r>
    <x v="297"/>
    <x v="48"/>
    <x v="2"/>
    <x v="177"/>
    <x v="3"/>
    <x v="297"/>
  </r>
  <r>
    <x v="298"/>
    <x v="5"/>
    <x v="1"/>
    <x v="178"/>
    <x v="9"/>
    <x v="298"/>
  </r>
  <r>
    <x v="299"/>
    <x v="0"/>
    <x v="0"/>
    <x v="179"/>
    <x v="14"/>
    <x v="299"/>
  </r>
  <r>
    <x v="300"/>
    <x v="50"/>
    <x v="2"/>
    <x v="8"/>
    <x v="3"/>
    <x v="300"/>
  </r>
  <r>
    <x v="301"/>
    <x v="5"/>
    <x v="1"/>
    <x v="180"/>
    <x v="3"/>
    <x v="301"/>
  </r>
  <r>
    <x v="302"/>
    <x v="41"/>
    <x v="2"/>
    <x v="25"/>
    <x v="0"/>
    <x v="302"/>
  </r>
  <r>
    <x v="303"/>
    <x v="0"/>
    <x v="0"/>
    <x v="181"/>
    <x v="1"/>
    <x v="303"/>
  </r>
  <r>
    <x v="304"/>
    <x v="13"/>
    <x v="1"/>
    <x v="115"/>
    <x v="16"/>
    <x v="304"/>
  </r>
  <r>
    <x v="305"/>
    <x v="25"/>
    <x v="2"/>
    <x v="182"/>
    <x v="24"/>
    <x v="305"/>
  </r>
  <r>
    <x v="306"/>
    <x v="3"/>
    <x v="2"/>
    <x v="51"/>
    <x v="34"/>
    <x v="306"/>
  </r>
  <r>
    <x v="307"/>
    <x v="12"/>
    <x v="1"/>
    <x v="66"/>
    <x v="3"/>
    <x v="307"/>
  </r>
  <r>
    <x v="308"/>
    <x v="40"/>
    <x v="2"/>
    <x v="66"/>
    <x v="4"/>
    <x v="308"/>
  </r>
  <r>
    <x v="309"/>
    <x v="0"/>
    <x v="0"/>
    <x v="183"/>
    <x v="3"/>
    <x v="309"/>
  </r>
  <r>
    <x v="310"/>
    <x v="0"/>
    <x v="0"/>
    <x v="18"/>
    <x v="13"/>
    <x v="310"/>
  </r>
  <r>
    <x v="311"/>
    <x v="0"/>
    <x v="0"/>
    <x v="16"/>
    <x v="35"/>
    <x v="311"/>
  </r>
  <r>
    <x v="312"/>
    <x v="33"/>
    <x v="1"/>
    <x v="139"/>
    <x v="4"/>
    <x v="312"/>
  </r>
  <r>
    <x v="313"/>
    <x v="0"/>
    <x v="0"/>
    <x v="106"/>
    <x v="34"/>
    <x v="313"/>
  </r>
  <r>
    <x v="314"/>
    <x v="39"/>
    <x v="1"/>
    <x v="153"/>
    <x v="41"/>
    <x v="314"/>
  </r>
  <r>
    <x v="315"/>
    <x v="0"/>
    <x v="0"/>
    <x v="184"/>
    <x v="2"/>
    <x v="315"/>
  </r>
  <r>
    <x v="316"/>
    <x v="0"/>
    <x v="0"/>
    <x v="18"/>
    <x v="2"/>
    <x v="316"/>
  </r>
  <r>
    <x v="317"/>
    <x v="43"/>
    <x v="2"/>
    <x v="18"/>
    <x v="2"/>
    <x v="317"/>
  </r>
  <r>
    <x v="318"/>
    <x v="31"/>
    <x v="1"/>
    <x v="16"/>
    <x v="42"/>
    <x v="318"/>
  </r>
  <r>
    <x v="319"/>
    <x v="48"/>
    <x v="2"/>
    <x v="185"/>
    <x v="11"/>
    <x v="319"/>
  </r>
  <r>
    <x v="320"/>
    <x v="46"/>
    <x v="1"/>
    <x v="40"/>
    <x v="9"/>
    <x v="320"/>
  </r>
  <r>
    <x v="321"/>
    <x v="0"/>
    <x v="0"/>
    <x v="2"/>
    <x v="30"/>
    <x v="321"/>
  </r>
  <r>
    <x v="322"/>
    <x v="46"/>
    <x v="1"/>
    <x v="107"/>
    <x v="14"/>
    <x v="322"/>
  </r>
  <r>
    <x v="323"/>
    <x v="0"/>
    <x v="0"/>
    <x v="186"/>
    <x v="3"/>
    <x v="323"/>
  </r>
  <r>
    <x v="324"/>
    <x v="31"/>
    <x v="1"/>
    <x v="163"/>
    <x v="2"/>
    <x v="324"/>
  </r>
  <r>
    <x v="325"/>
    <x v="0"/>
    <x v="0"/>
    <x v="187"/>
    <x v="4"/>
    <x v="325"/>
  </r>
  <r>
    <x v="326"/>
    <x v="0"/>
    <x v="0"/>
    <x v="188"/>
    <x v="0"/>
    <x v="326"/>
  </r>
  <r>
    <x v="327"/>
    <x v="16"/>
    <x v="1"/>
    <x v="21"/>
    <x v="12"/>
    <x v="327"/>
  </r>
  <r>
    <x v="328"/>
    <x v="7"/>
    <x v="1"/>
    <x v="189"/>
    <x v="22"/>
    <x v="328"/>
  </r>
  <r>
    <x v="329"/>
    <x v="0"/>
    <x v="0"/>
    <x v="126"/>
    <x v="14"/>
    <x v="329"/>
  </r>
  <r>
    <x v="330"/>
    <x v="0"/>
    <x v="0"/>
    <x v="64"/>
    <x v="31"/>
    <x v="330"/>
  </r>
  <r>
    <x v="331"/>
    <x v="0"/>
    <x v="0"/>
    <x v="190"/>
    <x v="38"/>
    <x v="331"/>
  </r>
  <r>
    <x v="332"/>
    <x v="0"/>
    <x v="0"/>
    <x v="39"/>
    <x v="7"/>
    <x v="332"/>
  </r>
  <r>
    <x v="333"/>
    <x v="0"/>
    <x v="0"/>
    <x v="153"/>
    <x v="18"/>
    <x v="333"/>
  </r>
  <r>
    <x v="334"/>
    <x v="0"/>
    <x v="0"/>
    <x v="28"/>
    <x v="31"/>
    <x v="334"/>
  </r>
  <r>
    <x v="335"/>
    <x v="0"/>
    <x v="0"/>
    <x v="69"/>
    <x v="1"/>
    <x v="335"/>
  </r>
  <r>
    <x v="336"/>
    <x v="0"/>
    <x v="0"/>
    <x v="191"/>
    <x v="16"/>
    <x v="336"/>
  </r>
  <r>
    <x v="337"/>
    <x v="5"/>
    <x v="1"/>
    <x v="192"/>
    <x v="11"/>
    <x v="337"/>
  </r>
  <r>
    <x v="338"/>
    <x v="5"/>
    <x v="1"/>
    <x v="66"/>
    <x v="31"/>
    <x v="338"/>
  </r>
  <r>
    <x v="339"/>
    <x v="35"/>
    <x v="2"/>
    <x v="18"/>
    <x v="2"/>
    <x v="339"/>
  </r>
  <r>
    <x v="340"/>
    <x v="10"/>
    <x v="2"/>
    <x v="66"/>
    <x v="12"/>
    <x v="340"/>
  </r>
  <r>
    <x v="341"/>
    <x v="0"/>
    <x v="0"/>
    <x v="193"/>
    <x v="3"/>
    <x v="341"/>
  </r>
  <r>
    <x v="342"/>
    <x v="0"/>
    <x v="0"/>
    <x v="194"/>
    <x v="4"/>
    <x v="342"/>
  </r>
  <r>
    <x v="343"/>
    <x v="3"/>
    <x v="2"/>
    <x v="28"/>
    <x v="1"/>
    <x v="343"/>
  </r>
  <r>
    <x v="344"/>
    <x v="0"/>
    <x v="0"/>
    <x v="1"/>
    <x v="1"/>
    <x v="344"/>
  </r>
  <r>
    <x v="345"/>
    <x v="43"/>
    <x v="2"/>
    <x v="104"/>
    <x v="31"/>
    <x v="345"/>
  </r>
  <r>
    <x v="346"/>
    <x v="0"/>
    <x v="0"/>
    <x v="104"/>
    <x v="8"/>
    <x v="346"/>
  </r>
  <r>
    <x v="347"/>
    <x v="0"/>
    <x v="0"/>
    <x v="195"/>
    <x v="0"/>
    <x v="347"/>
  </r>
  <r>
    <x v="348"/>
    <x v="0"/>
    <x v="0"/>
    <x v="32"/>
    <x v="36"/>
    <x v="348"/>
  </r>
  <r>
    <x v="349"/>
    <x v="8"/>
    <x v="1"/>
    <x v="196"/>
    <x v="16"/>
    <x v="349"/>
  </r>
  <r>
    <x v="350"/>
    <x v="11"/>
    <x v="1"/>
    <x v="105"/>
    <x v="11"/>
    <x v="350"/>
  </r>
  <r>
    <x v="351"/>
    <x v="0"/>
    <x v="0"/>
    <x v="158"/>
    <x v="34"/>
    <x v="351"/>
  </r>
  <r>
    <x v="352"/>
    <x v="51"/>
    <x v="2"/>
    <x v="197"/>
    <x v="11"/>
    <x v="352"/>
  </r>
  <r>
    <x v="353"/>
    <x v="31"/>
    <x v="1"/>
    <x v="2"/>
    <x v="21"/>
    <x v="353"/>
  </r>
  <r>
    <x v="354"/>
    <x v="25"/>
    <x v="2"/>
    <x v="5"/>
    <x v="16"/>
    <x v="354"/>
  </r>
  <r>
    <x v="355"/>
    <x v="46"/>
    <x v="1"/>
    <x v="85"/>
    <x v="29"/>
    <x v="355"/>
  </r>
  <r>
    <x v="356"/>
    <x v="11"/>
    <x v="1"/>
    <x v="163"/>
    <x v="2"/>
    <x v="356"/>
  </r>
  <r>
    <x v="357"/>
    <x v="0"/>
    <x v="0"/>
    <x v="197"/>
    <x v="0"/>
    <x v="357"/>
  </r>
  <r>
    <x v="358"/>
    <x v="25"/>
    <x v="2"/>
    <x v="198"/>
    <x v="3"/>
    <x v="358"/>
  </r>
  <r>
    <x v="359"/>
    <x v="0"/>
    <x v="0"/>
    <x v="199"/>
    <x v="5"/>
    <x v="359"/>
  </r>
  <r>
    <x v="360"/>
    <x v="43"/>
    <x v="2"/>
    <x v="116"/>
    <x v="25"/>
    <x v="360"/>
  </r>
  <r>
    <x v="361"/>
    <x v="41"/>
    <x v="2"/>
    <x v="116"/>
    <x v="16"/>
    <x v="361"/>
  </r>
  <r>
    <x v="362"/>
    <x v="32"/>
    <x v="2"/>
    <x v="200"/>
    <x v="8"/>
    <x v="362"/>
  </r>
  <r>
    <x v="363"/>
    <x v="48"/>
    <x v="2"/>
    <x v="116"/>
    <x v="24"/>
    <x v="363"/>
  </r>
  <r>
    <x v="364"/>
    <x v="41"/>
    <x v="2"/>
    <x v="116"/>
    <x v="11"/>
    <x v="364"/>
  </r>
  <r>
    <x v="365"/>
    <x v="0"/>
    <x v="0"/>
    <x v="116"/>
    <x v="5"/>
    <x v="365"/>
  </r>
  <r>
    <x v="366"/>
    <x v="0"/>
    <x v="0"/>
    <x v="201"/>
    <x v="4"/>
    <x v="366"/>
  </r>
  <r>
    <x v="367"/>
    <x v="0"/>
    <x v="0"/>
    <x v="6"/>
    <x v="19"/>
    <x v="367"/>
  </r>
  <r>
    <x v="368"/>
    <x v="5"/>
    <x v="1"/>
    <x v="16"/>
    <x v="15"/>
    <x v="368"/>
  </r>
  <r>
    <x v="369"/>
    <x v="0"/>
    <x v="0"/>
    <x v="202"/>
    <x v="5"/>
    <x v="369"/>
  </r>
  <r>
    <x v="370"/>
    <x v="7"/>
    <x v="1"/>
    <x v="11"/>
    <x v="7"/>
    <x v="370"/>
  </r>
  <r>
    <x v="371"/>
    <x v="43"/>
    <x v="2"/>
    <x v="46"/>
    <x v="15"/>
    <x v="371"/>
  </r>
  <r>
    <x v="372"/>
    <x v="0"/>
    <x v="0"/>
    <x v="1"/>
    <x v="25"/>
    <x v="372"/>
  </r>
  <r>
    <x v="373"/>
    <x v="0"/>
    <x v="0"/>
    <x v="52"/>
    <x v="14"/>
    <x v="373"/>
  </r>
  <r>
    <x v="374"/>
    <x v="11"/>
    <x v="1"/>
    <x v="77"/>
    <x v="16"/>
    <x v="374"/>
  </r>
  <r>
    <x v="375"/>
    <x v="0"/>
    <x v="0"/>
    <x v="203"/>
    <x v="38"/>
    <x v="375"/>
  </r>
  <r>
    <x v="376"/>
    <x v="30"/>
    <x v="3"/>
    <x v="3"/>
    <x v="0"/>
    <x v="376"/>
  </r>
  <r>
    <x v="377"/>
    <x v="43"/>
    <x v="2"/>
    <x v="204"/>
    <x v="38"/>
    <x v="377"/>
  </r>
  <r>
    <x v="378"/>
    <x v="0"/>
    <x v="0"/>
    <x v="205"/>
    <x v="38"/>
    <x v="378"/>
  </r>
  <r>
    <x v="379"/>
    <x v="0"/>
    <x v="0"/>
    <x v="21"/>
    <x v="18"/>
    <x v="379"/>
  </r>
  <r>
    <x v="380"/>
    <x v="0"/>
    <x v="0"/>
    <x v="2"/>
    <x v="29"/>
    <x v="380"/>
  </r>
  <r>
    <x v="381"/>
    <x v="8"/>
    <x v="1"/>
    <x v="206"/>
    <x v="3"/>
    <x v="381"/>
  </r>
  <r>
    <x v="382"/>
    <x v="0"/>
    <x v="0"/>
    <x v="32"/>
    <x v="12"/>
    <x v="382"/>
  </r>
  <r>
    <x v="383"/>
    <x v="43"/>
    <x v="2"/>
    <x v="29"/>
    <x v="3"/>
    <x v="383"/>
  </r>
  <r>
    <x v="384"/>
    <x v="37"/>
    <x v="1"/>
    <x v="207"/>
    <x v="3"/>
    <x v="384"/>
  </r>
  <r>
    <x v="385"/>
    <x v="5"/>
    <x v="1"/>
    <x v="208"/>
    <x v="11"/>
    <x v="385"/>
  </r>
  <r>
    <x v="386"/>
    <x v="0"/>
    <x v="0"/>
    <x v="79"/>
    <x v="7"/>
    <x v="386"/>
  </r>
  <r>
    <x v="387"/>
    <x v="8"/>
    <x v="1"/>
    <x v="170"/>
    <x v="11"/>
    <x v="387"/>
  </r>
  <r>
    <x v="388"/>
    <x v="31"/>
    <x v="1"/>
    <x v="209"/>
    <x v="43"/>
    <x v="388"/>
  </r>
  <r>
    <x v="389"/>
    <x v="0"/>
    <x v="0"/>
    <x v="210"/>
    <x v="8"/>
    <x v="389"/>
  </r>
  <r>
    <x v="390"/>
    <x v="0"/>
    <x v="0"/>
    <x v="9"/>
    <x v="44"/>
    <x v="390"/>
  </r>
  <r>
    <x v="391"/>
    <x v="21"/>
    <x v="2"/>
    <x v="77"/>
    <x v="3"/>
    <x v="391"/>
  </r>
  <r>
    <x v="392"/>
    <x v="31"/>
    <x v="1"/>
    <x v="8"/>
    <x v="24"/>
    <x v="392"/>
  </r>
  <r>
    <x v="393"/>
    <x v="52"/>
    <x v="3"/>
    <x v="172"/>
    <x v="0"/>
    <x v="393"/>
  </r>
  <r>
    <x v="394"/>
    <x v="18"/>
    <x v="1"/>
    <x v="157"/>
    <x v="31"/>
    <x v="394"/>
  </r>
  <r>
    <x v="395"/>
    <x v="0"/>
    <x v="0"/>
    <x v="32"/>
    <x v="2"/>
    <x v="395"/>
  </r>
  <r>
    <x v="396"/>
    <x v="7"/>
    <x v="1"/>
    <x v="211"/>
    <x v="2"/>
    <x v="396"/>
  </r>
  <r>
    <x v="397"/>
    <x v="0"/>
    <x v="0"/>
    <x v="212"/>
    <x v="0"/>
    <x v="397"/>
  </r>
  <r>
    <x v="398"/>
    <x v="0"/>
    <x v="0"/>
    <x v="48"/>
    <x v="2"/>
    <x v="398"/>
  </r>
  <r>
    <x v="399"/>
    <x v="18"/>
    <x v="1"/>
    <x v="77"/>
    <x v="4"/>
    <x v="399"/>
  </r>
  <r>
    <x v="400"/>
    <x v="12"/>
    <x v="1"/>
    <x v="77"/>
    <x v="11"/>
    <x v="400"/>
  </r>
  <r>
    <x v="401"/>
    <x v="26"/>
    <x v="1"/>
    <x v="66"/>
    <x v="5"/>
    <x v="401"/>
  </r>
  <r>
    <x v="402"/>
    <x v="10"/>
    <x v="2"/>
    <x v="66"/>
    <x v="24"/>
    <x v="402"/>
  </r>
  <r>
    <x v="403"/>
    <x v="40"/>
    <x v="2"/>
    <x v="213"/>
    <x v="3"/>
    <x v="403"/>
  </r>
  <r>
    <x v="404"/>
    <x v="11"/>
    <x v="1"/>
    <x v="214"/>
    <x v="4"/>
    <x v="404"/>
  </r>
  <r>
    <x v="405"/>
    <x v="7"/>
    <x v="1"/>
    <x v="6"/>
    <x v="35"/>
    <x v="405"/>
  </r>
  <r>
    <x v="406"/>
    <x v="0"/>
    <x v="0"/>
    <x v="215"/>
    <x v="5"/>
    <x v="406"/>
  </r>
  <r>
    <x v="407"/>
    <x v="0"/>
    <x v="0"/>
    <x v="216"/>
    <x v="4"/>
    <x v="407"/>
  </r>
  <r>
    <x v="408"/>
    <x v="0"/>
    <x v="0"/>
    <x v="33"/>
    <x v="0"/>
    <x v="408"/>
  </r>
  <r>
    <x v="409"/>
    <x v="0"/>
    <x v="0"/>
    <x v="217"/>
    <x v="38"/>
    <x v="409"/>
  </r>
  <r>
    <x v="410"/>
    <x v="1"/>
    <x v="1"/>
    <x v="218"/>
    <x v="36"/>
    <x v="410"/>
  </r>
  <r>
    <x v="411"/>
    <x v="0"/>
    <x v="0"/>
    <x v="219"/>
    <x v="16"/>
    <x v="411"/>
  </r>
  <r>
    <x v="412"/>
    <x v="13"/>
    <x v="1"/>
    <x v="29"/>
    <x v="16"/>
    <x v="412"/>
  </r>
  <r>
    <x v="413"/>
    <x v="0"/>
    <x v="0"/>
    <x v="220"/>
    <x v="0"/>
    <x v="413"/>
  </r>
  <r>
    <x v="414"/>
    <x v="11"/>
    <x v="1"/>
    <x v="105"/>
    <x v="24"/>
    <x v="414"/>
  </r>
  <r>
    <x v="415"/>
    <x v="0"/>
    <x v="0"/>
    <x v="221"/>
    <x v="4"/>
    <x v="415"/>
  </r>
  <r>
    <x v="416"/>
    <x v="17"/>
    <x v="1"/>
    <x v="43"/>
    <x v="3"/>
    <x v="416"/>
  </r>
  <r>
    <x v="417"/>
    <x v="0"/>
    <x v="0"/>
    <x v="52"/>
    <x v="24"/>
    <x v="417"/>
  </r>
  <r>
    <x v="418"/>
    <x v="22"/>
    <x v="1"/>
    <x v="18"/>
    <x v="35"/>
    <x v="418"/>
  </r>
  <r>
    <x v="419"/>
    <x v="0"/>
    <x v="0"/>
    <x v="222"/>
    <x v="24"/>
    <x v="419"/>
  </r>
  <r>
    <x v="420"/>
    <x v="7"/>
    <x v="1"/>
    <x v="28"/>
    <x v="26"/>
    <x v="420"/>
  </r>
  <r>
    <x v="421"/>
    <x v="11"/>
    <x v="1"/>
    <x v="192"/>
    <x v="11"/>
    <x v="421"/>
  </r>
  <r>
    <x v="422"/>
    <x v="35"/>
    <x v="2"/>
    <x v="223"/>
    <x v="3"/>
    <x v="422"/>
  </r>
  <r>
    <x v="423"/>
    <x v="0"/>
    <x v="0"/>
    <x v="42"/>
    <x v="4"/>
    <x v="423"/>
  </r>
  <r>
    <x v="424"/>
    <x v="21"/>
    <x v="2"/>
    <x v="66"/>
    <x v="11"/>
    <x v="424"/>
  </r>
  <r>
    <x v="425"/>
    <x v="0"/>
    <x v="0"/>
    <x v="37"/>
    <x v="0"/>
    <x v="425"/>
  </r>
  <r>
    <x v="426"/>
    <x v="7"/>
    <x v="1"/>
    <x v="215"/>
    <x v="0"/>
    <x v="426"/>
  </r>
  <r>
    <x v="427"/>
    <x v="0"/>
    <x v="0"/>
    <x v="224"/>
    <x v="0"/>
    <x v="427"/>
  </r>
  <r>
    <x v="428"/>
    <x v="0"/>
    <x v="0"/>
    <x v="225"/>
    <x v="0"/>
    <x v="428"/>
  </r>
  <r>
    <x v="429"/>
    <x v="11"/>
    <x v="1"/>
    <x v="226"/>
    <x v="16"/>
    <x v="429"/>
  </r>
  <r>
    <x v="430"/>
    <x v="48"/>
    <x v="2"/>
    <x v="227"/>
    <x v="8"/>
    <x v="430"/>
  </r>
  <r>
    <x v="431"/>
    <x v="0"/>
    <x v="0"/>
    <x v="116"/>
    <x v="14"/>
    <x v="431"/>
  </r>
  <r>
    <x v="432"/>
    <x v="0"/>
    <x v="0"/>
    <x v="228"/>
    <x v="38"/>
    <x v="432"/>
  </r>
  <r>
    <x v="433"/>
    <x v="4"/>
    <x v="1"/>
    <x v="221"/>
    <x v="16"/>
    <x v="433"/>
  </r>
  <r>
    <x v="434"/>
    <x v="0"/>
    <x v="0"/>
    <x v="170"/>
    <x v="24"/>
    <x v="434"/>
  </r>
  <r>
    <x v="435"/>
    <x v="9"/>
    <x v="1"/>
    <x v="98"/>
    <x v="11"/>
    <x v="435"/>
  </r>
  <r>
    <x v="436"/>
    <x v="25"/>
    <x v="2"/>
    <x v="125"/>
    <x v="11"/>
    <x v="436"/>
  </r>
  <r>
    <x v="437"/>
    <x v="0"/>
    <x v="0"/>
    <x v="229"/>
    <x v="11"/>
    <x v="437"/>
  </r>
  <r>
    <x v="438"/>
    <x v="0"/>
    <x v="0"/>
    <x v="230"/>
    <x v="0"/>
    <x v="438"/>
  </r>
  <r>
    <x v="439"/>
    <x v="0"/>
    <x v="0"/>
    <x v="100"/>
    <x v="8"/>
    <x v="439"/>
  </r>
  <r>
    <x v="440"/>
    <x v="0"/>
    <x v="0"/>
    <x v="24"/>
    <x v="11"/>
    <x v="440"/>
  </r>
  <r>
    <x v="441"/>
    <x v="46"/>
    <x v="1"/>
    <x v="231"/>
    <x v="14"/>
    <x v="441"/>
  </r>
  <r>
    <x v="442"/>
    <x v="46"/>
    <x v="1"/>
    <x v="44"/>
    <x v="17"/>
    <x v="442"/>
  </r>
  <r>
    <x v="443"/>
    <x v="14"/>
    <x v="1"/>
    <x v="43"/>
    <x v="1"/>
    <x v="443"/>
  </r>
  <r>
    <x v="444"/>
    <x v="40"/>
    <x v="2"/>
    <x v="232"/>
    <x v="3"/>
    <x v="444"/>
  </r>
  <r>
    <x v="445"/>
    <x v="46"/>
    <x v="1"/>
    <x v="233"/>
    <x v="8"/>
    <x v="445"/>
  </r>
  <r>
    <x v="446"/>
    <x v="16"/>
    <x v="1"/>
    <x v="234"/>
    <x v="24"/>
    <x v="446"/>
  </r>
  <r>
    <x v="447"/>
    <x v="0"/>
    <x v="0"/>
    <x v="86"/>
    <x v="2"/>
    <x v="316"/>
  </r>
  <r>
    <x v="448"/>
    <x v="1"/>
    <x v="1"/>
    <x v="105"/>
    <x v="0"/>
    <x v="447"/>
  </r>
  <r>
    <x v="449"/>
    <x v="46"/>
    <x v="1"/>
    <x v="46"/>
    <x v="45"/>
    <x v="448"/>
  </r>
  <r>
    <x v="450"/>
    <x v="53"/>
    <x v="2"/>
    <x v="72"/>
    <x v="8"/>
    <x v="449"/>
  </r>
  <r>
    <x v="451"/>
    <x v="23"/>
    <x v="2"/>
    <x v="66"/>
    <x v="4"/>
    <x v="450"/>
  </r>
  <r>
    <x v="452"/>
    <x v="0"/>
    <x v="0"/>
    <x v="190"/>
    <x v="38"/>
    <x v="331"/>
  </r>
  <r>
    <x v="453"/>
    <x v="40"/>
    <x v="2"/>
    <x v="11"/>
    <x v="46"/>
    <x v="451"/>
  </r>
  <r>
    <x v="454"/>
    <x v="0"/>
    <x v="0"/>
    <x v="18"/>
    <x v="36"/>
    <x v="452"/>
  </r>
  <r>
    <x v="455"/>
    <x v="0"/>
    <x v="0"/>
    <x v="16"/>
    <x v="18"/>
    <x v="453"/>
  </r>
  <r>
    <x v="456"/>
    <x v="0"/>
    <x v="0"/>
    <x v="11"/>
    <x v="13"/>
    <x v="454"/>
  </r>
  <r>
    <x v="457"/>
    <x v="0"/>
    <x v="0"/>
    <x v="11"/>
    <x v="35"/>
    <x v="455"/>
  </r>
  <r>
    <x v="458"/>
    <x v="47"/>
    <x v="2"/>
    <x v="235"/>
    <x v="0"/>
    <x v="456"/>
  </r>
  <r>
    <x v="459"/>
    <x v="0"/>
    <x v="0"/>
    <x v="18"/>
    <x v="13"/>
    <x v="457"/>
  </r>
  <r>
    <x v="460"/>
    <x v="1"/>
    <x v="1"/>
    <x v="236"/>
    <x v="26"/>
    <x v="458"/>
  </r>
  <r>
    <x v="461"/>
    <x v="14"/>
    <x v="1"/>
    <x v="237"/>
    <x v="9"/>
    <x v="459"/>
  </r>
  <r>
    <x v="462"/>
    <x v="37"/>
    <x v="1"/>
    <x v="105"/>
    <x v="9"/>
    <x v="460"/>
  </r>
  <r>
    <x v="463"/>
    <x v="35"/>
    <x v="2"/>
    <x v="21"/>
    <x v="8"/>
    <x v="461"/>
  </r>
  <r>
    <x v="464"/>
    <x v="0"/>
    <x v="0"/>
    <x v="238"/>
    <x v="5"/>
    <x v="462"/>
  </r>
  <r>
    <x v="465"/>
    <x v="26"/>
    <x v="1"/>
    <x v="18"/>
    <x v="19"/>
    <x v="463"/>
  </r>
  <r>
    <x v="466"/>
    <x v="0"/>
    <x v="0"/>
    <x v="239"/>
    <x v="4"/>
    <x v="464"/>
  </r>
  <r>
    <x v="467"/>
    <x v="53"/>
    <x v="2"/>
    <x v="139"/>
    <x v="11"/>
    <x v="465"/>
  </r>
  <r>
    <x v="468"/>
    <x v="54"/>
    <x v="3"/>
    <x v="240"/>
    <x v="11"/>
    <x v="466"/>
  </r>
  <r>
    <x v="469"/>
    <x v="0"/>
    <x v="0"/>
    <x v="241"/>
    <x v="1"/>
    <x v="467"/>
  </r>
  <r>
    <x v="470"/>
    <x v="0"/>
    <x v="0"/>
    <x v="186"/>
    <x v="9"/>
    <x v="468"/>
  </r>
  <r>
    <x v="471"/>
    <x v="36"/>
    <x v="2"/>
    <x v="27"/>
    <x v="16"/>
    <x v="469"/>
  </r>
  <r>
    <x v="472"/>
    <x v="25"/>
    <x v="2"/>
    <x v="6"/>
    <x v="36"/>
    <x v="470"/>
  </r>
  <r>
    <x v="473"/>
    <x v="15"/>
    <x v="2"/>
    <x v="242"/>
    <x v="31"/>
    <x v="471"/>
  </r>
  <r>
    <x v="474"/>
    <x v="39"/>
    <x v="1"/>
    <x v="158"/>
    <x v="19"/>
    <x v="472"/>
  </r>
  <r>
    <x v="475"/>
    <x v="37"/>
    <x v="1"/>
    <x v="16"/>
    <x v="47"/>
    <x v="473"/>
  </r>
  <r>
    <x v="476"/>
    <x v="17"/>
    <x v="1"/>
    <x v="81"/>
    <x v="7"/>
    <x v="474"/>
  </r>
  <r>
    <x v="477"/>
    <x v="12"/>
    <x v="1"/>
    <x v="20"/>
    <x v="34"/>
    <x v="475"/>
  </r>
  <r>
    <x v="478"/>
    <x v="0"/>
    <x v="0"/>
    <x v="2"/>
    <x v="1"/>
    <x v="476"/>
  </r>
  <r>
    <x v="479"/>
    <x v="43"/>
    <x v="2"/>
    <x v="42"/>
    <x v="1"/>
    <x v="477"/>
  </r>
  <r>
    <x v="480"/>
    <x v="0"/>
    <x v="0"/>
    <x v="243"/>
    <x v="4"/>
    <x v="478"/>
  </r>
  <r>
    <x v="481"/>
    <x v="21"/>
    <x v="2"/>
    <x v="244"/>
    <x v="0"/>
    <x v="479"/>
  </r>
  <r>
    <x v="482"/>
    <x v="35"/>
    <x v="2"/>
    <x v="2"/>
    <x v="32"/>
    <x v="480"/>
  </r>
  <r>
    <x v="483"/>
    <x v="0"/>
    <x v="0"/>
    <x v="245"/>
    <x v="22"/>
    <x v="481"/>
  </r>
  <r>
    <x v="484"/>
    <x v="24"/>
    <x v="2"/>
    <x v="200"/>
    <x v="0"/>
    <x v="482"/>
  </r>
  <r>
    <x v="485"/>
    <x v="2"/>
    <x v="2"/>
    <x v="5"/>
    <x v="11"/>
    <x v="483"/>
  </r>
  <r>
    <x v="486"/>
    <x v="0"/>
    <x v="0"/>
    <x v="246"/>
    <x v="8"/>
    <x v="484"/>
  </r>
  <r>
    <x v="487"/>
    <x v="12"/>
    <x v="1"/>
    <x v="247"/>
    <x v="16"/>
    <x v="485"/>
  </r>
  <r>
    <x v="488"/>
    <x v="43"/>
    <x v="2"/>
    <x v="161"/>
    <x v="7"/>
    <x v="486"/>
  </r>
  <r>
    <x v="489"/>
    <x v="0"/>
    <x v="0"/>
    <x v="248"/>
    <x v="24"/>
    <x v="487"/>
  </r>
  <r>
    <x v="490"/>
    <x v="0"/>
    <x v="0"/>
    <x v="249"/>
    <x v="1"/>
    <x v="488"/>
  </r>
  <r>
    <x v="491"/>
    <x v="0"/>
    <x v="0"/>
    <x v="250"/>
    <x v="11"/>
    <x v="489"/>
  </r>
  <r>
    <x v="492"/>
    <x v="26"/>
    <x v="1"/>
    <x v="11"/>
    <x v="36"/>
    <x v="490"/>
  </r>
  <r>
    <x v="493"/>
    <x v="35"/>
    <x v="2"/>
    <x v="251"/>
    <x v="12"/>
    <x v="491"/>
  </r>
  <r>
    <x v="494"/>
    <x v="46"/>
    <x v="1"/>
    <x v="51"/>
    <x v="22"/>
    <x v="492"/>
  </r>
  <r>
    <x v="495"/>
    <x v="16"/>
    <x v="1"/>
    <x v="177"/>
    <x v="16"/>
    <x v="493"/>
  </r>
  <r>
    <x v="496"/>
    <x v="55"/>
    <x v="2"/>
    <x v="57"/>
    <x v="16"/>
    <x v="494"/>
  </r>
  <r>
    <x v="497"/>
    <x v="0"/>
    <x v="0"/>
    <x v="252"/>
    <x v="9"/>
    <x v="495"/>
  </r>
  <r>
    <x v="498"/>
    <x v="9"/>
    <x v="1"/>
    <x v="37"/>
    <x v="11"/>
    <x v="496"/>
  </r>
  <r>
    <x v="499"/>
    <x v="1"/>
    <x v="1"/>
    <x v="253"/>
    <x v="24"/>
    <x v="497"/>
  </r>
  <r>
    <x v="500"/>
    <x v="0"/>
    <x v="0"/>
    <x v="5"/>
    <x v="38"/>
    <x v="498"/>
  </r>
  <r>
    <x v="501"/>
    <x v="0"/>
    <x v="0"/>
    <x v="18"/>
    <x v="30"/>
    <x v="499"/>
  </r>
  <r>
    <x v="502"/>
    <x v="7"/>
    <x v="1"/>
    <x v="79"/>
    <x v="30"/>
    <x v="500"/>
  </r>
  <r>
    <x v="503"/>
    <x v="40"/>
    <x v="2"/>
    <x v="254"/>
    <x v="8"/>
    <x v="501"/>
  </r>
  <r>
    <x v="504"/>
    <x v="34"/>
    <x v="2"/>
    <x v="72"/>
    <x v="0"/>
    <x v="502"/>
  </r>
  <r>
    <x v="505"/>
    <x v="0"/>
    <x v="0"/>
    <x v="255"/>
    <x v="28"/>
    <x v="478"/>
  </r>
  <r>
    <x v="506"/>
    <x v="0"/>
    <x v="0"/>
    <x v="99"/>
    <x v="11"/>
    <x v="503"/>
  </r>
  <r>
    <x v="507"/>
    <x v="1"/>
    <x v="1"/>
    <x v="256"/>
    <x v="24"/>
    <x v="504"/>
  </r>
  <r>
    <x v="508"/>
    <x v="0"/>
    <x v="0"/>
    <x v="257"/>
    <x v="31"/>
    <x v="505"/>
  </r>
  <r>
    <x v="509"/>
    <x v="8"/>
    <x v="1"/>
    <x v="258"/>
    <x v="8"/>
    <x v="506"/>
  </r>
  <r>
    <x v="510"/>
    <x v="0"/>
    <x v="0"/>
    <x v="259"/>
    <x v="16"/>
    <x v="507"/>
  </r>
  <r>
    <x v="511"/>
    <x v="43"/>
    <x v="2"/>
    <x v="260"/>
    <x v="38"/>
    <x v="508"/>
  </r>
  <r>
    <x v="512"/>
    <x v="0"/>
    <x v="0"/>
    <x v="42"/>
    <x v="4"/>
    <x v="509"/>
  </r>
  <r>
    <x v="513"/>
    <x v="37"/>
    <x v="1"/>
    <x v="17"/>
    <x v="11"/>
    <x v="510"/>
  </r>
  <r>
    <x v="514"/>
    <x v="8"/>
    <x v="1"/>
    <x v="261"/>
    <x v="24"/>
    <x v="511"/>
  </r>
  <r>
    <x v="515"/>
    <x v="0"/>
    <x v="0"/>
    <x v="8"/>
    <x v="31"/>
    <x v="512"/>
  </r>
  <r>
    <x v="516"/>
    <x v="20"/>
    <x v="2"/>
    <x v="262"/>
    <x v="11"/>
    <x v="513"/>
  </r>
  <r>
    <x v="517"/>
    <x v="0"/>
    <x v="0"/>
    <x v="263"/>
    <x v="38"/>
    <x v="514"/>
  </r>
  <r>
    <x v="518"/>
    <x v="0"/>
    <x v="0"/>
    <x v="187"/>
    <x v="8"/>
    <x v="515"/>
  </r>
  <r>
    <x v="519"/>
    <x v="49"/>
    <x v="2"/>
    <x v="264"/>
    <x v="11"/>
    <x v="516"/>
  </r>
  <r>
    <x v="520"/>
    <x v="0"/>
    <x v="0"/>
    <x v="45"/>
    <x v="11"/>
    <x v="517"/>
  </r>
  <r>
    <x v="521"/>
    <x v="0"/>
    <x v="0"/>
    <x v="265"/>
    <x v="0"/>
    <x v="518"/>
  </r>
  <r>
    <x v="522"/>
    <x v="31"/>
    <x v="1"/>
    <x v="266"/>
    <x v="38"/>
    <x v="519"/>
  </r>
  <r>
    <x v="523"/>
    <x v="0"/>
    <x v="0"/>
    <x v="267"/>
    <x v="24"/>
    <x v="520"/>
  </r>
  <r>
    <x v="524"/>
    <x v="46"/>
    <x v="1"/>
    <x v="189"/>
    <x v="14"/>
    <x v="521"/>
  </r>
  <r>
    <x v="525"/>
    <x v="0"/>
    <x v="0"/>
    <x v="268"/>
    <x v="32"/>
    <x v="522"/>
  </r>
  <r>
    <x v="526"/>
    <x v="4"/>
    <x v="1"/>
    <x v="83"/>
    <x v="16"/>
    <x v="523"/>
  </r>
  <r>
    <x v="527"/>
    <x v="0"/>
    <x v="0"/>
    <x v="162"/>
    <x v="24"/>
    <x v="524"/>
  </r>
  <r>
    <x v="528"/>
    <x v="17"/>
    <x v="1"/>
    <x v="180"/>
    <x v="1"/>
    <x v="525"/>
  </r>
  <r>
    <x v="529"/>
    <x v="0"/>
    <x v="0"/>
    <x v="269"/>
    <x v="11"/>
    <x v="526"/>
  </r>
  <r>
    <x v="530"/>
    <x v="12"/>
    <x v="1"/>
    <x v="123"/>
    <x v="24"/>
    <x v="527"/>
  </r>
  <r>
    <x v="531"/>
    <x v="38"/>
    <x v="2"/>
    <x v="25"/>
    <x v="8"/>
    <x v="528"/>
  </r>
  <r>
    <x v="532"/>
    <x v="43"/>
    <x v="2"/>
    <x v="270"/>
    <x v="0"/>
    <x v="529"/>
  </r>
  <r>
    <x v="533"/>
    <x v="4"/>
    <x v="1"/>
    <x v="271"/>
    <x v="0"/>
    <x v="530"/>
  </r>
  <r>
    <x v="534"/>
    <x v="0"/>
    <x v="0"/>
    <x v="22"/>
    <x v="7"/>
    <x v="531"/>
  </r>
  <r>
    <x v="535"/>
    <x v="0"/>
    <x v="0"/>
    <x v="190"/>
    <x v="38"/>
    <x v="331"/>
  </r>
  <r>
    <x v="536"/>
    <x v="0"/>
    <x v="0"/>
    <x v="272"/>
    <x v="8"/>
    <x v="532"/>
  </r>
  <r>
    <x v="537"/>
    <x v="11"/>
    <x v="1"/>
    <x v="48"/>
    <x v="6"/>
    <x v="533"/>
  </r>
  <r>
    <x v="538"/>
    <x v="29"/>
    <x v="1"/>
    <x v="273"/>
    <x v="8"/>
    <x v="534"/>
  </r>
  <r>
    <x v="539"/>
    <x v="0"/>
    <x v="0"/>
    <x v="100"/>
    <x v="8"/>
    <x v="5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3"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D3:AE259" firstHeaderRow="1" firstDataRow="1" firstDataCol="1"/>
  <pivotFields count="6">
    <pivotField axis="axisRow" multipleItemSelectionAllowed="1" showAll="0">
      <items count="54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t="default"/>
      </items>
    </pivotField>
    <pivotField dataField="1" numFmtId="1" showAll="0"/>
    <pivotField showAll="0">
      <items count="5">
        <item x="2"/>
        <item h="1" x="3"/>
        <item h="1" x="1"/>
        <item h="1" x="0"/>
        <item t="default"/>
      </items>
    </pivotField>
    <pivotField showAll="0"/>
    <pivotField axis="axisRow" numFmtId="49" showAll="0">
      <items count="49">
        <item x="10"/>
        <item x="41"/>
        <item x="33"/>
        <item x="44"/>
        <item x="42"/>
        <item x="39"/>
        <item x="43"/>
        <item x="47"/>
        <item x="20"/>
        <item x="37"/>
        <item x="46"/>
        <item x="23"/>
        <item x="40"/>
        <item x="45"/>
        <item x="18"/>
        <item x="27"/>
        <item x="6"/>
        <item x="13"/>
        <item x="36"/>
        <item x="35"/>
        <item x="26"/>
        <item x="19"/>
        <item x="17"/>
        <item x="15"/>
        <item x="22"/>
        <item x="7"/>
        <item x="2"/>
        <item x="29"/>
        <item x="32"/>
        <item x="21"/>
        <item x="30"/>
        <item x="28"/>
        <item x="34"/>
        <item x="31"/>
        <item x="25"/>
        <item x="12"/>
        <item x="1"/>
        <item x="14"/>
        <item x="16"/>
        <item x="8"/>
        <item x="24"/>
        <item x="3"/>
        <item x="11"/>
        <item x="0"/>
        <item x="9"/>
        <item x="38"/>
        <item x="4"/>
        <item x="5"/>
        <item t="default"/>
      </items>
    </pivotField>
    <pivotField axis="axisRow" showAll="0">
      <items count="537">
        <item x="450"/>
        <item x="424"/>
        <item x="260"/>
        <item x="82"/>
        <item x="287"/>
        <item x="42"/>
        <item x="194"/>
        <item x="85"/>
        <item x="374"/>
        <item x="108"/>
        <item x="362"/>
        <item x="340"/>
        <item x="253"/>
        <item x="241"/>
        <item x="158"/>
        <item x="502"/>
        <item x="299"/>
        <item x="322"/>
        <item x="19"/>
        <item x="71"/>
        <item x="35"/>
        <item x="256"/>
        <item x="386"/>
        <item x="205"/>
        <item x="500"/>
        <item x="326"/>
        <item x="511"/>
        <item x="34"/>
        <item x="515"/>
        <item x="423"/>
        <item x="203"/>
        <item x="157"/>
        <item x="99"/>
        <item x="243"/>
        <item x="139"/>
        <item x="313"/>
        <item x="304"/>
        <item x="275"/>
        <item x="216"/>
        <item x="96"/>
        <item x="156"/>
        <item x="376"/>
        <item x="84"/>
        <item x="381"/>
        <item x="288"/>
        <item x="117"/>
        <item x="142"/>
        <item x="49"/>
        <item x="109"/>
        <item x="110"/>
        <item x="416"/>
        <item x="453"/>
        <item x="26"/>
        <item x="329"/>
        <item x="124"/>
        <item x="74"/>
        <item x="106"/>
        <item x="432"/>
        <item x="365"/>
        <item x="30"/>
        <item x="47"/>
        <item x="283"/>
        <item x="524"/>
        <item x="311"/>
        <item x="186"/>
        <item x="379"/>
        <item x="442"/>
        <item x="332"/>
        <item x="112"/>
        <item x="388"/>
        <item x="87"/>
        <item x="265"/>
        <item x="77"/>
        <item x="222"/>
        <item x="336"/>
        <item x="257"/>
        <item x="86"/>
        <item x="17"/>
        <item x="245"/>
        <item x="310"/>
        <item x="36"/>
        <item x="454"/>
        <item x="457"/>
        <item x="321"/>
        <item x="70"/>
        <item x="486"/>
        <item x="371"/>
        <item x="250"/>
        <item x="306"/>
        <item x="448"/>
        <item x="451"/>
        <item x="281"/>
        <item x="488"/>
        <item x="92"/>
        <item x="141"/>
        <item x="6"/>
        <item x="181"/>
        <item x="393"/>
        <item x="126"/>
        <item x="226"/>
        <item x="518"/>
        <item x="348"/>
        <item x="481"/>
        <item x="487"/>
        <item x="419"/>
        <item x="75"/>
        <item x="7"/>
        <item x="316"/>
        <item x="154"/>
        <item x="153"/>
        <item x="209"/>
        <item x="210"/>
        <item x="175"/>
        <item x="459"/>
        <item x="400"/>
        <item x="358"/>
        <item x="188"/>
        <item x="267"/>
        <item x="343"/>
        <item x="122"/>
        <item x="471"/>
        <item x="320"/>
        <item x="494"/>
        <item x="489"/>
        <item x="298"/>
        <item x="503"/>
        <item x="197"/>
        <item x="341"/>
        <item x="72"/>
        <item x="527"/>
        <item x="185"/>
        <item x="60"/>
        <item x="350"/>
        <item x="119"/>
        <item x="162"/>
        <item x="414"/>
        <item x="199"/>
        <item x="447"/>
        <item x="229"/>
        <item x="449"/>
        <item x="193"/>
        <item x="220"/>
        <item x="369"/>
        <item x="293"/>
        <item x="38"/>
        <item x="230"/>
        <item x="231"/>
        <item x="68"/>
        <item x="24"/>
        <item x="100"/>
        <item x="97"/>
        <item x="98"/>
        <item x="355"/>
        <item x="477"/>
        <item x="366"/>
        <item x="385"/>
        <item x="397"/>
        <item x="212"/>
        <item x="115"/>
        <item x="353"/>
        <item x="120"/>
        <item x="238"/>
        <item x="522"/>
        <item x="395"/>
        <item x="315"/>
        <item x="408"/>
        <item x="506"/>
        <item x="437"/>
        <item x="105"/>
        <item x="118"/>
        <item x="428"/>
        <item x="409"/>
        <item x="467"/>
        <item x="497"/>
        <item x="219"/>
        <item x="102"/>
        <item x="328"/>
        <item x="455"/>
        <item x="152"/>
        <item x="127"/>
        <item x="41"/>
        <item x="111"/>
        <item x="465"/>
        <item x="295"/>
        <item x="211"/>
        <item x="177"/>
        <item x="312"/>
        <item x="492"/>
        <item x="479"/>
        <item x="48"/>
        <item x="195"/>
        <item x="138"/>
        <item x="452"/>
        <item x="168"/>
        <item x="200"/>
        <item x="59"/>
        <item x="372"/>
        <item x="248"/>
        <item x="398"/>
        <item x="134"/>
        <item x="339"/>
        <item x="58"/>
        <item x="324"/>
        <item x="125"/>
        <item x="272"/>
        <item x="29"/>
        <item x="88"/>
        <item x="357"/>
        <item x="176"/>
        <item x="233"/>
        <item x="373"/>
        <item x="417"/>
        <item x="413"/>
        <item x="232"/>
        <item x="61"/>
        <item x="516"/>
        <item x="383"/>
        <item x="83"/>
        <item x="46"/>
        <item x="301"/>
        <item x="475"/>
        <item x="377"/>
        <item x="33"/>
        <item x="147"/>
        <item x="375"/>
        <item x="76"/>
        <item x="401"/>
        <item x="22"/>
        <item x="427"/>
        <item x="218"/>
        <item x="364"/>
        <item x="271"/>
        <item x="159"/>
        <item x="327"/>
        <item x="228"/>
        <item x="420"/>
        <item x="480"/>
        <item x="338"/>
        <item x="501"/>
        <item x="493"/>
        <item x="114"/>
        <item x="392"/>
        <item x="202"/>
        <item x="123"/>
        <item x="504"/>
        <item x="133"/>
        <item x="227"/>
        <item x="268"/>
        <item x="349"/>
        <item x="79"/>
        <item x="107"/>
        <item x="418"/>
        <item x="208"/>
        <item x="167"/>
        <item x="207"/>
        <item x="239"/>
        <item x="65"/>
        <item x="128"/>
        <item x="67"/>
        <item x="309"/>
        <item x="337"/>
        <item x="14"/>
        <item x="130"/>
        <item x="234"/>
        <item x="140"/>
        <item x="394"/>
        <item x="472"/>
        <item x="43"/>
        <item x="249"/>
        <item x="171"/>
        <item x="314"/>
        <item x="446"/>
        <item x="103"/>
        <item x="461"/>
        <item x="132"/>
        <item x="347"/>
        <item x="131"/>
        <item x="169"/>
        <item x="252"/>
        <item x="66"/>
        <item x="473"/>
        <item x="237"/>
        <item x="351"/>
        <item x="183"/>
        <item x="45"/>
        <item x="62"/>
        <item x="198"/>
        <item x="214"/>
        <item x="421"/>
        <item x="344"/>
        <item x="391"/>
        <item x="529"/>
        <item x="240"/>
        <item x="23"/>
        <item x="73"/>
        <item x="513"/>
        <item x="166"/>
        <item x="10"/>
        <item x="307"/>
        <item x="334"/>
        <item x="63"/>
        <item x="384"/>
        <item x="396"/>
        <item x="345"/>
        <item x="95"/>
        <item x="1"/>
        <item x="206"/>
        <item x="285"/>
        <item x="263"/>
        <item x="368"/>
        <item x="136"/>
        <item x="509"/>
        <item x="161"/>
        <item x="280"/>
        <item x="346"/>
        <item x="382"/>
        <item x="150"/>
        <item x="335"/>
        <item x="160"/>
        <item x="517"/>
        <item x="225"/>
        <item x="308"/>
        <item x="223"/>
        <item x="470"/>
        <item x="53"/>
        <item x="403"/>
        <item x="399"/>
        <item x="404"/>
        <item x="436"/>
        <item x="402"/>
        <item x="294"/>
        <item x="532"/>
        <item x="31"/>
        <item x="52"/>
        <item x="289"/>
        <item x="514"/>
        <item x="507"/>
        <item x="64"/>
        <item x="485"/>
        <item x="221"/>
        <item x="378"/>
        <item x="331"/>
        <item x="520"/>
        <item x="262"/>
        <item x="387"/>
        <item x="254"/>
        <item x="317"/>
        <item x="274"/>
        <item x="27"/>
        <item x="363"/>
        <item x="359"/>
        <item x="505"/>
        <item x="415"/>
        <item x="174"/>
        <item x="261"/>
        <item x="116"/>
        <item x="319"/>
        <item x="236"/>
        <item x="91"/>
        <item x="259"/>
        <item x="57"/>
        <item x="264"/>
        <item x="491"/>
        <item x="433"/>
        <item x="32"/>
        <item x="476"/>
        <item x="478"/>
        <item x="284"/>
        <item x="56"/>
        <item x="463"/>
        <item x="458"/>
        <item x="187"/>
        <item x="129"/>
        <item x="40"/>
        <item x="533"/>
        <item x="370"/>
        <item x="18"/>
        <item x="215"/>
        <item x="410"/>
        <item x="512"/>
        <item x="474"/>
        <item x="179"/>
        <item x="178"/>
        <item x="251"/>
        <item x="13"/>
        <item x="330"/>
        <item x="172"/>
        <item x="354"/>
        <item x="217"/>
        <item x="143"/>
        <item x="389"/>
        <item x="44"/>
        <item x="411"/>
        <item x="93"/>
        <item x="137"/>
        <item x="80"/>
        <item x="104"/>
        <item x="25"/>
        <item x="443"/>
        <item x="165"/>
        <item x="5"/>
        <item x="148"/>
        <item x="531"/>
        <item x="78"/>
        <item x="290"/>
        <item x="303"/>
        <item x="483"/>
        <item x="521"/>
        <item x="50"/>
        <item x="525"/>
        <item x="204"/>
        <item x="184"/>
        <item x="28"/>
        <item x="496"/>
        <item x="201"/>
        <item x="360"/>
        <item x="191"/>
        <item x="484"/>
        <item x="495"/>
        <item x="425"/>
        <item x="534"/>
        <item x="530"/>
        <item x="3"/>
        <item x="4"/>
        <item x="170"/>
        <item x="291"/>
        <item x="279"/>
        <item x="318"/>
        <item x="196"/>
        <item x="15"/>
        <item x="412"/>
        <item x="101"/>
        <item x="528"/>
        <item x="460"/>
        <item x="94"/>
        <item x="429"/>
        <item x="173"/>
        <item x="37"/>
        <item x="510"/>
        <item x="224"/>
        <item x="182"/>
        <item x="405"/>
        <item x="180"/>
        <item x="16"/>
        <item x="440"/>
        <item x="146"/>
        <item x="292"/>
        <item x="498"/>
        <item x="297"/>
        <item x="235"/>
        <item x="151"/>
        <item x="325"/>
        <item x="305"/>
        <item x="296"/>
        <item x="144"/>
        <item x="469"/>
        <item x="145"/>
        <item x="523"/>
        <item x="445"/>
        <item x="342"/>
        <item x="255"/>
        <item x="439"/>
        <item x="164"/>
        <item x="535"/>
        <item x="54"/>
        <item x="526"/>
        <item x="242"/>
        <item x="508"/>
        <item x="430"/>
        <item x="89"/>
        <item x="69"/>
        <item x="482"/>
        <item x="434"/>
        <item x="367"/>
        <item x="276"/>
        <item x="213"/>
        <item x="244"/>
        <item x="11"/>
        <item x="277"/>
        <item x="286"/>
        <item x="8"/>
        <item x="380"/>
        <item x="2"/>
        <item x="21"/>
        <item x="273"/>
        <item x="20"/>
        <item x="462"/>
        <item x="422"/>
        <item x="441"/>
        <item x="431"/>
        <item x="282"/>
        <item x="302"/>
        <item x="246"/>
        <item x="266"/>
        <item x="121"/>
        <item x="90"/>
        <item x="490"/>
        <item x="333"/>
        <item x="55"/>
        <item x="361"/>
        <item x="270"/>
        <item x="269"/>
        <item x="456"/>
        <item x="468"/>
        <item x="499"/>
        <item x="466"/>
        <item x="300"/>
        <item x="247"/>
        <item x="163"/>
        <item x="39"/>
        <item x="406"/>
        <item x="438"/>
        <item x="149"/>
        <item x="258"/>
        <item x="356"/>
        <item x="9"/>
        <item x="192"/>
        <item x="444"/>
        <item x="155"/>
        <item x="426"/>
        <item x="464"/>
        <item x="81"/>
        <item x="519"/>
        <item x="0"/>
        <item x="407"/>
        <item x="189"/>
        <item x="113"/>
        <item x="135"/>
        <item x="278"/>
        <item x="352"/>
        <item x="190"/>
        <item x="435"/>
        <item x="390"/>
        <item x="51"/>
        <item x="12"/>
        <item x="323"/>
        <item t="default"/>
      </items>
    </pivotField>
  </pivotFields>
  <rowFields count="3">
    <field x="4"/>
    <field x="5"/>
    <field x="0"/>
  </rowFields>
  <rowItems count="256">
    <i>
      <x v="9"/>
    </i>
    <i r="1">
      <x v="475"/>
    </i>
    <i r="2">
      <x v="213"/>
    </i>
    <i>
      <x v="10"/>
    </i>
    <i r="1">
      <x v="90"/>
    </i>
    <i r="2">
      <x v="453"/>
    </i>
    <i>
      <x v="14"/>
    </i>
    <i r="1">
      <x v="332"/>
    </i>
    <i r="2">
      <x v="31"/>
    </i>
    <i>
      <x v="18"/>
    </i>
    <i r="1">
      <x v="323"/>
    </i>
    <i r="2">
      <x v="472"/>
    </i>
    <i>
      <x v="21"/>
    </i>
    <i r="1">
      <x v="87"/>
    </i>
    <i r="2">
      <x v="250"/>
    </i>
    <i>
      <x v="23"/>
    </i>
    <i r="1">
      <x v="86"/>
    </i>
    <i r="2">
      <x v="371"/>
    </i>
    <i r="1">
      <x v="214"/>
    </i>
    <i r="2">
      <x v="61"/>
    </i>
    <i r="1">
      <x v="485"/>
    </i>
    <i r="2">
      <x v="20"/>
    </i>
    <i>
      <x v="24"/>
    </i>
    <i r="1">
      <x v="512"/>
    </i>
    <i r="2">
      <x v="149"/>
    </i>
    <i>
      <x v="25"/>
    </i>
    <i r="1">
      <x v="85"/>
    </i>
    <i r="2">
      <x v="488"/>
    </i>
    <i>
      <x v="26"/>
    </i>
    <i r="1">
      <x v="200"/>
    </i>
    <i r="2">
      <x v="339"/>
    </i>
    <i r="1">
      <x v="346"/>
    </i>
    <i r="2">
      <x v="317"/>
    </i>
    <i>
      <x v="28"/>
    </i>
    <i r="1">
      <x v="236"/>
    </i>
    <i r="2">
      <x v="482"/>
    </i>
    <i>
      <x v="32"/>
    </i>
    <i r="1">
      <x v="88"/>
    </i>
    <i r="2">
      <x v="306"/>
    </i>
    <i r="1">
      <x v="116"/>
    </i>
    <i r="2">
      <x v="188"/>
    </i>
    <i>
      <x v="33"/>
    </i>
    <i r="1">
      <x v="120"/>
    </i>
    <i r="2">
      <x v="473"/>
    </i>
    <i r="1">
      <x v="303"/>
    </i>
    <i r="2">
      <x v="345"/>
    </i>
    <i>
      <x v="34"/>
    </i>
    <i r="1">
      <x v="12"/>
    </i>
    <i r="2">
      <x v="253"/>
    </i>
    <i r="1">
      <x v="185"/>
    </i>
    <i r="2">
      <x v="177"/>
    </i>
    <i r="1">
      <x v="316"/>
    </i>
    <i r="2">
      <x v="150"/>
    </i>
    <i r="1">
      <x v="415"/>
    </i>
    <i r="2">
      <x v="360"/>
    </i>
    <i r="1">
      <x v="490"/>
    </i>
    <i r="2">
      <x v="282"/>
    </i>
    <i>
      <x v="35"/>
    </i>
    <i r="1">
      <x v="11"/>
    </i>
    <i r="2">
      <x v="340"/>
    </i>
    <i r="1">
      <x v="21"/>
    </i>
    <i r="2">
      <x v="256"/>
    </i>
    <i r="1">
      <x v="46"/>
    </i>
    <i r="2">
      <x v="142"/>
    </i>
    <i r="1">
      <x v="47"/>
    </i>
    <i r="2">
      <x v="49"/>
    </i>
    <i r="1">
      <x v="362"/>
    </i>
    <i r="2">
      <x v="493"/>
    </i>
    <i>
      <x v="36"/>
    </i>
    <i r="1">
      <x v="6"/>
    </i>
    <i r="2">
      <x v="194"/>
    </i>
    <i r="1">
      <x v="118"/>
    </i>
    <i r="2">
      <x v="343"/>
    </i>
    <i r="1">
      <x v="130"/>
    </i>
    <i r="2">
      <x v="185"/>
    </i>
    <i r="1">
      <x v="153"/>
    </i>
    <i r="2">
      <x v="479"/>
    </i>
    <i r="1">
      <x v="389"/>
    </i>
    <i r="2">
      <x v="143"/>
    </i>
    <i>
      <x v="37"/>
    </i>
    <i r="1">
      <x v="304"/>
    </i>
    <i r="2">
      <x v="95"/>
    </i>
    <i r="1">
      <x v="416"/>
    </i>
    <i r="2">
      <x v="191"/>
    </i>
    <i r="1">
      <x v="507"/>
    </i>
    <i r="2">
      <x v="247"/>
    </i>
    <i>
      <x v="38"/>
    </i>
    <i r="1">
      <x v="38"/>
    </i>
    <i r="2">
      <x v="216"/>
    </i>
    <i r="1">
      <x v="122"/>
    </i>
    <i r="2">
      <x v="496"/>
    </i>
    <i r="1">
      <x v="141"/>
    </i>
    <i r="2">
      <x v="220"/>
    </i>
    <i r="1">
      <x v="387"/>
    </i>
    <i r="2">
      <x v="354"/>
    </i>
    <i r="1">
      <x v="434"/>
    </i>
    <i r="2">
      <x v="94"/>
    </i>
    <i r="1">
      <x v="455"/>
    </i>
    <i r="2">
      <x v="471"/>
    </i>
    <i r="1">
      <x v="499"/>
    </i>
    <i r="2">
      <x v="361"/>
    </i>
    <i>
      <x v="39"/>
    </i>
    <i r="1">
      <x v="10"/>
    </i>
    <i r="2">
      <x v="362"/>
    </i>
    <i r="1">
      <x v="99"/>
    </i>
    <i r="2">
      <x v="226"/>
    </i>
    <i r="1">
      <x v="139"/>
    </i>
    <i r="2">
      <x v="450"/>
    </i>
    <i r="1">
      <x v="195"/>
    </i>
    <i r="2">
      <x v="59"/>
    </i>
    <i r="1">
      <x v="238"/>
    </i>
    <i r="2">
      <x v="503"/>
    </i>
    <i r="1">
      <x v="273"/>
    </i>
    <i r="2">
      <x v="463"/>
    </i>
    <i r="1">
      <x v="432"/>
    </i>
    <i r="2">
      <x v="531"/>
    </i>
    <i r="1">
      <x v="468"/>
    </i>
    <i r="2">
      <x v="430"/>
    </i>
    <i r="1">
      <x v="516"/>
    </i>
    <i r="2">
      <x v="192"/>
    </i>
    <i>
      <x v="40"/>
    </i>
    <i r="1">
      <x v="9"/>
    </i>
    <i r="2">
      <x v="108"/>
    </i>
    <i r="1">
      <x v="40"/>
    </i>
    <i r="2">
      <x v="156"/>
    </i>
    <i r="1">
      <x v="128"/>
    </i>
    <i r="2">
      <x v="72"/>
    </i>
    <i r="1">
      <x v="150"/>
    </i>
    <i r="2">
      <x v="97"/>
    </i>
    <i r="1">
      <x v="197"/>
    </i>
    <i r="2">
      <x v="248"/>
    </i>
    <i r="1">
      <x v="274"/>
    </i>
    <i r="2">
      <x v="132"/>
    </i>
    <i r="1">
      <x v="329"/>
    </i>
    <i r="2">
      <x v="402"/>
    </i>
    <i r="1">
      <x v="339"/>
    </i>
    <i r="2">
      <x v="221"/>
    </i>
    <i r="1">
      <x v="349"/>
    </i>
    <i r="2">
      <x v="363"/>
    </i>
    <i r="1">
      <x v="408"/>
    </i>
    <i r="2">
      <x v="50"/>
    </i>
    <i r="1">
      <x v="452"/>
    </i>
    <i r="2">
      <x v="305"/>
    </i>
    <i r="1">
      <x v="454"/>
    </i>
    <i r="2">
      <x v="144"/>
    </i>
    <i>
      <x v="41"/>
    </i>
    <i r="1">
      <x v="14"/>
    </i>
    <i r="2">
      <x v="158"/>
    </i>
    <i r="1">
      <x v="73"/>
    </i>
    <i r="2">
      <x v="222"/>
    </i>
    <i r="1">
      <x v="115"/>
    </i>
    <i r="2">
      <x v="358"/>
    </i>
    <i r="1">
      <x v="143"/>
    </i>
    <i r="2">
      <x v="293"/>
    </i>
    <i r="1">
      <x v="151"/>
    </i>
    <i r="2">
      <x v="98"/>
    </i>
    <i r="1">
      <x v="216"/>
    </i>
    <i r="2">
      <x v="383"/>
    </i>
    <i r="1">
      <x v="290"/>
    </i>
    <i r="2">
      <x v="391"/>
    </i>
    <i r="1">
      <x v="325"/>
    </i>
    <i r="2">
      <x v="403"/>
    </i>
    <i r="1">
      <x v="355"/>
    </i>
    <i r="2">
      <x v="116"/>
    </i>
    <i r="1">
      <x v="422"/>
    </i>
    <i r="2">
      <x v="3"/>
    </i>
    <i r="1">
      <x v="448"/>
    </i>
    <i r="2">
      <x v="297"/>
    </i>
    <i r="1">
      <x v="456"/>
    </i>
    <i r="2">
      <x v="145"/>
    </i>
    <i r="1">
      <x v="487"/>
    </i>
    <i r="2">
      <x v="422"/>
    </i>
    <i r="1">
      <x v="506"/>
    </i>
    <i r="2">
      <x v="300"/>
    </i>
    <i r="1">
      <x v="517"/>
    </i>
    <i r="2">
      <x v="444"/>
    </i>
    <i>
      <x v="42"/>
    </i>
    <i r="1">
      <x v="1"/>
    </i>
    <i r="2">
      <x v="424"/>
    </i>
    <i r="1">
      <x v="13"/>
    </i>
    <i r="2">
      <x v="241"/>
    </i>
    <i r="1">
      <x v="32"/>
    </i>
    <i r="2">
      <x v="99"/>
    </i>
    <i r="1">
      <x v="33"/>
    </i>
    <i r="2">
      <x v="243"/>
    </i>
    <i r="1">
      <x v="37"/>
    </i>
    <i r="2">
      <x v="275"/>
    </i>
    <i r="1">
      <x v="182"/>
    </i>
    <i r="2">
      <x v="467"/>
    </i>
    <i r="1">
      <x v="215"/>
    </i>
    <i r="2">
      <x v="519"/>
    </i>
    <i r="1">
      <x v="230"/>
    </i>
    <i r="2">
      <x v="364"/>
    </i>
    <i r="1">
      <x v="231"/>
    </i>
    <i r="2">
      <x v="271"/>
    </i>
    <i r="1">
      <x v="295"/>
    </i>
    <i r="2">
      <x v="516"/>
    </i>
    <i r="1">
      <x v="328"/>
    </i>
    <i r="2">
      <x v="436"/>
    </i>
    <i r="1">
      <x v="334"/>
    </i>
    <i r="2">
      <x v="289"/>
    </i>
    <i r="1">
      <x v="345"/>
    </i>
    <i r="2">
      <x v="254"/>
    </i>
    <i r="1">
      <x v="356"/>
    </i>
    <i r="2">
      <x v="319"/>
    </i>
    <i r="1">
      <x v="406"/>
    </i>
    <i r="2">
      <x v="485"/>
    </i>
    <i r="1">
      <x v="428"/>
    </i>
    <i r="2">
      <x v="196"/>
    </i>
    <i r="1">
      <x v="469"/>
    </i>
    <i r="2">
      <x v="89"/>
    </i>
    <i r="1">
      <x v="529"/>
    </i>
    <i r="2">
      <x v="352"/>
    </i>
    <i>
      <x v="43"/>
    </i>
    <i r="1">
      <x v="15"/>
    </i>
    <i r="2">
      <x v="504"/>
    </i>
    <i r="1">
      <x v="126"/>
    </i>
    <i r="2">
      <x v="197"/>
    </i>
    <i r="1">
      <x v="131"/>
    </i>
    <i r="2">
      <x v="60"/>
    </i>
    <i r="1">
      <x v="181"/>
    </i>
    <i r="2">
      <x v="111"/>
    </i>
    <i r="1">
      <x v="188"/>
    </i>
    <i r="2">
      <x v="481"/>
    </i>
    <i r="1">
      <x v="291"/>
    </i>
    <i r="2">
      <x v="532"/>
    </i>
    <i r="1">
      <x v="294"/>
    </i>
    <i r="2">
      <x v="73"/>
    </i>
    <i r="1">
      <x v="471"/>
    </i>
    <i r="2">
      <x v="484"/>
    </i>
    <i r="1">
      <x v="491"/>
    </i>
    <i r="2">
      <x v="302"/>
    </i>
    <i r="1">
      <x v="502"/>
    </i>
    <i r="2">
      <x v="458"/>
    </i>
    <i r="1">
      <x v="521"/>
    </i>
    <i r="2">
      <x v="81"/>
    </i>
    <i>
      <x v="45"/>
    </i>
    <i r="1">
      <x v="221"/>
    </i>
    <i r="2">
      <x v="377"/>
    </i>
    <i r="1">
      <x v="467"/>
    </i>
    <i r="2">
      <x v="511"/>
    </i>
    <i>
      <x v="46"/>
    </i>
    <i r="1">
      <x/>
    </i>
    <i r="2">
      <x v="451"/>
    </i>
    <i r="1">
      <x v="168"/>
    </i>
    <i r="2">
      <x v="105"/>
    </i>
    <i r="1">
      <x v="321"/>
    </i>
    <i r="2">
      <x v="308"/>
    </i>
    <i r="1">
      <x v="423"/>
    </i>
    <i r="2">
      <x v="4"/>
    </i>
    <i r="1">
      <x v="446"/>
    </i>
    <i r="2">
      <x v="292"/>
    </i>
    <i>
      <x v="47"/>
    </i>
    <i r="1">
      <x v="175"/>
    </i>
    <i r="2">
      <x v="102"/>
    </i>
    <i t="grand">
      <x/>
    </i>
  </rowItems>
  <colItems count="1">
    <i/>
  </colItems>
  <dataFields count="1">
    <dataField name="Sum of MovieRatings" fld="1" baseField="0" baseItem="0"/>
  </dataFields>
  <chartFormats count="3">
    <chartFormat chart="1"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 chart="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name="Directors"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5">
  <location ref="X4:Y82" firstHeaderRow="1" firstDataRow="1" firstDataCol="1"/>
  <pivotFields count="6">
    <pivotField dataField="1" multipleItemSelectionAllowed="1" showAll="0">
      <items count="541">
        <item x="0"/>
        <item x="1"/>
        <item x="2"/>
        <item x="3"/>
        <item x="4"/>
        <item x="5"/>
        <item x="6"/>
        <item x="7"/>
        <item x="8"/>
        <item x="9"/>
        <item x="10"/>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11"/>
        <item t="default"/>
      </items>
    </pivotField>
    <pivotField numFmtId="1" showAll="0">
      <items count="57">
        <item x="0"/>
        <item x="54"/>
        <item x="44"/>
        <item x="30"/>
        <item x="52"/>
        <item x="36"/>
        <item x="3"/>
        <item x="2"/>
        <item x="55"/>
        <item x="23"/>
        <item x="51"/>
        <item x="49"/>
        <item x="50"/>
        <item x="21"/>
        <item x="32"/>
        <item x="45"/>
        <item x="34"/>
        <item x="47"/>
        <item x="53"/>
        <item x="24"/>
        <item x="48"/>
        <item x="27"/>
        <item x="38"/>
        <item x="15"/>
        <item x="20"/>
        <item x="10"/>
        <item x="41"/>
        <item x="43"/>
        <item x="25"/>
        <item x="35"/>
        <item x="40"/>
        <item x="14"/>
        <item x="12"/>
        <item x="5"/>
        <item x="4"/>
        <item x="8"/>
        <item x="17"/>
        <item x="11"/>
        <item x="37"/>
        <item x="13"/>
        <item x="46"/>
        <item x="16"/>
        <item x="29"/>
        <item x="7"/>
        <item x="1"/>
        <item x="26"/>
        <item x="9"/>
        <item x="31"/>
        <item x="33"/>
        <item x="22"/>
        <item x="39"/>
        <item x="18"/>
        <item x="6"/>
        <item x="19"/>
        <item x="42"/>
        <item x="28"/>
        <item t="default"/>
      </items>
    </pivotField>
    <pivotField showAll="0">
      <items count="5">
        <item x="2"/>
        <item h="1" x="3"/>
        <item h="1" x="1"/>
        <item h="1" x="0"/>
        <item t="default"/>
      </items>
    </pivotField>
    <pivotField axis="axisRow" multipleItemSelectionAllowed="1" showAll="0">
      <items count="275">
        <item sd="0" x="79"/>
        <item sd="0" x="20"/>
        <item sd="0" x="87"/>
        <item sd="0" x="156"/>
        <item sd="0" x="198"/>
        <item sd="0" x="167"/>
        <item sd="0" x="269"/>
        <item sd="0" x="161"/>
        <item sd="0" x="224"/>
        <item sd="0" x="91"/>
        <item sd="0" x="63"/>
        <item sd="0" x="143"/>
        <item sd="0" x="58"/>
        <item sd="0" x="5"/>
        <item sd="0" x="97"/>
        <item sd="0" x="228"/>
        <item sd="0" x="121"/>
        <item sd="0" x="234"/>
        <item sd="0" x="22"/>
        <item sd="0" x="270"/>
        <item sd="0" x="155"/>
        <item sd="0" x="95"/>
        <item sd="0" x="153"/>
        <item sd="0" x="136"/>
        <item sd="0" x="110"/>
        <item sd="0" x="181"/>
        <item sd="0" x="247"/>
        <item sd="0" x="220"/>
        <item sd="0" x="154"/>
        <item sd="0" x="147"/>
        <item sd="0" x="92"/>
        <item sd="0" x="74"/>
        <item sd="0" x="184"/>
        <item sd="0" x="229"/>
        <item sd="0" x="102"/>
        <item sd="0" x="116"/>
        <item sd="0" x="117"/>
        <item sd="0" x="135"/>
        <item sd="0" x="144"/>
        <item sd="0" x="60"/>
        <item sd="0" x="133"/>
        <item sd="0" x="168"/>
        <item sd="0" x="237"/>
        <item sd="0" x="197"/>
        <item sd="0" x="82"/>
        <item sd="0" x="214"/>
        <item sd="0" x="222"/>
        <item sd="0" x="150"/>
        <item sd="0" x="258"/>
        <item sd="0" x="51"/>
        <item sd="0" x="71"/>
        <item sd="0" x="109"/>
        <item sd="0" x="36"/>
        <item sd="0" x="48"/>
        <item sd="0" x="123"/>
        <item sd="0" x="96"/>
        <item sd="0" x="211"/>
        <item sd="0" x="266"/>
        <item sd="0" x="99"/>
        <item sd="0" x="253"/>
        <item sd="0" x="69"/>
        <item sd="0" x="188"/>
        <item sd="0" x="15"/>
        <item sd="0" x="75"/>
        <item sd="0" x="225"/>
        <item sd="0" x="77"/>
        <item sd="0" x="230"/>
        <item sd="0" x="27"/>
        <item sd="0" x="170"/>
        <item sd="0" x="8"/>
        <item sd="0" x="111"/>
        <item sd="0" x="19"/>
        <item sd="0" x="226"/>
        <item sd="0" x="148"/>
        <item sd="0" x="50"/>
        <item sd="0" x="217"/>
        <item sd="0" x="107"/>
        <item sd="0" x="162"/>
        <item sd="0" x="208"/>
        <item sd="0" x="113"/>
        <item sd="0" x="175"/>
        <item sd="0" x="215"/>
        <item sd="0" x="85"/>
        <item sd="0" x="140"/>
        <item sd="0" x="235"/>
        <item sd="0" x="72"/>
        <item sd="0" x="261"/>
        <item sd="0" x="9"/>
        <item sd="0" x="259"/>
        <item sd="0" x="40"/>
        <item sd="0" x="94"/>
        <item sd="0" x="219"/>
        <item sd="0" x="10"/>
        <item sd="0" x="33"/>
        <item sd="0" x="257"/>
        <item sd="0" x="195"/>
        <item sd="0" x="255"/>
        <item sd="0" x="3"/>
        <item sd="0" x="231"/>
        <item sd="0" x="31"/>
        <item sd="0" x="106"/>
        <item sd="0" x="119"/>
        <item sd="0" x="223"/>
        <item sd="0" x="187"/>
        <item sd="0" x="93"/>
        <item sd="0" x="65"/>
        <item sd="0" x="158"/>
        <item sd="0" x="59"/>
        <item sd="0" x="160"/>
        <item sd="0" x="83"/>
        <item sd="0" x="68"/>
        <item sd="0" x="151"/>
        <item sd="0" x="44"/>
        <item sd="0" x="179"/>
        <item sd="0" x="7"/>
        <item sd="0" x="132"/>
        <item sd="0" x="81"/>
        <item sd="0" x="221"/>
        <item sd="0" x="34"/>
        <item sd="0" x="186"/>
        <item sd="0" x="56"/>
        <item sd="0" x="239"/>
        <item sd="0" x="254"/>
        <item sd="0" x="137"/>
        <item sd="0" x="204"/>
        <item sd="0" x="176"/>
        <item sd="0" x="57"/>
        <item sd="0" x="200"/>
        <item sd="0" x="73"/>
        <item sd="0" x="122"/>
        <item sd="0" x="38"/>
        <item sd="0" x="103"/>
        <item sd="0" x="112"/>
        <item sd="0" x="238"/>
        <item sd="0" x="18"/>
        <item sd="0" x="210"/>
        <item sd="0" x="12"/>
        <item sd="0" x="84"/>
        <item sd="0" x="98"/>
        <item sd="0" x="76"/>
        <item sd="0" x="169"/>
        <item sd="0" x="55"/>
        <item sd="0" x="185"/>
        <item sd="0" x="21"/>
        <item sd="0" x="70"/>
        <item sd="0" x="101"/>
        <item sd="0" x="100"/>
        <item sd="0" x="49"/>
        <item sd="0" x="89"/>
        <item sd="0" x="127"/>
        <item sd="0" x="125"/>
        <item sd="0" x="248"/>
        <item sd="0" x="177"/>
        <item sd="0" x="174"/>
        <item sd="0" x="145"/>
        <item sd="0" x="61"/>
        <item sd="0" x="206"/>
        <item sd="0" x="216"/>
        <item sd="0" x="273"/>
        <item sd="0" x="202"/>
        <item sd="0" x="41"/>
        <item sd="0" x="23"/>
        <item sd="0" x="17"/>
        <item sd="0" x="196"/>
        <item sd="0" x="180"/>
        <item sd="0" x="139"/>
        <item sd="0" x="165"/>
        <item sd="0" x="90"/>
        <item sd="0" x="128"/>
        <item sd="0" x="218"/>
        <item sd="0" x="236"/>
        <item sd="0" x="16"/>
        <item sd="0" x="35"/>
        <item sd="0" x="227"/>
        <item sd="0" x="190"/>
        <item sd="0" x="251"/>
        <item sd="0" x="14"/>
        <item sd="0" x="209"/>
        <item sd="0" x="118"/>
        <item sd="0" x="171"/>
        <item sd="0" x="267"/>
        <item sd="0" x="203"/>
        <item sd="0" x="114"/>
        <item sd="0" x="67"/>
        <item sd="0" x="232"/>
        <item sd="0" x="240"/>
        <item sd="0" x="54"/>
        <item sd="0" x="242"/>
        <item sd="0" x="86"/>
        <item sd="0" x="263"/>
        <item sd="0" x="105"/>
        <item sd="0" x="157"/>
        <item sd="0" x="4"/>
        <item sd="0" x="268"/>
        <item sd="0" x="213"/>
        <item sd="0" x="32"/>
        <item sd="0" x="0"/>
        <item sd="0" x="194"/>
        <item sd="0" x="124"/>
        <item sd="0" x="129"/>
        <item sd="0" x="47"/>
        <item sd="0" x="201"/>
        <item sd="0" x="166"/>
        <item sd="0" x="193"/>
        <item sd="0" x="108"/>
        <item sd="0" x="246"/>
        <item sd="0" x="146"/>
        <item sd="0" x="245"/>
        <item sd="0" x="191"/>
        <item sd="0" x="172"/>
        <item sd="0" x="78"/>
        <item sd="0" x="271"/>
        <item sd="0" x="24"/>
        <item sd="0" x="141"/>
        <item sd="0" x="149"/>
        <item sd="0" x="159"/>
        <item sd="0" x="244"/>
        <item sd="0" x="88"/>
        <item sd="0" x="249"/>
        <item sd="0" x="199"/>
        <item sd="0" x="256"/>
        <item sd="0" x="115"/>
        <item sd="0" x="178"/>
        <item sd="0" x="130"/>
        <item sd="0" x="37"/>
        <item sd="0" x="11"/>
        <item sd="0" x="265"/>
        <item sd="0" x="152"/>
        <item sd="0" x="183"/>
        <item sd="0" x="212"/>
        <item sd="0" x="262"/>
        <item sd="0" x="2"/>
        <item sd="0" x="173"/>
        <item sd="0" x="134"/>
        <item sd="0" x="207"/>
        <item sd="0" x="30"/>
        <item sd="0" x="182"/>
        <item sd="0" x="64"/>
        <item sd="0" x="104"/>
        <item sd="0" x="138"/>
        <item sd="0" x="42"/>
        <item sd="0" x="39"/>
        <item sd="0" x="29"/>
        <item sd="0" x="272"/>
        <item sd="0" x="250"/>
        <item sd="0" x="80"/>
        <item sd="0" x="66"/>
        <item sd="0" x="62"/>
        <item sd="0" x="205"/>
        <item sd="0" x="252"/>
        <item sd="0" x="126"/>
        <item sd="0" x="43"/>
        <item sd="0" x="120"/>
        <item sd="0" x="233"/>
        <item sd="0" x="13"/>
        <item sd="0" x="1"/>
        <item sd="0" x="164"/>
        <item sd="0" x="26"/>
        <item sd="0" x="241"/>
        <item sd="0" x="189"/>
        <item sd="0" x="28"/>
        <item sd="0" x="46"/>
        <item sd="0" x="25"/>
        <item sd="0" x="131"/>
        <item sd="0" x="45"/>
        <item sd="0" x="260"/>
        <item sd="0" x="6"/>
        <item sd="0" x="53"/>
        <item sd="0" x="192"/>
        <item sd="0" x="264"/>
        <item sd="0" x="52"/>
        <item sd="0" x="243"/>
        <item sd="0" x="142"/>
        <item sd="0" x="163"/>
        <item t="default" sd="0"/>
      </items>
    </pivotField>
    <pivotField showAll="0">
      <items count="49">
        <item x="10"/>
        <item x="41"/>
        <item x="33"/>
        <item x="44"/>
        <item x="42"/>
        <item x="39"/>
        <item x="43"/>
        <item x="47"/>
        <item x="20"/>
        <item x="37"/>
        <item x="46"/>
        <item x="23"/>
        <item x="40"/>
        <item x="45"/>
        <item x="18"/>
        <item x="27"/>
        <item x="6"/>
        <item x="13"/>
        <item x="36"/>
        <item x="35"/>
        <item x="26"/>
        <item x="19"/>
        <item x="17"/>
        <item x="15"/>
        <item x="22"/>
        <item x="7"/>
        <item x="2"/>
        <item x="29"/>
        <item x="32"/>
        <item x="21"/>
        <item x="30"/>
        <item x="28"/>
        <item x="34"/>
        <item x="31"/>
        <item x="25"/>
        <item x="12"/>
        <item x="1"/>
        <item x="14"/>
        <item x="16"/>
        <item x="8"/>
        <item x="24"/>
        <item x="3"/>
        <item x="11"/>
        <item x="0"/>
        <item x="9"/>
        <item x="38"/>
        <item x="4"/>
        <item x="5"/>
        <item t="default"/>
      </items>
    </pivotField>
    <pivotField showAll="0"/>
  </pivotFields>
  <rowFields count="1">
    <field x="3"/>
  </rowFields>
  <rowItems count="78">
    <i>
      <x/>
    </i>
    <i>
      <x v="3"/>
    </i>
    <i>
      <x v="4"/>
    </i>
    <i>
      <x v="7"/>
    </i>
    <i>
      <x v="11"/>
    </i>
    <i>
      <x v="13"/>
    </i>
    <i>
      <x v="16"/>
    </i>
    <i>
      <x v="19"/>
    </i>
    <i>
      <x v="20"/>
    </i>
    <i>
      <x v="30"/>
    </i>
    <i>
      <x v="35"/>
    </i>
    <i>
      <x v="39"/>
    </i>
    <i>
      <x v="41"/>
    </i>
    <i>
      <x v="43"/>
    </i>
    <i>
      <x v="49"/>
    </i>
    <i>
      <x v="50"/>
    </i>
    <i>
      <x v="54"/>
    </i>
    <i>
      <x v="55"/>
    </i>
    <i>
      <x v="58"/>
    </i>
    <i>
      <x v="60"/>
    </i>
    <i>
      <x v="63"/>
    </i>
    <i>
      <x v="65"/>
    </i>
    <i>
      <x v="67"/>
    </i>
    <i>
      <x v="69"/>
    </i>
    <i>
      <x v="74"/>
    </i>
    <i>
      <x v="84"/>
    </i>
    <i>
      <x v="85"/>
    </i>
    <i>
      <x v="97"/>
    </i>
    <i>
      <x v="102"/>
    </i>
    <i>
      <x v="106"/>
    </i>
    <i>
      <x v="111"/>
    </i>
    <i>
      <x v="120"/>
    </i>
    <i>
      <x v="122"/>
    </i>
    <i>
      <x v="124"/>
    </i>
    <i>
      <x v="125"/>
    </i>
    <i>
      <x v="126"/>
    </i>
    <i>
      <x v="127"/>
    </i>
    <i>
      <x v="128"/>
    </i>
    <i>
      <x v="134"/>
    </i>
    <i>
      <x v="142"/>
    </i>
    <i>
      <x v="143"/>
    </i>
    <i>
      <x v="144"/>
    </i>
    <i>
      <x v="146"/>
    </i>
    <i>
      <x v="147"/>
    </i>
    <i>
      <x v="150"/>
    </i>
    <i>
      <x v="152"/>
    </i>
    <i>
      <x v="160"/>
    </i>
    <i>
      <x v="165"/>
    </i>
    <i>
      <x v="171"/>
    </i>
    <i>
      <x v="173"/>
    </i>
    <i>
      <x v="175"/>
    </i>
    <i>
      <x v="184"/>
    </i>
    <i>
      <x v="187"/>
    </i>
    <i>
      <x v="194"/>
    </i>
    <i>
      <x v="199"/>
    </i>
    <i>
      <x v="215"/>
    </i>
    <i>
      <x v="216"/>
    </i>
    <i>
      <x v="223"/>
    </i>
    <i>
      <x v="224"/>
    </i>
    <i>
      <x v="225"/>
    </i>
    <i>
      <x v="230"/>
    </i>
    <i>
      <x v="231"/>
    </i>
    <i>
      <x v="236"/>
    </i>
    <i>
      <x v="238"/>
    </i>
    <i>
      <x v="240"/>
    </i>
    <i>
      <x v="242"/>
    </i>
    <i>
      <x v="245"/>
    </i>
    <i>
      <x v="246"/>
    </i>
    <i>
      <x v="250"/>
    </i>
    <i>
      <x v="251"/>
    </i>
    <i>
      <x v="254"/>
    </i>
    <i>
      <x v="260"/>
    </i>
    <i>
      <x v="261"/>
    </i>
    <i>
      <x v="262"/>
    </i>
    <i>
      <x v="265"/>
    </i>
    <i>
      <x v="266"/>
    </i>
    <i>
      <x v="269"/>
    </i>
    <i t="grand">
      <x/>
    </i>
  </rowItems>
  <colItems count="1">
    <i/>
  </colItems>
  <dataFields count="1">
    <dataField name="Count of MovieName" fld="0" subtotal="count" baseField="0" baseItem="0"/>
  </dataFields>
  <chartFormats count="2">
    <chartFormat chart="12" format="8" series="1">
      <pivotArea type="data" outline="0" fieldPosition="0">
        <references count="1">
          <reference field="4294967294" count="1" selected="0">
            <x v="0"/>
          </reference>
        </references>
      </pivotArea>
    </chartFormat>
    <chartFormat chart="14" format="1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name="MovieName" cacheId="5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8">
  <location ref="A3:B119" firstHeaderRow="1" firstDataRow="1" firstDataCol="1" rowPageCount="1" colPageCount="1"/>
  <pivotFields count="6">
    <pivotField axis="axisRow" showAll="0">
      <items count="541">
        <item sd="0" x="0"/>
        <item sd="0" x="1"/>
        <item sd="0" x="2"/>
        <item sd="0" x="3"/>
        <item sd="0" x="4"/>
        <item sd="0" x="5"/>
        <item sd="0" x="6"/>
        <item sd="0" x="7"/>
        <item sd="0" x="8"/>
        <item sd="0" x="9"/>
        <item sd="0" x="10"/>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sd="0" x="368"/>
        <item sd="0" x="369"/>
        <item sd="0" x="370"/>
        <item sd="0" x="371"/>
        <item sd="0" x="372"/>
        <item sd="0" x="373"/>
        <item sd="0" x="374"/>
        <item sd="0" x="375"/>
        <item sd="0" x="376"/>
        <item sd="0" x="377"/>
        <item sd="0" x="378"/>
        <item sd="0" x="379"/>
        <item sd="0" x="380"/>
        <item sd="0" x="381"/>
        <item sd="0" x="382"/>
        <item sd="0" x="383"/>
        <item sd="0" x="384"/>
        <item sd="0" x="385"/>
        <item sd="0" x="386"/>
        <item sd="0" x="387"/>
        <item sd="0" x="388"/>
        <item sd="0" x="389"/>
        <item sd="0" x="390"/>
        <item sd="0" x="391"/>
        <item sd="0" x="392"/>
        <item sd="0" x="393"/>
        <item sd="0" x="394"/>
        <item sd="0" x="395"/>
        <item sd="0" x="396"/>
        <item sd="0" x="397"/>
        <item sd="0" x="398"/>
        <item sd="0" x="399"/>
        <item sd="0" x="400"/>
        <item sd="0" x="401"/>
        <item sd="0" x="402"/>
        <item sd="0" x="403"/>
        <item sd="0" x="404"/>
        <item sd="0" x="405"/>
        <item sd="0" x="406"/>
        <item sd="0" x="407"/>
        <item sd="0" x="408"/>
        <item sd="0" x="409"/>
        <item sd="0" x="410"/>
        <item sd="0" x="411"/>
        <item sd="0" x="412"/>
        <item sd="0" x="413"/>
        <item sd="0" x="414"/>
        <item sd="0" x="415"/>
        <item sd="0" x="416"/>
        <item sd="0" x="417"/>
        <item sd="0" x="418"/>
        <item sd="0" x="419"/>
        <item sd="0" x="420"/>
        <item sd="0" x="421"/>
        <item sd="0" x="422"/>
        <item sd="0" x="423"/>
        <item sd="0" x="424"/>
        <item sd="0" x="425"/>
        <item sd="0" x="426"/>
        <item sd="0" x="427"/>
        <item sd="0" x="428"/>
        <item sd="0" x="429"/>
        <item sd="0" x="430"/>
        <item sd="0" x="431"/>
        <item sd="0" x="432"/>
        <item sd="0" x="433"/>
        <item sd="0" x="434"/>
        <item sd="0" x="435"/>
        <item sd="0" x="436"/>
        <item sd="0" x="437"/>
        <item sd="0" x="438"/>
        <item sd="0" x="439"/>
        <item sd="0" x="440"/>
        <item sd="0" x="441"/>
        <item sd="0" x="442"/>
        <item sd="0" x="443"/>
        <item sd="0" x="444"/>
        <item sd="0" x="445"/>
        <item sd="0" x="446"/>
        <item sd="0" x="447"/>
        <item sd="0" x="448"/>
        <item sd="0" x="449"/>
        <item sd="0" x="450"/>
        <item sd="0" x="451"/>
        <item sd="0" x="452"/>
        <item sd="0" x="453"/>
        <item sd="0" x="454"/>
        <item sd="0" x="455"/>
        <item sd="0" x="456"/>
        <item sd="0" x="457"/>
        <item sd="0" x="458"/>
        <item sd="0" x="459"/>
        <item sd="0" x="460"/>
        <item sd="0" x="461"/>
        <item sd="0" x="462"/>
        <item sd="0" x="463"/>
        <item sd="0" x="464"/>
        <item sd="0" x="465"/>
        <item sd="0" x="466"/>
        <item sd="0" x="467"/>
        <item sd="0" x="468"/>
        <item sd="0" x="469"/>
        <item sd="0" x="470"/>
        <item sd="0" x="471"/>
        <item sd="0" x="472"/>
        <item sd="0" x="473"/>
        <item sd="0" x="474"/>
        <item sd="0" x="475"/>
        <item sd="0" x="476"/>
        <item sd="0" x="477"/>
        <item sd="0" x="478"/>
        <item sd="0" x="479"/>
        <item sd="0" x="480"/>
        <item sd="0" x="481"/>
        <item sd="0" x="482"/>
        <item sd="0" x="483"/>
        <item sd="0" x="484"/>
        <item sd="0" x="485"/>
        <item sd="0" x="486"/>
        <item sd="0" x="487"/>
        <item sd="0" x="488"/>
        <item sd="0" x="489"/>
        <item sd="0" x="490"/>
        <item sd="0" x="491"/>
        <item sd="0" x="492"/>
        <item sd="0" x="493"/>
        <item sd="0" x="494"/>
        <item sd="0" x="495"/>
        <item sd="0" x="496"/>
        <item sd="0" x="497"/>
        <item sd="0" x="498"/>
        <item sd="0" x="499"/>
        <item sd="0" x="500"/>
        <item sd="0" x="501"/>
        <item sd="0" x="502"/>
        <item sd="0" x="503"/>
        <item sd="0" x="504"/>
        <item sd="0" x="505"/>
        <item sd="0" x="506"/>
        <item sd="0" x="507"/>
        <item sd="0" x="508"/>
        <item sd="0" x="509"/>
        <item sd="0" x="510"/>
        <item sd="0" x="511"/>
        <item sd="0" x="512"/>
        <item sd="0" x="513"/>
        <item sd="0" x="514"/>
        <item sd="0" x="515"/>
        <item sd="0" x="516"/>
        <item sd="0" x="517"/>
        <item sd="0" x="518"/>
        <item sd="0" x="519"/>
        <item sd="0" x="520"/>
        <item sd="0" x="521"/>
        <item sd="0" x="522"/>
        <item sd="0" x="523"/>
        <item sd="0" x="524"/>
        <item sd="0" x="525"/>
        <item sd="0" x="526"/>
        <item sd="0" x="527"/>
        <item sd="0" x="528"/>
        <item sd="0" x="529"/>
        <item sd="0" x="530"/>
        <item sd="0" x="531"/>
        <item sd="0" x="532"/>
        <item sd="0" x="533"/>
        <item sd="0" x="534"/>
        <item sd="0" x="535"/>
        <item sd="0" x="536"/>
        <item sd="0" x="537"/>
        <item sd="0" x="538"/>
        <item sd="0" x="539"/>
        <item x="11"/>
        <item t="default" sd="0"/>
      </items>
    </pivotField>
    <pivotField dataField="1" numFmtId="2" showAll="0"/>
    <pivotField axis="axisPage" showAll="0">
      <items count="5">
        <item x="2"/>
        <item x="3"/>
        <item x="1"/>
        <item x="0"/>
        <item t="default"/>
      </items>
    </pivotField>
    <pivotField showAll="0"/>
    <pivotField showAll="0"/>
    <pivotField showAll="0"/>
  </pivotFields>
  <rowFields count="1">
    <field x="0"/>
  </rowFields>
  <rowItems count="116">
    <i>
      <x v="3"/>
    </i>
    <i>
      <x v="4"/>
    </i>
    <i>
      <x v="19"/>
    </i>
    <i>
      <x v="30"/>
    </i>
    <i>
      <x v="48"/>
    </i>
    <i>
      <x v="49"/>
    </i>
    <i>
      <x v="58"/>
    </i>
    <i>
      <x v="59"/>
    </i>
    <i>
      <x v="60"/>
    </i>
    <i>
      <x v="71"/>
    </i>
    <i>
      <x v="72"/>
    </i>
    <i>
      <x v="80"/>
    </i>
    <i>
      <x v="88"/>
    </i>
    <i>
      <x v="93"/>
    </i>
    <i>
      <x v="94"/>
    </i>
    <i>
      <x v="96"/>
    </i>
    <i>
      <x v="97"/>
    </i>
    <i>
      <x v="98"/>
    </i>
    <i>
      <x v="101"/>
    </i>
    <i>
      <x v="104"/>
    </i>
    <i>
      <x v="107"/>
    </i>
    <i>
      <x v="110"/>
    </i>
    <i>
      <x v="115"/>
    </i>
    <i>
      <x v="131"/>
    </i>
    <i>
      <x v="141"/>
    </i>
    <i>
      <x v="142"/>
    </i>
    <i>
      <x v="143"/>
    </i>
    <i>
      <x v="144"/>
    </i>
    <i>
      <x v="148"/>
    </i>
    <i>
      <x v="149"/>
    </i>
    <i>
      <x v="155"/>
    </i>
    <i>
      <x v="157"/>
    </i>
    <i>
      <x v="176"/>
    </i>
    <i>
      <x v="184"/>
    </i>
    <i>
      <x v="187"/>
    </i>
    <i>
      <x v="190"/>
    </i>
    <i>
      <x v="191"/>
    </i>
    <i>
      <x v="193"/>
    </i>
    <i>
      <x v="195"/>
    </i>
    <i>
      <x v="196"/>
    </i>
    <i>
      <x v="212"/>
    </i>
    <i>
      <x v="215"/>
    </i>
    <i>
      <x v="219"/>
    </i>
    <i>
      <x v="220"/>
    </i>
    <i>
      <x v="221"/>
    </i>
    <i>
      <x v="225"/>
    </i>
    <i>
      <x v="240"/>
    </i>
    <i>
      <x v="242"/>
    </i>
    <i>
      <x v="246"/>
    </i>
    <i>
      <x v="247"/>
    </i>
    <i>
      <x v="249"/>
    </i>
    <i>
      <x v="252"/>
    </i>
    <i>
      <x v="253"/>
    </i>
    <i>
      <x v="255"/>
    </i>
    <i>
      <x v="270"/>
    </i>
    <i>
      <x v="274"/>
    </i>
    <i>
      <x v="281"/>
    </i>
    <i>
      <x v="288"/>
    </i>
    <i>
      <x v="291"/>
    </i>
    <i>
      <x v="292"/>
    </i>
    <i>
      <x v="296"/>
    </i>
    <i>
      <x v="299"/>
    </i>
    <i>
      <x v="301"/>
    </i>
    <i>
      <x v="304"/>
    </i>
    <i>
      <x v="305"/>
    </i>
    <i>
      <x v="307"/>
    </i>
    <i>
      <x v="316"/>
    </i>
    <i>
      <x v="318"/>
    </i>
    <i>
      <x v="338"/>
    </i>
    <i>
      <x v="339"/>
    </i>
    <i>
      <x v="342"/>
    </i>
    <i>
      <x v="344"/>
    </i>
    <i>
      <x v="351"/>
    </i>
    <i>
      <x v="353"/>
    </i>
    <i>
      <x v="357"/>
    </i>
    <i>
      <x v="359"/>
    </i>
    <i>
      <x v="360"/>
    </i>
    <i>
      <x v="361"/>
    </i>
    <i>
      <x v="362"/>
    </i>
    <i>
      <x v="363"/>
    </i>
    <i>
      <x v="370"/>
    </i>
    <i>
      <x v="376"/>
    </i>
    <i>
      <x v="382"/>
    </i>
    <i>
      <x v="390"/>
    </i>
    <i>
      <x v="401"/>
    </i>
    <i>
      <x v="402"/>
    </i>
    <i>
      <x v="421"/>
    </i>
    <i>
      <x v="423"/>
    </i>
    <i>
      <x v="429"/>
    </i>
    <i>
      <x v="435"/>
    </i>
    <i>
      <x v="443"/>
    </i>
    <i>
      <x v="449"/>
    </i>
    <i>
      <x v="450"/>
    </i>
    <i>
      <x v="452"/>
    </i>
    <i>
      <x v="457"/>
    </i>
    <i>
      <x v="462"/>
    </i>
    <i>
      <x v="466"/>
    </i>
    <i>
      <x v="470"/>
    </i>
    <i>
      <x v="471"/>
    </i>
    <i>
      <x v="472"/>
    </i>
    <i>
      <x v="478"/>
    </i>
    <i>
      <x v="480"/>
    </i>
    <i>
      <x v="481"/>
    </i>
    <i>
      <x v="483"/>
    </i>
    <i>
      <x v="484"/>
    </i>
    <i>
      <x v="487"/>
    </i>
    <i>
      <x v="492"/>
    </i>
    <i>
      <x v="495"/>
    </i>
    <i>
      <x v="502"/>
    </i>
    <i>
      <x v="503"/>
    </i>
    <i>
      <x v="510"/>
    </i>
    <i>
      <x v="515"/>
    </i>
    <i>
      <x v="518"/>
    </i>
    <i>
      <x v="530"/>
    </i>
    <i>
      <x v="531"/>
    </i>
    <i t="grand">
      <x/>
    </i>
  </rowItems>
  <colItems count="1">
    <i/>
  </colItems>
  <pageFields count="1">
    <pageField fld="2" item="0" hier="-1"/>
  </pageFields>
  <dataFields count="1">
    <dataField name="Sum of MovieRatings" fld="1" baseField="0" baseItem="0"/>
  </dataField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MovieReview" sourceName="MovieReview">
  <pivotTables>
    <pivotTable tabId="2" name="MovieName"/>
    <pivotTable tabId="2" name="Directors"/>
    <pivotTable tabId="2" name="PivotTable3"/>
  </pivotTables>
  <data>
    <tabular pivotCacheId="1289523964">
      <items count="4">
        <i x="2" s="1"/>
        <i x="3"/>
        <i x="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MovieDirector" sourceName="MovieDirector">
  <pivotTables>
    <pivotTable tabId="2" name="Directors"/>
  </pivotTables>
  <data>
    <tabular pivotCacheId="1289523964">
      <items count="274">
        <i x="79" s="1"/>
        <i x="156" s="1"/>
        <i x="198" s="1"/>
        <i x="161" s="1"/>
        <i x="143" s="1"/>
        <i x="5" s="1"/>
        <i x="121" s="1"/>
        <i x="270" s="1"/>
        <i x="155" s="1"/>
        <i x="92" s="1"/>
        <i x="116" s="1"/>
        <i x="60" s="1"/>
        <i x="168" s="1"/>
        <i x="197" s="1"/>
        <i x="51" s="1"/>
        <i x="71" s="1"/>
        <i x="123" s="1"/>
        <i x="96" s="1"/>
        <i x="99" s="1"/>
        <i x="69" s="1"/>
        <i x="75" s="1"/>
        <i x="77" s="1"/>
        <i x="27" s="1"/>
        <i x="8" s="1"/>
        <i x="50" s="1"/>
        <i x="235" s="1"/>
        <i x="72" s="1"/>
        <i x="3" s="1"/>
        <i x="223" s="1"/>
        <i x="158" s="1"/>
        <i x="151" s="1"/>
        <i x="56" s="1"/>
        <i x="254" s="1"/>
        <i x="204" s="1"/>
        <i x="176" s="1"/>
        <i x="57" s="1"/>
        <i x="200" s="1"/>
        <i x="73" s="1"/>
        <i x="18" s="1"/>
        <i x="185" s="1"/>
        <i x="21" s="1"/>
        <i x="70" s="1"/>
        <i x="100" s="1"/>
        <i x="49" s="1"/>
        <i x="125" s="1"/>
        <i x="177" s="1"/>
        <i x="41" s="1"/>
        <i x="139" s="1"/>
        <i x="16" s="1"/>
        <i x="227" s="1"/>
        <i x="251" s="1"/>
        <i x="232" s="1"/>
        <i x="242" s="1"/>
        <i x="213" s="1"/>
        <i x="129" s="1"/>
        <i x="159" s="1"/>
        <i x="244" s="1"/>
        <i x="130" s="1"/>
        <i x="37" s="1"/>
        <i x="11" s="1"/>
        <i x="262" s="1"/>
        <i x="2" s="1"/>
        <i x="182" s="1"/>
        <i x="104" s="1"/>
        <i x="42" s="1"/>
        <i x="29" s="1"/>
        <i x="80" s="1"/>
        <i x="66" s="1"/>
        <i x="126" s="1"/>
        <i x="43" s="1"/>
        <i x="13" s="1"/>
        <i x="28" s="1"/>
        <i x="46" s="1"/>
        <i x="25" s="1"/>
        <i x="260" s="1"/>
        <i x="6" s="1"/>
        <i x="264" s="1"/>
        <i x="20" s="1" nd="1"/>
        <i x="87" s="1" nd="1"/>
        <i x="167" s="1" nd="1"/>
        <i x="269" s="1" nd="1"/>
        <i x="224" s="1" nd="1"/>
        <i x="91" s="1" nd="1"/>
        <i x="63" s="1" nd="1"/>
        <i x="58" s="1" nd="1"/>
        <i x="97" s="1" nd="1"/>
        <i x="228" s="1" nd="1"/>
        <i x="234" s="1" nd="1"/>
        <i x="22" s="1" nd="1"/>
        <i x="95" s="1" nd="1"/>
        <i x="153" s="1" nd="1"/>
        <i x="136" s="1" nd="1"/>
        <i x="110" s="1" nd="1"/>
        <i x="181" s="1" nd="1"/>
        <i x="247" s="1" nd="1"/>
        <i x="220" s="1" nd="1"/>
        <i x="154" s="1" nd="1"/>
        <i x="147" s="1" nd="1"/>
        <i x="74" s="1" nd="1"/>
        <i x="184" s="1" nd="1"/>
        <i x="229" s="1" nd="1"/>
        <i x="102" s="1" nd="1"/>
        <i x="117" s="1" nd="1"/>
        <i x="135" s="1" nd="1"/>
        <i x="144" s="1" nd="1"/>
        <i x="133" s="1" nd="1"/>
        <i x="237" s="1" nd="1"/>
        <i x="82" s="1" nd="1"/>
        <i x="214" s="1" nd="1"/>
        <i x="222" s="1" nd="1"/>
        <i x="150" s="1" nd="1"/>
        <i x="258" s="1" nd="1"/>
        <i x="109" s="1" nd="1"/>
        <i x="36" s="1" nd="1"/>
        <i x="48" s="1" nd="1"/>
        <i x="211" s="1" nd="1"/>
        <i x="266" s="1" nd="1"/>
        <i x="253" s="1" nd="1"/>
        <i x="188" s="1" nd="1"/>
        <i x="15" s="1" nd="1"/>
        <i x="225" s="1" nd="1"/>
        <i x="230" s="1" nd="1"/>
        <i x="170" s="1" nd="1"/>
        <i x="111" s="1" nd="1"/>
        <i x="19" s="1" nd="1"/>
        <i x="226" s="1" nd="1"/>
        <i x="148" s="1" nd="1"/>
        <i x="217" s="1" nd="1"/>
        <i x="107" s="1" nd="1"/>
        <i x="162" s="1" nd="1"/>
        <i x="208" s="1" nd="1"/>
        <i x="113" s="1" nd="1"/>
        <i x="175" s="1" nd="1"/>
        <i x="215" s="1" nd="1"/>
        <i x="85" s="1" nd="1"/>
        <i x="140" s="1" nd="1"/>
        <i x="261" s="1" nd="1"/>
        <i x="9" s="1" nd="1"/>
        <i x="259" s="1" nd="1"/>
        <i x="40" s="1" nd="1"/>
        <i x="94" s="1" nd="1"/>
        <i x="219" s="1" nd="1"/>
        <i x="10" s="1" nd="1"/>
        <i x="33" s="1" nd="1"/>
        <i x="257" s="1" nd="1"/>
        <i x="195" s="1" nd="1"/>
        <i x="255" s="1" nd="1"/>
        <i x="231" s="1" nd="1"/>
        <i x="31" s="1" nd="1"/>
        <i x="106" s="1" nd="1"/>
        <i x="119" s="1" nd="1"/>
        <i x="187" s="1" nd="1"/>
        <i x="93" s="1" nd="1"/>
        <i x="65" s="1" nd="1"/>
        <i x="59" s="1" nd="1"/>
        <i x="160" s="1" nd="1"/>
        <i x="83" s="1" nd="1"/>
        <i x="68" s="1" nd="1"/>
        <i x="44" s="1" nd="1"/>
        <i x="179" s="1" nd="1"/>
        <i x="7" s="1" nd="1"/>
        <i x="132" s="1" nd="1"/>
        <i x="81" s="1" nd="1"/>
        <i x="221" s="1" nd="1"/>
        <i x="34" s="1" nd="1"/>
        <i x="186" s="1" nd="1"/>
        <i x="239" s="1" nd="1"/>
        <i x="137" s="1" nd="1"/>
        <i x="122" s="1" nd="1"/>
        <i x="38" s="1" nd="1"/>
        <i x="103" s="1" nd="1"/>
        <i x="112" s="1" nd="1"/>
        <i x="238" s="1" nd="1"/>
        <i x="210" s="1" nd="1"/>
        <i x="12" s="1" nd="1"/>
        <i x="84" s="1" nd="1"/>
        <i x="98" s="1" nd="1"/>
        <i x="76" s="1" nd="1"/>
        <i x="169" s="1" nd="1"/>
        <i x="55" s="1" nd="1"/>
        <i x="101" s="1" nd="1"/>
        <i x="89" s="1" nd="1"/>
        <i x="127" s="1" nd="1"/>
        <i x="248" s="1" nd="1"/>
        <i x="174" s="1" nd="1"/>
        <i x="145" s="1" nd="1"/>
        <i x="61" s="1" nd="1"/>
        <i x="206" s="1" nd="1"/>
        <i x="216" s="1" nd="1"/>
        <i x="273" s="1" nd="1"/>
        <i x="202" s="1" nd="1"/>
        <i x="23" s="1" nd="1"/>
        <i x="17" s="1" nd="1"/>
        <i x="196" s="1" nd="1"/>
        <i x="180" s="1" nd="1"/>
        <i x="165" s="1" nd="1"/>
        <i x="90" s="1" nd="1"/>
        <i x="128" s="1" nd="1"/>
        <i x="218" s="1" nd="1"/>
        <i x="236" s="1" nd="1"/>
        <i x="35" s="1" nd="1"/>
        <i x="190" s="1" nd="1"/>
        <i x="14" s="1" nd="1"/>
        <i x="209" s="1" nd="1"/>
        <i x="118" s="1" nd="1"/>
        <i x="171" s="1" nd="1"/>
        <i x="267" s="1" nd="1"/>
        <i x="203" s="1" nd="1"/>
        <i x="114" s="1" nd="1"/>
        <i x="67" s="1" nd="1"/>
        <i x="240" s="1" nd="1"/>
        <i x="54" s="1" nd="1"/>
        <i x="86" s="1" nd="1"/>
        <i x="263" s="1" nd="1"/>
        <i x="105" s="1" nd="1"/>
        <i x="157" s="1" nd="1"/>
        <i x="4" s="1" nd="1"/>
        <i x="268" s="1" nd="1"/>
        <i x="32" s="1" nd="1"/>
        <i x="0" s="1" nd="1"/>
        <i x="194" s="1" nd="1"/>
        <i x="124" s="1" nd="1"/>
        <i x="47" s="1" nd="1"/>
        <i x="201" s="1" nd="1"/>
        <i x="166" s="1" nd="1"/>
        <i x="193" s="1" nd="1"/>
        <i x="108" s="1" nd="1"/>
        <i x="246" s="1" nd="1"/>
        <i x="146" s="1" nd="1"/>
        <i x="245" s="1" nd="1"/>
        <i x="191" s="1" nd="1"/>
        <i x="172" s="1" nd="1"/>
        <i x="78" s="1" nd="1"/>
        <i x="271" s="1" nd="1"/>
        <i x="24" s="1" nd="1"/>
        <i x="141" s="1" nd="1"/>
        <i x="149" s="1" nd="1"/>
        <i x="88" s="1" nd="1"/>
        <i x="249" s="1" nd="1"/>
        <i x="199" s="1" nd="1"/>
        <i x="256" s="1" nd="1"/>
        <i x="115" s="1" nd="1"/>
        <i x="178" s="1" nd="1"/>
        <i x="265" s="1" nd="1"/>
        <i x="152" s="1" nd="1"/>
        <i x="183" s="1" nd="1"/>
        <i x="212" s="1" nd="1"/>
        <i x="173" s="1" nd="1"/>
        <i x="134" s="1" nd="1"/>
        <i x="207" s="1" nd="1"/>
        <i x="30" s="1" nd="1"/>
        <i x="64" s="1" nd="1"/>
        <i x="138" s="1" nd="1"/>
        <i x="39" s="1" nd="1"/>
        <i x="272" s="1" nd="1"/>
        <i x="250" s="1" nd="1"/>
        <i x="62" s="1" nd="1"/>
        <i x="205" s="1" nd="1"/>
        <i x="252" s="1" nd="1"/>
        <i x="120" s="1" nd="1"/>
        <i x="233" s="1" nd="1"/>
        <i x="1" s="1" nd="1"/>
        <i x="164" s="1" nd="1"/>
        <i x="26" s="1" nd="1"/>
        <i x="241" s="1" nd="1"/>
        <i x="189" s="1" nd="1"/>
        <i x="131" s="1" nd="1"/>
        <i x="45" s="1" nd="1"/>
        <i x="53" s="1" nd="1"/>
        <i x="192" s="1" nd="1"/>
        <i x="52" s="1" nd="1"/>
        <i x="243" s="1" nd="1"/>
        <i x="142" s="1" nd="1"/>
        <i x="16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MovieReleaseDate" sourceName="MovieReleaseDate">
  <pivotTables>
    <pivotTable tabId="2" name="PivotTable3"/>
  </pivotTables>
  <data>
    <tabular pivotCacheId="1289523964">
      <items count="48">
        <i x="37" s="1"/>
        <i x="46" s="1"/>
        <i x="18" s="1"/>
        <i x="36" s="1"/>
        <i x="19" s="1"/>
        <i x="15" s="1"/>
        <i x="22" s="1"/>
        <i x="7" s="1"/>
        <i x="2" s="1"/>
        <i x="32" s="1"/>
        <i x="34" s="1"/>
        <i x="31" s="1"/>
        <i x="25" s="1"/>
        <i x="12" s="1"/>
        <i x="1" s="1"/>
        <i x="14" s="1"/>
        <i x="16" s="1"/>
        <i x="8" s="1"/>
        <i x="24" s="1"/>
        <i x="3" s="1"/>
        <i x="11" s="1"/>
        <i x="0" s="1"/>
        <i x="38" s="1"/>
        <i x="4" s="1"/>
        <i x="5" s="1"/>
        <i x="10" s="1" nd="1"/>
        <i x="41" s="1" nd="1"/>
        <i x="33" s="1" nd="1"/>
        <i x="44" s="1" nd="1"/>
        <i x="42" s="1" nd="1"/>
        <i x="39" s="1" nd="1"/>
        <i x="43" s="1" nd="1"/>
        <i x="47" s="1" nd="1"/>
        <i x="20" s="1" nd="1"/>
        <i x="23" s="1" nd="1"/>
        <i x="40" s="1" nd="1"/>
        <i x="45" s="1" nd="1"/>
        <i x="27" s="1" nd="1"/>
        <i x="6" s="1" nd="1"/>
        <i x="13" s="1" nd="1"/>
        <i x="35" s="1" nd="1"/>
        <i x="26" s="1" nd="1"/>
        <i x="17" s="1" nd="1"/>
        <i x="29" s="1" nd="1"/>
        <i x="21" s="1" nd="1"/>
        <i x="30" s="1" nd="1"/>
        <i x="28" s="1" nd="1"/>
        <i x="9"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MovieReview" cache="Slicer_MovieReview" caption="MovieReview" rowHeight="234950"/>
  <slicer name="MovieDirector" cache="Slicer_MovieDirector" caption="MovieDirector" startItem="88" rowHeight="234950"/>
  <slicer name="MovieReleaseDate" cache="Slicer_MovieReleaseDate" caption="MovieReleaseDate" startItem="1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1"/>
  <sheetViews>
    <sheetView topLeftCell="A513" workbookViewId="0">
      <selection activeCell="A14" sqref="A14"/>
    </sheetView>
  </sheetViews>
  <sheetFormatPr defaultColWidth="29.109375" defaultRowHeight="14.4" x14ac:dyDescent="0.3"/>
  <cols>
    <col min="2" max="2" width="12.77734375" style="6" customWidth="1"/>
    <col min="3" max="3" width="37.33203125" customWidth="1"/>
    <col min="5" max="5" width="29.109375" style="1"/>
    <col min="6" max="6" width="64.109375" customWidth="1"/>
  </cols>
  <sheetData>
    <row r="1" spans="1:6" x14ac:dyDescent="0.3">
      <c r="A1" t="s">
        <v>1349</v>
      </c>
      <c r="B1" s="6" t="s">
        <v>1350</v>
      </c>
      <c r="C1" t="s">
        <v>1354</v>
      </c>
      <c r="D1" t="s">
        <v>1351</v>
      </c>
      <c r="E1" s="1" t="s">
        <v>1352</v>
      </c>
      <c r="F1" t="s">
        <v>1353</v>
      </c>
    </row>
    <row r="2" spans="1:6" x14ac:dyDescent="0.3">
      <c r="A2" t="s">
        <v>453</v>
      </c>
      <c r="B2" s="6">
        <v>0</v>
      </c>
      <c r="C2" t="str">
        <f>IF(B2&gt;=7,"Great Review", (IF(B2&gt;=4,"Average Review",(IF(B2&gt;=1,"Bad Review","No Review")))))</f>
        <v>No Review</v>
      </c>
      <c r="D2" t="s">
        <v>454</v>
      </c>
      <c r="E2" s="1">
        <v>2019</v>
      </c>
      <c r="F2" t="s">
        <v>1103</v>
      </c>
    </row>
    <row r="3" spans="1:6" x14ac:dyDescent="0.3">
      <c r="A3" t="s">
        <v>286</v>
      </c>
      <c r="B3" s="6">
        <v>0</v>
      </c>
      <c r="C3" t="str">
        <f>IF(B3&gt;=7,"Great Review", (IF(B3&gt;=4,"Average Review",(IF(B3&gt;=1,"Bad Review","No Review")))))</f>
        <v>No Review</v>
      </c>
      <c r="D3" t="s">
        <v>287</v>
      </c>
      <c r="E3" s="1">
        <v>2012</v>
      </c>
      <c r="F3" t="s">
        <v>991</v>
      </c>
    </row>
    <row r="4" spans="1:6" x14ac:dyDescent="0.3">
      <c r="A4" t="s">
        <v>185</v>
      </c>
      <c r="B4" s="6">
        <v>8.3000000000000007</v>
      </c>
      <c r="C4" t="str">
        <f>IF(B4&gt;=7,"Great Review", (IF(B4&gt;=4,"Average Review",(IF(B4&gt;=1,"Bad Review","No Review")))))</f>
        <v>Great Review</v>
      </c>
      <c r="D4" t="s">
        <v>77</v>
      </c>
      <c r="E4" s="1">
        <v>2002</v>
      </c>
      <c r="F4" t="s">
        <v>925</v>
      </c>
    </row>
    <row r="5" spans="1:6" x14ac:dyDescent="0.3">
      <c r="A5" t="s">
        <v>477</v>
      </c>
      <c r="B5" s="6">
        <v>4.5</v>
      </c>
      <c r="C5" t="str">
        <f>IF(B5&gt;=7,"Great Review", (IF(B5&gt;=4,"Average Review",(IF(B5&gt;=1,"Bad Review","No Review")))))</f>
        <v>Average Review</v>
      </c>
      <c r="D5" t="s">
        <v>3</v>
      </c>
      <c r="E5" s="1">
        <v>2017</v>
      </c>
      <c r="F5" t="s">
        <v>1119</v>
      </c>
    </row>
    <row r="6" spans="1:6" x14ac:dyDescent="0.3">
      <c r="A6" t="s">
        <v>2</v>
      </c>
      <c r="B6" s="6">
        <v>4.4000000000000004</v>
      </c>
      <c r="C6" t="str">
        <f>IF(B6&gt;=7,"Great Review", (IF(B6&gt;=4,"Average Review",(IF(B6&gt;=1,"Bad Review","No Review")))))</f>
        <v>Average Review</v>
      </c>
      <c r="D6" t="s">
        <v>3</v>
      </c>
      <c r="E6" s="1">
        <v>2022</v>
      </c>
      <c r="F6" t="s">
        <v>814</v>
      </c>
    </row>
    <row r="7" spans="1:6" x14ac:dyDescent="0.3">
      <c r="A7" t="s">
        <v>425</v>
      </c>
      <c r="B7" s="6">
        <v>0</v>
      </c>
      <c r="C7" t="str">
        <f>IF(B7&gt;=7,"Great Review", (IF(B7&gt;=4,"Average Review",(IF(B7&gt;=1,"Bad Review","No Review")))))</f>
        <v>No Review</v>
      </c>
      <c r="D7" t="s">
        <v>426</v>
      </c>
      <c r="E7" s="1">
        <v>2023</v>
      </c>
      <c r="F7" t="s">
        <v>1087</v>
      </c>
    </row>
    <row r="8" spans="1:6" x14ac:dyDescent="0.3">
      <c r="A8" t="s">
        <v>694</v>
      </c>
      <c r="B8" s="6">
        <v>7.3</v>
      </c>
      <c r="C8" t="str">
        <f>IF(B8&gt;=7,"Great Review", (IF(B8&gt;=4,"Average Review",(IF(B8&gt;=1,"Bad Review","No Review")))))</f>
        <v>Great Review</v>
      </c>
      <c r="D8" t="s">
        <v>147</v>
      </c>
      <c r="E8" s="1">
        <v>2017</v>
      </c>
      <c r="F8" t="s">
        <v>1265</v>
      </c>
    </row>
    <row r="9" spans="1:6" x14ac:dyDescent="0.3">
      <c r="A9" t="s">
        <v>524</v>
      </c>
      <c r="B9" s="6">
        <v>0</v>
      </c>
      <c r="C9" t="str">
        <f>IF(B9&gt;=7,"Great Review", (IF(B9&gt;=4,"Average Review",(IF(B9&gt;=1,"Bad Review","No Review")))))</f>
        <v>No Review</v>
      </c>
      <c r="D9" t="s">
        <v>214</v>
      </c>
      <c r="E9" s="1">
        <v>1991</v>
      </c>
      <c r="F9" t="s">
        <v>1150</v>
      </c>
    </row>
    <row r="10" spans="1:6" x14ac:dyDescent="0.3">
      <c r="A10" t="s">
        <v>498</v>
      </c>
      <c r="B10" s="6">
        <v>7.2</v>
      </c>
      <c r="C10" t="str">
        <f>IF(B10&gt;=7,"Great Review", (IF(B10&gt;=4,"Average Review",(IF(B10&gt;=1,"Bad Review","No Review")))))</f>
        <v>Great Review</v>
      </c>
      <c r="D10" t="s">
        <v>77</v>
      </c>
      <c r="E10" s="1">
        <v>2001</v>
      </c>
      <c r="F10" t="s">
        <v>1132</v>
      </c>
    </row>
    <row r="11" spans="1:6" x14ac:dyDescent="0.3">
      <c r="A11" t="s">
        <v>377</v>
      </c>
      <c r="B11" s="6">
        <v>0</v>
      </c>
      <c r="C11" t="str">
        <f>IF(B11&gt;=7,"Great Review", (IF(B11&gt;=4,"Average Review",(IF(B11&gt;=1,"Bad Review","No Review")))))</f>
        <v>No Review</v>
      </c>
      <c r="D11" t="s">
        <v>378</v>
      </c>
      <c r="E11" s="1">
        <v>2015</v>
      </c>
      <c r="F11" t="s">
        <v>1053</v>
      </c>
    </row>
    <row r="12" spans="1:6" x14ac:dyDescent="0.3">
      <c r="A12" t="s">
        <v>19</v>
      </c>
      <c r="B12" s="6">
        <v>8.3000000000000007</v>
      </c>
      <c r="C12" t="str">
        <f>IF(B12&gt;=7,"Great Review", (IF(B12&gt;=4,"Average Review",(IF(B12&gt;=1,"Bad Review","No Review")))))</f>
        <v>Great Review</v>
      </c>
      <c r="D12" t="s">
        <v>20</v>
      </c>
      <c r="E12" s="1">
        <v>2020</v>
      </c>
      <c r="F12" t="s">
        <v>823</v>
      </c>
    </row>
    <row r="13" spans="1:6" x14ac:dyDescent="0.3">
      <c r="A13" t="s">
        <v>1360</v>
      </c>
      <c r="B13" s="6">
        <v>9.1</v>
      </c>
      <c r="C13" t="str">
        <f>IF(B13&gt;=7,"Great Review", (IF(B13&gt;=4,"Average Review",(IF(B13&gt;=1,"Bad Review","No Review")))))</f>
        <v>Great Review</v>
      </c>
      <c r="D13" t="s">
        <v>111</v>
      </c>
      <c r="E13" s="1">
        <v>1964</v>
      </c>
      <c r="F13" t="s">
        <v>876</v>
      </c>
    </row>
    <row r="14" spans="1:6" x14ac:dyDescent="0.3">
      <c r="A14" t="s">
        <v>639</v>
      </c>
      <c r="B14" s="6">
        <v>0</v>
      </c>
      <c r="C14" t="str">
        <f>IF(B14&gt;=7,"Great Review", (IF(B14&gt;=4,"Average Review",(IF(B14&gt;=1,"Bad Review","No Review")))))</f>
        <v>No Review</v>
      </c>
      <c r="D14" t="s">
        <v>640</v>
      </c>
      <c r="E14" s="1">
        <v>2018</v>
      </c>
      <c r="F14" t="s">
        <v>1229</v>
      </c>
    </row>
    <row r="15" spans="1:6" x14ac:dyDescent="0.3">
      <c r="A15" t="s">
        <v>606</v>
      </c>
      <c r="B15" s="6">
        <v>8.1999999999999993</v>
      </c>
      <c r="C15" t="str">
        <f>IF(B15&gt;=7,"Great Review", (IF(B15&gt;=4,"Average Review",(IF(B15&gt;=1,"Bad Review","No Review")))))</f>
        <v>Great Review</v>
      </c>
      <c r="D15" t="s">
        <v>259</v>
      </c>
      <c r="E15" s="1">
        <v>2001</v>
      </c>
      <c r="F15" t="s">
        <v>1204</v>
      </c>
    </row>
    <row r="16" spans="1:6" x14ac:dyDescent="0.3">
      <c r="A16" t="s">
        <v>611</v>
      </c>
      <c r="B16" s="6">
        <v>0</v>
      </c>
      <c r="C16" t="str">
        <f>IF(B16&gt;=7,"Great Review", (IF(B16&gt;=4,"Average Review",(IF(B16&gt;=1,"Bad Review","No Review")))))</f>
        <v>No Review</v>
      </c>
      <c r="D16" t="s">
        <v>612</v>
      </c>
      <c r="E16" s="1">
        <v>2020</v>
      </c>
      <c r="F16" t="s">
        <v>1208</v>
      </c>
    </row>
    <row r="17" spans="1:6" x14ac:dyDescent="0.3">
      <c r="A17" t="s">
        <v>608</v>
      </c>
      <c r="B17" s="6">
        <v>7.4</v>
      </c>
      <c r="C17" t="str">
        <f>IF(B17&gt;=7,"Great Review", (IF(B17&gt;=4,"Average Review",(IF(B17&gt;=1,"Bad Review","No Review")))))</f>
        <v>Great Review</v>
      </c>
      <c r="D17" t="s">
        <v>35</v>
      </c>
      <c r="E17" s="1">
        <v>2015</v>
      </c>
      <c r="F17" t="s">
        <v>1206</v>
      </c>
    </row>
    <row r="18" spans="1:6" x14ac:dyDescent="0.3">
      <c r="A18" t="s">
        <v>112</v>
      </c>
      <c r="B18" s="6">
        <v>8.5</v>
      </c>
      <c r="C18" t="str">
        <f>IF(B18&gt;=7,"Great Review", (IF(B18&gt;=4,"Average Review",(IF(B18&gt;=1,"Bad Review","No Review")))))</f>
        <v>Great Review</v>
      </c>
      <c r="D18" t="s">
        <v>113</v>
      </c>
      <c r="E18" s="1">
        <v>2011</v>
      </c>
      <c r="F18" t="s">
        <v>877</v>
      </c>
    </row>
    <row r="19" spans="1:6" x14ac:dyDescent="0.3">
      <c r="A19" t="s">
        <v>520</v>
      </c>
      <c r="B19" s="6">
        <v>0</v>
      </c>
      <c r="C19" t="str">
        <f>IF(B19&gt;=7,"Great Review", (IF(B19&gt;=4,"Average Review",(IF(B19&gt;=1,"Bad Review","No Review")))))</f>
        <v>No Review</v>
      </c>
      <c r="D19" t="s">
        <v>521</v>
      </c>
      <c r="E19" s="1">
        <v>2019</v>
      </c>
      <c r="F19" t="s">
        <v>1147</v>
      </c>
    </row>
    <row r="20" spans="1:6" x14ac:dyDescent="0.3">
      <c r="A20" t="s">
        <v>421</v>
      </c>
      <c r="B20" s="6">
        <v>0</v>
      </c>
      <c r="C20" t="str">
        <f>IF(B20&gt;=7,"Great Review", (IF(B20&gt;=4,"Average Review",(IF(B20&gt;=1,"Bad Review","No Review")))))</f>
        <v>No Review</v>
      </c>
      <c r="D20" t="s">
        <v>141</v>
      </c>
      <c r="E20" s="1">
        <v>1993</v>
      </c>
      <c r="F20" t="s">
        <v>1084</v>
      </c>
    </row>
    <row r="21" spans="1:6" x14ac:dyDescent="0.3">
      <c r="A21" t="s">
        <v>636</v>
      </c>
      <c r="B21" s="6">
        <v>0</v>
      </c>
      <c r="C21" t="str">
        <f>IF(B21&gt;=7,"Great Review", (IF(B21&gt;=4,"Average Review",(IF(B21&gt;=1,"Bad Review","No Review")))))</f>
        <v>No Review</v>
      </c>
      <c r="D21" t="s">
        <v>274</v>
      </c>
      <c r="E21" s="1">
        <v>2013</v>
      </c>
      <c r="F21" t="s">
        <v>1226</v>
      </c>
    </row>
    <row r="22" spans="1:6" x14ac:dyDescent="0.3">
      <c r="A22" t="s">
        <v>749</v>
      </c>
      <c r="B22" s="6">
        <v>6.4</v>
      </c>
      <c r="C22" t="str">
        <f>IF(B22&gt;=7,"Great Review", (IF(B22&gt;=4,"Average Review",(IF(B22&gt;=1,"Bad Review","No Review")))))</f>
        <v>Average Review</v>
      </c>
      <c r="D22" t="s">
        <v>77</v>
      </c>
      <c r="E22" s="1">
        <v>1999</v>
      </c>
      <c r="F22" t="s">
        <v>1306</v>
      </c>
    </row>
    <row r="23" spans="1:6" x14ac:dyDescent="0.3">
      <c r="A23" t="s">
        <v>646</v>
      </c>
      <c r="B23" s="6">
        <v>7.6</v>
      </c>
      <c r="C23" t="str">
        <f>IF(B23&gt;=7,"Great Review", (IF(B23&gt;=4,"Average Review",(IF(B23&gt;=1,"Bad Review","No Review")))))</f>
        <v>Great Review</v>
      </c>
      <c r="D23" t="s">
        <v>151</v>
      </c>
      <c r="E23" s="1">
        <v>2001</v>
      </c>
      <c r="F23" t="s">
        <v>1233</v>
      </c>
    </row>
    <row r="24" spans="1:6" x14ac:dyDescent="0.3">
      <c r="A24" t="s">
        <v>517</v>
      </c>
      <c r="B24" s="6">
        <v>7.1</v>
      </c>
      <c r="C24" t="str">
        <f>IF(B24&gt;=7,"Great Review", (IF(B24&gt;=4,"Average Review",(IF(B24&gt;=1,"Bad Review","No Review")))))</f>
        <v>Great Review</v>
      </c>
      <c r="D24" t="s">
        <v>104</v>
      </c>
      <c r="E24" s="1">
        <v>2017</v>
      </c>
      <c r="F24" t="s">
        <v>1145</v>
      </c>
    </row>
    <row r="25" spans="1:6" x14ac:dyDescent="0.3">
      <c r="A25" t="s">
        <v>385</v>
      </c>
      <c r="B25" s="6">
        <v>7.1</v>
      </c>
      <c r="C25" t="str">
        <f>IF(B25&gt;=7,"Great Review", (IF(B25&gt;=4,"Average Review",(IF(B25&gt;=1,"Bad Review","No Review")))))</f>
        <v>Great Review</v>
      </c>
      <c r="D25" t="s">
        <v>73</v>
      </c>
      <c r="E25" s="1">
        <v>2015</v>
      </c>
      <c r="F25" t="s">
        <v>1058</v>
      </c>
    </row>
    <row r="26" spans="1:6" x14ac:dyDescent="0.3">
      <c r="A26" t="s">
        <v>503</v>
      </c>
      <c r="B26" s="6">
        <v>0</v>
      </c>
      <c r="C26" t="str">
        <f>IF(B26&gt;=7,"Great Review", (IF(B26&gt;=4,"Average Review",(IF(B26&gt;=1,"Bad Review","No Review")))))</f>
        <v>No Review</v>
      </c>
      <c r="D26" t="s">
        <v>165</v>
      </c>
      <c r="E26" s="1">
        <v>2014</v>
      </c>
      <c r="F26" t="s">
        <v>1135</v>
      </c>
    </row>
    <row r="27" spans="1:6" x14ac:dyDescent="0.3">
      <c r="A27" t="s">
        <v>191</v>
      </c>
      <c r="B27" s="6">
        <v>7.6</v>
      </c>
      <c r="C27" t="str">
        <f>IF(B27&gt;=7,"Great Review", (IF(B27&gt;=4,"Average Review",(IF(B27&gt;=1,"Bad Review","No Review")))))</f>
        <v>Great Review</v>
      </c>
      <c r="D27" t="s">
        <v>59</v>
      </c>
      <c r="E27" s="1">
        <v>1998</v>
      </c>
      <c r="F27" t="s">
        <v>930</v>
      </c>
    </row>
    <row r="28" spans="1:6" x14ac:dyDescent="0.3">
      <c r="A28" t="s">
        <v>96</v>
      </c>
      <c r="B28" s="6">
        <v>7.8</v>
      </c>
      <c r="C28" t="str">
        <f>IF(B28&gt;=7,"Great Review", (IF(B28&gt;=4,"Average Review",(IF(B28&gt;=1,"Bad Review","No Review")))))</f>
        <v>Great Review</v>
      </c>
      <c r="D28" t="s">
        <v>40</v>
      </c>
      <c r="E28" s="1">
        <v>2018</v>
      </c>
      <c r="F28" t="s">
        <v>866</v>
      </c>
    </row>
    <row r="29" spans="1:6" x14ac:dyDescent="0.3">
      <c r="A29" t="s">
        <v>504</v>
      </c>
      <c r="B29" s="6">
        <v>0</v>
      </c>
      <c r="C29" t="str">
        <f>IF(B29&gt;=7,"Great Review", (IF(B29&gt;=4,"Average Review",(IF(B29&gt;=1,"Bad Review","No Review")))))</f>
        <v>No Review</v>
      </c>
      <c r="D29" t="s">
        <v>167</v>
      </c>
      <c r="E29" s="1">
        <v>2019</v>
      </c>
      <c r="F29" t="s">
        <v>1136</v>
      </c>
    </row>
    <row r="30" spans="1:6" x14ac:dyDescent="0.3">
      <c r="A30" t="s">
        <v>68</v>
      </c>
      <c r="B30" s="6">
        <v>7</v>
      </c>
      <c r="C30" t="str">
        <f>IF(B30&gt;=7,"Great Review", (IF(B30&gt;=4,"Average Review",(IF(B30&gt;=1,"Bad Review","No Review")))))</f>
        <v>Great Review</v>
      </c>
      <c r="D30" t="s">
        <v>32</v>
      </c>
      <c r="E30" s="1">
        <v>2011</v>
      </c>
      <c r="F30" t="s">
        <v>850</v>
      </c>
    </row>
    <row r="31" spans="1:6" x14ac:dyDescent="0.3">
      <c r="A31" t="s">
        <v>745</v>
      </c>
      <c r="B31" s="6">
        <v>0</v>
      </c>
      <c r="C31" t="str">
        <f>IF(B31&gt;=7,"Great Review", (IF(B31&gt;=4,"Average Review",(IF(B31&gt;=1,"Bad Review","No Review")))))</f>
        <v>No Review</v>
      </c>
      <c r="D31" t="s">
        <v>746</v>
      </c>
      <c r="E31" s="1">
        <v>2002</v>
      </c>
      <c r="F31" t="s">
        <v>1304</v>
      </c>
    </row>
    <row r="32" spans="1:6" x14ac:dyDescent="0.3">
      <c r="A32" t="s">
        <v>760</v>
      </c>
      <c r="B32" s="6">
        <v>0</v>
      </c>
      <c r="C32" t="str">
        <f>IF(B32&gt;=7,"Great Review", (IF(B32&gt;=4,"Average Review",(IF(B32&gt;=1,"Bad Review","No Review")))))</f>
        <v>No Review</v>
      </c>
      <c r="D32" t="s">
        <v>686</v>
      </c>
      <c r="E32" s="1">
        <v>2013</v>
      </c>
      <c r="F32" t="s">
        <v>1315</v>
      </c>
    </row>
    <row r="33" spans="1:6" x14ac:dyDescent="0.3">
      <c r="A33" t="s">
        <v>189</v>
      </c>
      <c r="B33" s="6">
        <v>6.2</v>
      </c>
      <c r="C33" t="str">
        <f>IF(B33&gt;=7,"Great Review", (IF(B33&gt;=4,"Average Review",(IF(B33&gt;=1,"Bad Review","No Review")))))</f>
        <v>Average Review</v>
      </c>
      <c r="D33" t="s">
        <v>99</v>
      </c>
      <c r="E33" s="1">
        <v>1989</v>
      </c>
      <c r="F33" t="s">
        <v>928</v>
      </c>
    </row>
    <row r="34" spans="1:6" x14ac:dyDescent="0.3">
      <c r="A34" t="s">
        <v>411</v>
      </c>
      <c r="B34" s="6">
        <v>7.8</v>
      </c>
      <c r="C34" t="str">
        <f>IF(B34&gt;=7,"Great Review", (IF(B34&gt;=4,"Average Review",(IF(B34&gt;=1,"Bad Review","No Review")))))</f>
        <v>Great Review</v>
      </c>
      <c r="D34" t="s">
        <v>412</v>
      </c>
      <c r="E34" s="1">
        <v>2012</v>
      </c>
      <c r="F34" t="s">
        <v>1078</v>
      </c>
    </row>
    <row r="35" spans="1:6" x14ac:dyDescent="0.3">
      <c r="A35" t="s">
        <v>580</v>
      </c>
      <c r="B35" s="6">
        <v>0</v>
      </c>
      <c r="C35" t="str">
        <f>IF(B35&gt;=7,"Great Review", (IF(B35&gt;=4,"Average Review",(IF(B35&gt;=1,"Bad Review","No Review")))))</f>
        <v>No Review</v>
      </c>
      <c r="D35" t="s">
        <v>581</v>
      </c>
      <c r="E35" s="1">
        <v>2001</v>
      </c>
      <c r="F35" t="s">
        <v>1188</v>
      </c>
    </row>
    <row r="36" spans="1:6" x14ac:dyDescent="0.3">
      <c r="A36" t="s">
        <v>761</v>
      </c>
      <c r="B36" s="6">
        <v>0</v>
      </c>
      <c r="C36" t="str">
        <f>IF(B36&gt;=7,"Great Review", (IF(B36&gt;=4,"Average Review",(IF(B36&gt;=1,"Bad Review","No Review")))))</f>
        <v>No Review</v>
      </c>
      <c r="D36" t="s">
        <v>762</v>
      </c>
      <c r="E36" s="1">
        <v>2019</v>
      </c>
      <c r="F36" t="s">
        <v>1316</v>
      </c>
    </row>
    <row r="37" spans="1:6" x14ac:dyDescent="0.3">
      <c r="A37" t="s">
        <v>34</v>
      </c>
      <c r="B37" s="6">
        <v>8</v>
      </c>
      <c r="C37" t="str">
        <f>IF(B37&gt;=7,"Great Review", (IF(B37&gt;=4,"Average Review",(IF(B37&gt;=1,"Bad Review","No Review")))))</f>
        <v>Great Review</v>
      </c>
      <c r="D37" t="s">
        <v>35</v>
      </c>
      <c r="E37" s="1">
        <v>2022</v>
      </c>
      <c r="F37" t="s">
        <v>832</v>
      </c>
    </row>
    <row r="38" spans="1:6" x14ac:dyDescent="0.3">
      <c r="A38" t="s">
        <v>683</v>
      </c>
      <c r="B38" s="6">
        <v>0</v>
      </c>
      <c r="C38" t="str">
        <f>IF(B38&gt;=7,"Great Review", (IF(B38&gt;=4,"Average Review",(IF(B38&gt;=1,"Bad Review","No Review")))))</f>
        <v>No Review</v>
      </c>
      <c r="D38" t="s">
        <v>121</v>
      </c>
      <c r="E38" s="1">
        <v>2002</v>
      </c>
      <c r="F38" t="s">
        <v>1258</v>
      </c>
    </row>
    <row r="39" spans="1:6" x14ac:dyDescent="0.3">
      <c r="A39" t="s">
        <v>615</v>
      </c>
      <c r="B39" s="6">
        <v>0</v>
      </c>
      <c r="C39" t="str">
        <f>IF(B39&gt;=7,"Great Review", (IF(B39&gt;=4,"Average Review",(IF(B39&gt;=1,"Bad Review","No Review")))))</f>
        <v>No Review</v>
      </c>
      <c r="D39" t="s">
        <v>579</v>
      </c>
      <c r="E39" s="1">
        <v>2018</v>
      </c>
      <c r="F39" t="s">
        <v>1210</v>
      </c>
    </row>
    <row r="40" spans="1:6" x14ac:dyDescent="0.3">
      <c r="A40" t="s">
        <v>679</v>
      </c>
      <c r="B40" s="6">
        <v>7.5</v>
      </c>
      <c r="C40" t="str">
        <f>IF(B40&gt;=7,"Great Review", (IF(B40&gt;=4,"Average Review",(IF(B40&gt;=1,"Bad Review","No Review")))))</f>
        <v>Great Review</v>
      </c>
      <c r="D40" t="s">
        <v>519</v>
      </c>
      <c r="E40" s="1">
        <v>2013</v>
      </c>
      <c r="F40" t="s">
        <v>1254</v>
      </c>
    </row>
    <row r="41" spans="1:6" x14ac:dyDescent="0.3">
      <c r="A41" t="s">
        <v>202</v>
      </c>
      <c r="B41" s="6">
        <v>0</v>
      </c>
      <c r="C41" t="str">
        <f>IF(B41&gt;=7,"Great Review", (IF(B41&gt;=4,"Average Review",(IF(B41&gt;=1,"Bad Review","No Review")))))</f>
        <v>No Review</v>
      </c>
      <c r="D41" t="s">
        <v>203</v>
      </c>
      <c r="E41" s="1">
        <v>2023</v>
      </c>
      <c r="F41" t="s">
        <v>938</v>
      </c>
    </row>
    <row r="42" spans="1:6" x14ac:dyDescent="0.3">
      <c r="A42" t="s">
        <v>794</v>
      </c>
      <c r="B42" s="6">
        <v>9</v>
      </c>
      <c r="C42" t="str">
        <f>IF(B42&gt;=7,"Great Review", (IF(B42&gt;=4,"Average Review",(IF(B42&gt;=1,"Bad Review","No Review")))))</f>
        <v>Great Review</v>
      </c>
      <c r="D42" t="s">
        <v>795</v>
      </c>
      <c r="E42" s="1">
        <v>2002</v>
      </c>
      <c r="F42" t="s">
        <v>1336</v>
      </c>
    </row>
    <row r="43" spans="1:6" x14ac:dyDescent="0.3">
      <c r="A43" t="s">
        <v>152</v>
      </c>
      <c r="B43" s="6">
        <v>9.1999999999999993</v>
      </c>
      <c r="C43" t="str">
        <f>IF(B43&gt;=7,"Great Review", (IF(B43&gt;=4,"Average Review",(IF(B43&gt;=1,"Bad Review","No Review")))))</f>
        <v>Great Review</v>
      </c>
      <c r="D43" t="s">
        <v>99</v>
      </c>
      <c r="E43" s="1">
        <v>1997</v>
      </c>
      <c r="F43" t="s">
        <v>902</v>
      </c>
    </row>
    <row r="44" spans="1:6" x14ac:dyDescent="0.3">
      <c r="A44" t="s">
        <v>641</v>
      </c>
      <c r="B44" s="6">
        <v>0</v>
      </c>
      <c r="C44" t="str">
        <f>IF(B44&gt;=7,"Great Review", (IF(B44&gt;=4,"Average Review",(IF(B44&gt;=1,"Bad Review","No Review")))))</f>
        <v>No Review</v>
      </c>
      <c r="D44" t="s">
        <v>44</v>
      </c>
      <c r="E44" s="1">
        <v>2018</v>
      </c>
      <c r="F44" t="s">
        <v>1230</v>
      </c>
    </row>
    <row r="45" spans="1:6" x14ac:dyDescent="0.3">
      <c r="A45" t="s">
        <v>437</v>
      </c>
      <c r="B45" s="6">
        <v>0</v>
      </c>
      <c r="C45" t="str">
        <f>IF(B45&gt;=7,"Great Review", (IF(B45&gt;=4,"Average Review",(IF(B45&gt;=1,"Bad Review","No Review")))))</f>
        <v>No Review</v>
      </c>
      <c r="D45" t="s">
        <v>438</v>
      </c>
      <c r="E45" s="1">
        <v>2012</v>
      </c>
      <c r="F45" t="s">
        <v>1094</v>
      </c>
    </row>
    <row r="46" spans="1:6" x14ac:dyDescent="0.3">
      <c r="A46" t="s">
        <v>344</v>
      </c>
      <c r="B46" s="6">
        <v>8</v>
      </c>
      <c r="C46" t="str">
        <f>IF(B46&gt;=7,"Great Review", (IF(B46&gt;=4,"Average Review",(IF(B46&gt;=1,"Bad Review","No Review")))))</f>
        <v>Great Review</v>
      </c>
      <c r="D46" t="s">
        <v>99</v>
      </c>
      <c r="E46" s="1">
        <v>1981</v>
      </c>
      <c r="F46" t="s">
        <v>1030</v>
      </c>
    </row>
    <row r="47" spans="1:6" x14ac:dyDescent="0.3">
      <c r="A47" t="s">
        <v>205</v>
      </c>
      <c r="B47" s="6">
        <v>8.5</v>
      </c>
      <c r="C47" t="str">
        <f>IF(B47&gt;=7,"Great Review", (IF(B47&gt;=4,"Average Review",(IF(B47&gt;=1,"Bad Review","No Review")))))</f>
        <v>Great Review</v>
      </c>
      <c r="D47" t="s">
        <v>206</v>
      </c>
      <c r="E47" s="1">
        <v>2005</v>
      </c>
      <c r="F47" t="s">
        <v>940</v>
      </c>
    </row>
    <row r="48" spans="1:6" x14ac:dyDescent="0.3">
      <c r="A48" t="s">
        <v>309</v>
      </c>
      <c r="B48" s="6">
        <v>8.1999999999999993</v>
      </c>
      <c r="C48" t="str">
        <f>IF(B48&gt;=7,"Great Review", (IF(B48&gt;=4,"Average Review",(IF(B48&gt;=1,"Bad Review","No Review")))))</f>
        <v>Great Review</v>
      </c>
      <c r="D48" t="s">
        <v>165</v>
      </c>
      <c r="E48" s="1">
        <v>2000</v>
      </c>
      <c r="F48" t="s">
        <v>1006</v>
      </c>
    </row>
    <row r="49" spans="1:6" x14ac:dyDescent="0.3">
      <c r="A49" t="s">
        <v>176</v>
      </c>
      <c r="B49" s="6">
        <v>0</v>
      </c>
      <c r="C49" t="str">
        <f>IF(B49&gt;=7,"Great Review", (IF(B49&gt;=4,"Average Review",(IF(B49&gt;=1,"Bad Review","No Review")))))</f>
        <v>No Review</v>
      </c>
      <c r="D49" t="s">
        <v>177</v>
      </c>
      <c r="E49" s="1">
        <v>2023</v>
      </c>
      <c r="F49" t="s">
        <v>920</v>
      </c>
    </row>
    <row r="50" spans="1:6" x14ac:dyDescent="0.3">
      <c r="A50" t="s">
        <v>554</v>
      </c>
      <c r="B50" s="6">
        <v>9</v>
      </c>
      <c r="C50" t="str">
        <f>IF(B50&gt;=7,"Great Review", (IF(B50&gt;=4,"Average Review",(IF(B50&gt;=1,"Bad Review","No Review")))))</f>
        <v>Great Review</v>
      </c>
      <c r="D50" t="s">
        <v>165</v>
      </c>
      <c r="E50" s="1">
        <v>1984</v>
      </c>
      <c r="F50" t="s">
        <v>1168</v>
      </c>
    </row>
    <row r="51" spans="1:6" x14ac:dyDescent="0.3">
      <c r="A51" t="s">
        <v>587</v>
      </c>
      <c r="B51" s="6">
        <v>6.3</v>
      </c>
      <c r="C51" t="str">
        <f>IF(B51&gt;=7,"Great Review", (IF(B51&gt;=4,"Average Review",(IF(B51&gt;=1,"Bad Review","No Review")))))</f>
        <v>Average Review</v>
      </c>
      <c r="D51" t="s">
        <v>588</v>
      </c>
      <c r="E51" s="1">
        <v>2011</v>
      </c>
      <c r="F51" t="s">
        <v>1192</v>
      </c>
    </row>
    <row r="52" spans="1:6" x14ac:dyDescent="0.3">
      <c r="A52" t="s">
        <v>445</v>
      </c>
      <c r="B52" s="6">
        <v>5.2</v>
      </c>
      <c r="C52" t="str">
        <f>IF(B52&gt;=7,"Great Review", (IF(B52&gt;=4,"Average Review",(IF(B52&gt;=1,"Bad Review","No Review")))))</f>
        <v>Average Review</v>
      </c>
      <c r="D52" t="s">
        <v>81</v>
      </c>
      <c r="E52" s="1">
        <v>2016</v>
      </c>
      <c r="F52" t="s">
        <v>1098</v>
      </c>
    </row>
    <row r="53" spans="1:6" x14ac:dyDescent="0.3">
      <c r="A53" t="s">
        <v>268</v>
      </c>
      <c r="B53" s="6">
        <v>7.1</v>
      </c>
      <c r="C53" t="str">
        <f>IF(B53&gt;=7,"Great Review", (IF(B53&gt;=4,"Average Review",(IF(B53&gt;=1,"Bad Review","No Review")))))</f>
        <v>Great Review</v>
      </c>
      <c r="D53" t="s">
        <v>57</v>
      </c>
      <c r="E53" s="1">
        <v>2010</v>
      </c>
      <c r="F53" t="s">
        <v>980</v>
      </c>
    </row>
    <row r="54" spans="1:6" x14ac:dyDescent="0.3">
      <c r="A54" t="s">
        <v>787</v>
      </c>
      <c r="B54" s="6">
        <v>0</v>
      </c>
      <c r="C54" t="str">
        <f>IF(B54&gt;=7,"Great Review", (IF(B54&gt;=4,"Average Review",(IF(B54&gt;=1,"Bad Review","No Review")))))</f>
        <v>No Review</v>
      </c>
      <c r="D54" t="s">
        <v>259</v>
      </c>
      <c r="E54" s="1">
        <v>1989</v>
      </c>
      <c r="F54" t="s">
        <v>1331</v>
      </c>
    </row>
    <row r="55" spans="1:6" x14ac:dyDescent="0.3">
      <c r="A55" t="s">
        <v>266</v>
      </c>
      <c r="B55" s="6">
        <v>7.6</v>
      </c>
      <c r="C55" t="str">
        <f>IF(B55&gt;=7,"Great Review", (IF(B55&gt;=4,"Average Review",(IF(B55&gt;=1,"Bad Review","No Review")))))</f>
        <v>Great Review</v>
      </c>
      <c r="D55" t="s">
        <v>267</v>
      </c>
      <c r="E55" s="1">
        <v>2001</v>
      </c>
      <c r="F55" t="s">
        <v>979</v>
      </c>
    </row>
    <row r="56" spans="1:6" x14ac:dyDescent="0.3">
      <c r="A56" t="s">
        <v>539</v>
      </c>
      <c r="B56" s="6">
        <v>0</v>
      </c>
      <c r="C56" t="str">
        <f>IF(B56&gt;=7,"Great Review", (IF(B56&gt;=4,"Average Review",(IF(B56&gt;=1,"Bad Review","No Review")))))</f>
        <v>No Review</v>
      </c>
      <c r="D56" t="s">
        <v>540</v>
      </c>
      <c r="E56" s="1">
        <v>2016</v>
      </c>
      <c r="F56" t="s">
        <v>1159</v>
      </c>
    </row>
    <row r="57" spans="1:6" x14ac:dyDescent="0.3">
      <c r="A57" t="s">
        <v>693</v>
      </c>
      <c r="B57" s="6">
        <v>8.8000000000000007</v>
      </c>
      <c r="C57" t="str">
        <f>IF(B57&gt;=7,"Great Review", (IF(B57&gt;=4,"Average Review",(IF(B57&gt;=1,"Bad Review","No Review")))))</f>
        <v>Great Review</v>
      </c>
      <c r="D57" t="s">
        <v>137</v>
      </c>
      <c r="E57" s="1">
        <v>2001</v>
      </c>
      <c r="F57" t="s">
        <v>1264</v>
      </c>
    </row>
    <row r="58" spans="1:6" x14ac:dyDescent="0.3">
      <c r="A58" t="s">
        <v>590</v>
      </c>
      <c r="B58" s="6">
        <v>9.1999999999999993</v>
      </c>
      <c r="C58" t="str">
        <f>IF(B58&gt;=7,"Great Review", (IF(B58&gt;=4,"Average Review",(IF(B58&gt;=1,"Bad Review","No Review")))))</f>
        <v>Great Review</v>
      </c>
      <c r="D58" t="s">
        <v>591</v>
      </c>
      <c r="E58" s="1">
        <v>2002</v>
      </c>
      <c r="F58" t="s">
        <v>1194</v>
      </c>
    </row>
    <row r="59" spans="1:6" x14ac:dyDescent="0.3">
      <c r="A59" t="s">
        <v>352</v>
      </c>
      <c r="B59" s="6">
        <v>0</v>
      </c>
      <c r="C59" t="str">
        <f>IF(B59&gt;=7,"Great Review", (IF(B59&gt;=4,"Average Review",(IF(B59&gt;=1,"Bad Review","No Review")))))</f>
        <v>No Review</v>
      </c>
      <c r="D59" t="s">
        <v>250</v>
      </c>
      <c r="E59" s="1">
        <v>1989</v>
      </c>
      <c r="F59" t="s">
        <v>1035</v>
      </c>
    </row>
    <row r="60" spans="1:6" x14ac:dyDescent="0.3">
      <c r="A60" t="s">
        <v>796</v>
      </c>
      <c r="B60" s="6">
        <v>0</v>
      </c>
      <c r="C60" t="str">
        <f>IF(B60&gt;=7,"Great Review", (IF(B60&gt;=4,"Average Review",(IF(B60&gt;=1,"Bad Review","No Review")))))</f>
        <v>No Review</v>
      </c>
      <c r="D60" t="s">
        <v>267</v>
      </c>
      <c r="E60" s="1">
        <v>2002</v>
      </c>
      <c r="F60" t="s">
        <v>1337</v>
      </c>
    </row>
    <row r="61" spans="1:6" x14ac:dyDescent="0.3">
      <c r="A61" t="s">
        <v>469</v>
      </c>
      <c r="B61" s="6">
        <v>4.8</v>
      </c>
      <c r="C61" t="str">
        <f>IF(B61&gt;=7,"Great Review", (IF(B61&gt;=4,"Average Review",(IF(B61&gt;=1,"Bad Review","No Review")))))</f>
        <v>Average Review</v>
      </c>
      <c r="D61" t="s">
        <v>470</v>
      </c>
      <c r="E61" s="1">
        <v>2015</v>
      </c>
      <c r="F61" t="s">
        <v>1114</v>
      </c>
    </row>
    <row r="62" spans="1:6" x14ac:dyDescent="0.3">
      <c r="A62" t="s">
        <v>105</v>
      </c>
      <c r="B62" s="6">
        <v>5.8</v>
      </c>
      <c r="C62" t="str">
        <f>IF(B62&gt;=7,"Great Review", (IF(B62&gt;=4,"Average Review",(IF(B62&gt;=1,"Bad Review","No Review")))))</f>
        <v>Average Review</v>
      </c>
      <c r="D62" t="s">
        <v>106</v>
      </c>
      <c r="E62" s="1">
        <v>2019</v>
      </c>
      <c r="F62" t="s">
        <v>872</v>
      </c>
    </row>
    <row r="63" spans="1:6" x14ac:dyDescent="0.3">
      <c r="A63" t="s">
        <v>404</v>
      </c>
      <c r="B63" s="6">
        <v>6.7</v>
      </c>
      <c r="C63" t="str">
        <f>IF(B63&gt;=7,"Great Review", (IF(B63&gt;=4,"Average Review",(IF(B63&gt;=1,"Bad Review","No Review")))))</f>
        <v>Average Review</v>
      </c>
      <c r="D63" t="s">
        <v>214</v>
      </c>
      <c r="E63" s="1">
        <v>1999</v>
      </c>
      <c r="F63" t="s">
        <v>1072</v>
      </c>
    </row>
    <row r="64" spans="1:6" x14ac:dyDescent="0.3">
      <c r="A64" t="s">
        <v>463</v>
      </c>
      <c r="B64" s="6">
        <v>0</v>
      </c>
      <c r="C64" t="str">
        <f>IF(B64&gt;=7,"Great Review", (IF(B64&gt;=4,"Average Review",(IF(B64&gt;=1,"Bad Review","No Review")))))</f>
        <v>No Review</v>
      </c>
      <c r="D64" t="s">
        <v>315</v>
      </c>
      <c r="E64" s="1">
        <v>1996</v>
      </c>
      <c r="F64" t="s">
        <v>1110</v>
      </c>
    </row>
    <row r="65" spans="1:6" x14ac:dyDescent="0.3">
      <c r="A65" t="s">
        <v>801</v>
      </c>
      <c r="B65" s="6">
        <v>0</v>
      </c>
      <c r="C65" t="str">
        <f>IF(B65&gt;=7,"Great Review", (IF(B65&gt;=4,"Average Review",(IF(B65&gt;=1,"Bad Review","No Review")))))</f>
        <v>No Review</v>
      </c>
      <c r="D65" t="s">
        <v>466</v>
      </c>
      <c r="E65" s="1">
        <v>2015</v>
      </c>
      <c r="F65" t="s">
        <v>1341</v>
      </c>
    </row>
    <row r="66" spans="1:6" x14ac:dyDescent="0.3">
      <c r="A66" t="s">
        <v>672</v>
      </c>
      <c r="B66" s="6">
        <v>8.4</v>
      </c>
      <c r="C66" t="str">
        <f>IF(B66&gt;=7,"Great Review", (IF(B66&gt;=4,"Average Review",(IF(B66&gt;=1,"Bad Review","No Review")))))</f>
        <v>Great Review</v>
      </c>
      <c r="D66" t="s">
        <v>9</v>
      </c>
      <c r="E66" s="1">
        <v>2018</v>
      </c>
      <c r="F66" t="s">
        <v>1249</v>
      </c>
    </row>
    <row r="67" spans="1:6" x14ac:dyDescent="0.3">
      <c r="A67" t="s">
        <v>559</v>
      </c>
      <c r="B67" s="6">
        <v>0</v>
      </c>
      <c r="C67" t="str">
        <f>IF(B67&gt;=7,"Great Review", (IF(B67&gt;=4,"Average Review",(IF(B67&gt;=1,"Bad Review","No Review")))))</f>
        <v>No Review</v>
      </c>
      <c r="D67" t="s">
        <v>438</v>
      </c>
      <c r="E67" s="1">
        <v>2017</v>
      </c>
      <c r="F67" t="s">
        <v>1172</v>
      </c>
    </row>
    <row r="68" spans="1:6" x14ac:dyDescent="0.3">
      <c r="A68" t="s">
        <v>623</v>
      </c>
      <c r="B68" s="6">
        <v>0</v>
      </c>
      <c r="C68" t="str">
        <f>IF(B68&gt;=7,"Great Review", (IF(B68&gt;=4,"Average Review",(IF(B68&gt;=1,"Bad Review","No Review")))))</f>
        <v>No Review</v>
      </c>
      <c r="D68" t="s">
        <v>287</v>
      </c>
      <c r="E68" s="1">
        <v>2012</v>
      </c>
      <c r="F68" t="s">
        <v>1216</v>
      </c>
    </row>
    <row r="69" spans="1:6" x14ac:dyDescent="0.3">
      <c r="A69" t="s">
        <v>751</v>
      </c>
      <c r="B69" s="6">
        <v>0</v>
      </c>
      <c r="C69" t="str">
        <f>IF(B69&gt;=7,"Great Review", (IF(B69&gt;=4,"Average Review",(IF(B69&gt;=1,"Bad Review","No Review")))))</f>
        <v>No Review</v>
      </c>
      <c r="D69" t="s">
        <v>466</v>
      </c>
      <c r="E69" s="1">
        <v>2020</v>
      </c>
      <c r="F69" t="s">
        <v>1308</v>
      </c>
    </row>
    <row r="70" spans="1:6" x14ac:dyDescent="0.3">
      <c r="A70" t="s">
        <v>405</v>
      </c>
      <c r="B70" s="6">
        <v>7.6</v>
      </c>
      <c r="C70" t="str">
        <f>IF(B70&gt;=7,"Great Review", (IF(B70&gt;=4,"Average Review",(IF(B70&gt;=1,"Bad Review","No Review")))))</f>
        <v>Great Review</v>
      </c>
      <c r="D70" t="s">
        <v>315</v>
      </c>
      <c r="E70" s="1">
        <v>1999</v>
      </c>
      <c r="F70" t="s">
        <v>1073</v>
      </c>
    </row>
    <row r="71" spans="1:6" x14ac:dyDescent="0.3">
      <c r="A71" t="s">
        <v>39</v>
      </c>
      <c r="B71" s="6">
        <v>7</v>
      </c>
      <c r="C71" t="str">
        <f>IF(B71&gt;=7,"Great Review", (IF(B71&gt;=4,"Average Review",(IF(B71&gt;=1,"Bad Review","No Review")))))</f>
        <v>Great Review</v>
      </c>
      <c r="D71" t="s">
        <v>40</v>
      </c>
      <c r="E71" s="1">
        <v>2022</v>
      </c>
      <c r="F71" t="s">
        <v>835</v>
      </c>
    </row>
    <row r="72" spans="1:6" x14ac:dyDescent="0.3">
      <c r="A72" t="s">
        <v>546</v>
      </c>
      <c r="B72" s="6">
        <v>0</v>
      </c>
      <c r="C72" t="str">
        <f>IF(B72&gt;=7,"Great Review", (IF(B72&gt;=4,"Average Review",(IF(B72&gt;=1,"Bad Review","No Review")))))</f>
        <v>No Review</v>
      </c>
      <c r="D72" t="s">
        <v>547</v>
      </c>
      <c r="E72" s="1">
        <v>1990</v>
      </c>
      <c r="F72" t="s">
        <v>1164</v>
      </c>
    </row>
    <row r="73" spans="1:6" x14ac:dyDescent="0.3">
      <c r="A73" t="s">
        <v>223</v>
      </c>
      <c r="B73" s="6">
        <v>8.3000000000000007</v>
      </c>
      <c r="C73" t="str">
        <f>IF(B73&gt;=7,"Great Review", (IF(B73&gt;=4,"Average Review",(IF(B73&gt;=1,"Bad Review","No Review")))))</f>
        <v>Great Review</v>
      </c>
      <c r="D73" t="s">
        <v>224</v>
      </c>
      <c r="E73" s="1">
        <v>2016</v>
      </c>
      <c r="F73" t="s">
        <v>952</v>
      </c>
    </row>
    <row r="74" spans="1:6" x14ac:dyDescent="0.3">
      <c r="A74" t="s">
        <v>460</v>
      </c>
      <c r="B74" s="6">
        <v>5.8</v>
      </c>
      <c r="C74" t="str">
        <f>IF(B74&gt;=7,"Great Review", (IF(B74&gt;=4,"Average Review",(IF(B74&gt;=1,"Bad Review","No Review")))))</f>
        <v>Average Review</v>
      </c>
      <c r="D74" t="s">
        <v>312</v>
      </c>
      <c r="E74" s="1">
        <v>2016</v>
      </c>
      <c r="F74" t="s">
        <v>1107</v>
      </c>
    </row>
    <row r="75" spans="1:6" x14ac:dyDescent="0.3">
      <c r="A75" t="s">
        <v>508</v>
      </c>
      <c r="B75" s="6">
        <v>6</v>
      </c>
      <c r="C75" t="str">
        <f>IF(B75&gt;=7,"Great Review", (IF(B75&gt;=4,"Average Review",(IF(B75&gt;=1,"Bad Review","No Review")))))</f>
        <v>Average Review</v>
      </c>
      <c r="D75" t="s">
        <v>312</v>
      </c>
      <c r="E75" s="1">
        <v>2019</v>
      </c>
      <c r="F75" t="s">
        <v>1139</v>
      </c>
    </row>
    <row r="76" spans="1:6" x14ac:dyDescent="0.3">
      <c r="A76" t="s">
        <v>407</v>
      </c>
      <c r="B76" s="6">
        <v>8.4</v>
      </c>
      <c r="C76" t="str">
        <f>IF(B76&gt;=7,"Great Review", (IF(B76&gt;=4,"Average Review",(IF(B76&gt;=1,"Bad Review","No Review")))))</f>
        <v>Great Review</v>
      </c>
      <c r="D76" t="s">
        <v>408</v>
      </c>
      <c r="E76" s="1">
        <v>2011</v>
      </c>
      <c r="F76" t="s">
        <v>1075</v>
      </c>
    </row>
    <row r="77" spans="1:6" x14ac:dyDescent="0.3">
      <c r="A77" t="s">
        <v>528</v>
      </c>
      <c r="B77" s="6">
        <v>9.6</v>
      </c>
      <c r="C77" t="str">
        <f>IF(B77&gt;=7,"Great Review", (IF(B77&gt;=4,"Average Review",(IF(B77&gt;=1,"Bad Review","No Review")))))</f>
        <v>Great Review</v>
      </c>
      <c r="D77" t="s">
        <v>529</v>
      </c>
      <c r="E77" s="1">
        <v>2014</v>
      </c>
      <c r="F77" t="s">
        <v>1153</v>
      </c>
    </row>
    <row r="78" spans="1:6" x14ac:dyDescent="0.3">
      <c r="A78" t="s">
        <v>523</v>
      </c>
      <c r="B78" s="6">
        <v>0</v>
      </c>
      <c r="C78" t="str">
        <f>IF(B78&gt;=7,"Great Review", (IF(B78&gt;=4,"Average Review",(IF(B78&gt;=1,"Bad Review","No Review")))))</f>
        <v>No Review</v>
      </c>
      <c r="D78" t="s">
        <v>57</v>
      </c>
      <c r="E78" s="1">
        <v>2014</v>
      </c>
      <c r="F78" t="s">
        <v>1149</v>
      </c>
    </row>
    <row r="79" spans="1:6" x14ac:dyDescent="0.3">
      <c r="A79" t="s">
        <v>364</v>
      </c>
      <c r="B79" s="6">
        <v>7.8</v>
      </c>
      <c r="C79" t="str">
        <f>IF(B79&gt;=7,"Great Review", (IF(B79&gt;=4,"Average Review",(IF(B79&gt;=1,"Bad Review","No Review")))))</f>
        <v>Great Review</v>
      </c>
      <c r="D79" t="s">
        <v>312</v>
      </c>
      <c r="E79" s="1">
        <v>2018</v>
      </c>
      <c r="F79" t="s">
        <v>1043</v>
      </c>
    </row>
    <row r="80" spans="1:6" x14ac:dyDescent="0.3">
      <c r="A80" t="s">
        <v>311</v>
      </c>
      <c r="B80" s="6">
        <v>8.1</v>
      </c>
      <c r="C80" t="str">
        <f>IF(B80&gt;=7,"Great Review", (IF(B80&gt;=4,"Average Review",(IF(B80&gt;=1,"Bad Review","No Review")))))</f>
        <v>Great Review</v>
      </c>
      <c r="D80" t="s">
        <v>312</v>
      </c>
      <c r="E80" s="1">
        <v>2018</v>
      </c>
      <c r="F80" t="s">
        <v>1008</v>
      </c>
    </row>
    <row r="81" spans="1:6" x14ac:dyDescent="0.3">
      <c r="A81" t="s">
        <v>413</v>
      </c>
      <c r="B81" s="6">
        <v>0</v>
      </c>
      <c r="C81" t="str">
        <f>IF(B81&gt;=7,"Great Review", (IF(B81&gt;=4,"Average Review",(IF(B81&gt;=1,"Bad Review","No Review")))))</f>
        <v>No Review</v>
      </c>
      <c r="D81" t="s">
        <v>378</v>
      </c>
      <c r="E81" s="1">
        <v>2019</v>
      </c>
      <c r="F81" t="s">
        <v>1079</v>
      </c>
    </row>
    <row r="82" spans="1:6" x14ac:dyDescent="0.3">
      <c r="A82" t="s">
        <v>226</v>
      </c>
      <c r="B82" s="6">
        <v>0</v>
      </c>
      <c r="C82" t="str">
        <f>IF(B82&gt;=7,"Great Review", (IF(B82&gt;=4,"Average Review",(IF(B82&gt;=1,"Bad Review","No Review")))))</f>
        <v>No Review</v>
      </c>
      <c r="D82" t="s">
        <v>227</v>
      </c>
      <c r="E82" s="1">
        <v>2001</v>
      </c>
      <c r="F82" t="s">
        <v>954</v>
      </c>
    </row>
    <row r="83" spans="1:6" x14ac:dyDescent="0.3">
      <c r="A83" t="s">
        <v>12</v>
      </c>
      <c r="B83" s="6">
        <v>6</v>
      </c>
      <c r="C83" t="str">
        <f>IF(B83&gt;=7,"Great Review", (IF(B83&gt;=4,"Average Review",(IF(B83&gt;=1,"Bad Review","No Review")))))</f>
        <v>Average Review</v>
      </c>
      <c r="D83" t="s">
        <v>13</v>
      </c>
      <c r="E83" s="1">
        <v>2019</v>
      </c>
      <c r="F83" t="s">
        <v>819</v>
      </c>
    </row>
    <row r="84" spans="1:6" x14ac:dyDescent="0.3">
      <c r="A84" t="s">
        <v>651</v>
      </c>
      <c r="B84" s="6">
        <v>0</v>
      </c>
      <c r="C84" t="str">
        <f>IF(B84&gt;=7,"Great Review", (IF(B84&gt;=4,"Average Review",(IF(B84&gt;=1,"Bad Review","No Review")))))</f>
        <v>No Review</v>
      </c>
      <c r="D84" t="s">
        <v>652</v>
      </c>
      <c r="E84" s="1">
        <v>2018</v>
      </c>
      <c r="F84" t="s">
        <v>1236</v>
      </c>
    </row>
    <row r="85" spans="1:6" x14ac:dyDescent="0.3">
      <c r="A85" t="s">
        <v>26</v>
      </c>
      <c r="B85" s="6">
        <v>8</v>
      </c>
      <c r="C85" t="str">
        <f>IF(B85&gt;=7,"Great Review", (IF(B85&gt;=4,"Average Review",(IF(B85&gt;=1,"Bad Review","No Review")))))</f>
        <v>Great Review</v>
      </c>
      <c r="D85" t="s">
        <v>27</v>
      </c>
      <c r="E85" s="1">
        <v>2020</v>
      </c>
      <c r="F85" t="s">
        <v>827</v>
      </c>
    </row>
    <row r="86" spans="1:6" x14ac:dyDescent="0.3">
      <c r="A86" t="s">
        <v>103</v>
      </c>
      <c r="B86" s="6">
        <v>3.4</v>
      </c>
      <c r="C86" t="str">
        <f>IF(B86&gt;=7,"Great Review", (IF(B86&gt;=4,"Average Review",(IF(B86&gt;=1,"Bad Review","No Review")))))</f>
        <v>Bad Review</v>
      </c>
      <c r="D86" t="s">
        <v>104</v>
      </c>
      <c r="E86" s="1">
        <v>2019</v>
      </c>
      <c r="F86" t="s">
        <v>871</v>
      </c>
    </row>
    <row r="87" spans="1:6" x14ac:dyDescent="0.3">
      <c r="A87" t="s">
        <v>241</v>
      </c>
      <c r="B87" s="6">
        <v>8.1999999999999993</v>
      </c>
      <c r="C87" t="str">
        <f>IF(B87&gt;=7,"Great Review", (IF(B87&gt;=4,"Average Review",(IF(B87&gt;=1,"Bad Review","No Review")))))</f>
        <v>Great Review</v>
      </c>
      <c r="D87" t="s">
        <v>167</v>
      </c>
      <c r="E87" s="1">
        <v>2019</v>
      </c>
      <c r="F87" t="s">
        <v>965</v>
      </c>
    </row>
    <row r="88" spans="1:6" x14ac:dyDescent="0.3">
      <c r="A88" t="s">
        <v>542</v>
      </c>
      <c r="B88" s="6">
        <v>8.3000000000000007</v>
      </c>
      <c r="C88" t="str">
        <f>IF(B88&gt;=7,"Great Review", (IF(B88&gt;=4,"Average Review",(IF(B88&gt;=1,"Bad Review","No Review")))))</f>
        <v>Great Review</v>
      </c>
      <c r="D88" t="s">
        <v>533</v>
      </c>
      <c r="E88" s="1">
        <v>2018</v>
      </c>
      <c r="F88" t="s">
        <v>1161</v>
      </c>
    </row>
    <row r="89" spans="1:6" x14ac:dyDescent="0.3">
      <c r="A89" t="s">
        <v>737</v>
      </c>
      <c r="B89" s="6">
        <v>8.1</v>
      </c>
      <c r="C89" t="str">
        <f>IF(B89&gt;=7,"Great Review", (IF(B89&gt;=4,"Average Review",(IF(B89&gt;=1,"Bad Review","No Review")))))</f>
        <v>Great Review</v>
      </c>
      <c r="D89" t="s">
        <v>614</v>
      </c>
      <c r="E89" s="1">
        <v>2011</v>
      </c>
      <c r="F89" t="s">
        <v>1299</v>
      </c>
    </row>
    <row r="90" spans="1:6" x14ac:dyDescent="0.3">
      <c r="A90" t="s">
        <v>447</v>
      </c>
      <c r="B90" s="6">
        <v>0</v>
      </c>
      <c r="C90" t="str">
        <f>IF(B90&gt;=7,"Great Review", (IF(B90&gt;=4,"Average Review",(IF(B90&gt;=1,"Bad Review","No Review")))))</f>
        <v>No Review</v>
      </c>
      <c r="D90" t="s">
        <v>448</v>
      </c>
      <c r="E90" s="1">
        <v>2018</v>
      </c>
      <c r="F90" t="s">
        <v>1100</v>
      </c>
    </row>
    <row r="91" spans="1:6" x14ac:dyDescent="0.3">
      <c r="A91" t="s">
        <v>572</v>
      </c>
      <c r="B91" s="6">
        <v>6.3</v>
      </c>
      <c r="C91" t="str">
        <f>IF(B91&gt;=7,"Great Review", (IF(B91&gt;=4,"Average Review",(IF(B91&gt;=1,"Bad Review","No Review")))))</f>
        <v>Average Review</v>
      </c>
      <c r="D91" t="s">
        <v>20</v>
      </c>
      <c r="E91" s="1">
        <v>2018</v>
      </c>
      <c r="F91" t="s">
        <v>1182</v>
      </c>
    </row>
    <row r="92" spans="1:6" x14ac:dyDescent="0.3">
      <c r="A92" t="s">
        <v>204</v>
      </c>
      <c r="B92" s="6">
        <v>7.4</v>
      </c>
      <c r="C92" t="str">
        <f>IF(B92&gt;=7,"Great Review", (IF(B92&gt;=4,"Average Review",(IF(B92&gt;=1,"Bad Review","No Review")))))</f>
        <v>Great Review</v>
      </c>
      <c r="D92" t="s">
        <v>22</v>
      </c>
      <c r="E92" s="1">
        <v>2015</v>
      </c>
      <c r="F92" t="s">
        <v>939</v>
      </c>
    </row>
    <row r="93" spans="1:6" x14ac:dyDescent="0.3">
      <c r="A93" t="s">
        <v>74</v>
      </c>
      <c r="B93" s="6">
        <v>0</v>
      </c>
      <c r="C93" t="str">
        <f>IF(B93&gt;=7,"Great Review", (IF(B93&gt;=4,"Average Review",(IF(B93&gt;=1,"Bad Review","No Review")))))</f>
        <v>No Review</v>
      </c>
      <c r="D93" t="s">
        <v>75</v>
      </c>
      <c r="E93" s="1">
        <v>2019</v>
      </c>
      <c r="F93" t="s">
        <v>853</v>
      </c>
    </row>
    <row r="94" spans="1:6" x14ac:dyDescent="0.3">
      <c r="A94" t="s">
        <v>417</v>
      </c>
      <c r="B94" s="6">
        <v>8.6</v>
      </c>
      <c r="C94" t="str">
        <f>IF(B94&gt;=7,"Great Review", (IF(B94&gt;=4,"Average Review",(IF(B94&gt;=1,"Bad Review","No Review")))))</f>
        <v>Great Review</v>
      </c>
      <c r="D94" t="s">
        <v>418</v>
      </c>
      <c r="E94" s="1">
        <v>2022</v>
      </c>
      <c r="F94" t="s">
        <v>1082</v>
      </c>
    </row>
    <row r="95" spans="1:6" x14ac:dyDescent="0.3">
      <c r="A95" t="s">
        <v>369</v>
      </c>
      <c r="B95" s="6">
        <v>0</v>
      </c>
      <c r="C95" t="str">
        <f>IF(B95&gt;=7,"Great Review", (IF(B95&gt;=4,"Average Review",(IF(B95&gt;=1,"Bad Review","No Review")))))</f>
        <v>No Review</v>
      </c>
      <c r="D95" t="s">
        <v>214</v>
      </c>
      <c r="E95" s="1">
        <v>1989</v>
      </c>
      <c r="F95" t="s">
        <v>1047</v>
      </c>
    </row>
    <row r="96" spans="1:6" x14ac:dyDescent="0.3">
      <c r="A96" t="s">
        <v>482</v>
      </c>
      <c r="B96" s="6">
        <v>5.3</v>
      </c>
      <c r="C96" t="str">
        <f>IF(B96&gt;=7,"Great Review", (IF(B96&gt;=4,"Average Review",(IF(B96&gt;=1,"Bad Review","No Review")))))</f>
        <v>Average Review</v>
      </c>
      <c r="D96" t="s">
        <v>483</v>
      </c>
      <c r="E96" s="1">
        <v>2014</v>
      </c>
      <c r="F96" t="s">
        <v>1122</v>
      </c>
    </row>
    <row r="97" spans="1:6" x14ac:dyDescent="0.3">
      <c r="A97" t="s">
        <v>156</v>
      </c>
      <c r="B97" s="6">
        <v>6.2</v>
      </c>
      <c r="C97" t="str">
        <f>IF(B97&gt;=7,"Great Review", (IF(B97&gt;=4,"Average Review",(IF(B97&gt;=1,"Bad Review","No Review")))))</f>
        <v>Average Review</v>
      </c>
      <c r="D97" t="s">
        <v>15</v>
      </c>
      <c r="E97" s="1">
        <v>2013</v>
      </c>
      <c r="F97" t="s">
        <v>906</v>
      </c>
    </row>
    <row r="98" spans="1:6" x14ac:dyDescent="0.3">
      <c r="A98" t="s">
        <v>14</v>
      </c>
      <c r="B98" s="6">
        <v>8</v>
      </c>
      <c r="C98" t="str">
        <f>IF(B98&gt;=7,"Great Review", (IF(B98&gt;=4,"Average Review",(IF(B98&gt;=1,"Bad Review","No Review")))))</f>
        <v>Great Review</v>
      </c>
      <c r="D98" t="s">
        <v>15</v>
      </c>
      <c r="E98" s="1">
        <v>2023</v>
      </c>
      <c r="F98" t="s">
        <v>820</v>
      </c>
    </row>
    <row r="99" spans="1:6" x14ac:dyDescent="0.3">
      <c r="A99" t="s">
        <v>85</v>
      </c>
      <c r="B99" s="6">
        <v>6.3</v>
      </c>
      <c r="C99" t="str">
        <f>IF(B99&gt;=7,"Great Review", (IF(B99&gt;=4,"Average Review",(IF(B99&gt;=1,"Bad Review","No Review")))))</f>
        <v>Average Review</v>
      </c>
      <c r="D99" t="s">
        <v>86</v>
      </c>
      <c r="E99" s="1">
        <v>2016</v>
      </c>
      <c r="F99" t="s">
        <v>860</v>
      </c>
    </row>
    <row r="100" spans="1:6" x14ac:dyDescent="0.3">
      <c r="A100" t="s">
        <v>154</v>
      </c>
      <c r="B100" s="6">
        <v>5.2</v>
      </c>
      <c r="C100" t="str">
        <f>IF(B100&gt;=7,"Great Review", (IF(B100&gt;=4,"Average Review",(IF(B100&gt;=1,"Bad Review","No Review")))))</f>
        <v>Average Review</v>
      </c>
      <c r="D100" t="s">
        <v>86</v>
      </c>
      <c r="E100" s="1">
        <v>2017</v>
      </c>
      <c r="F100" t="s">
        <v>904</v>
      </c>
    </row>
    <row r="101" spans="1:6" x14ac:dyDescent="0.3">
      <c r="A101" t="s">
        <v>97</v>
      </c>
      <c r="B101" s="6">
        <v>5.2</v>
      </c>
      <c r="C101" t="str">
        <f>IF(B101&gt;=7,"Great Review", (IF(B101&gt;=4,"Average Review",(IF(B101&gt;=1,"Bad Review","No Review")))))</f>
        <v>Average Review</v>
      </c>
      <c r="D101" t="s">
        <v>86</v>
      </c>
      <c r="E101" s="1">
        <v>2018</v>
      </c>
      <c r="F101" t="s">
        <v>867</v>
      </c>
    </row>
    <row r="102" spans="1:6" x14ac:dyDescent="0.3">
      <c r="A102" t="s">
        <v>62</v>
      </c>
      <c r="B102" s="6">
        <v>7.8</v>
      </c>
      <c r="C102" t="str">
        <f>IF(B102&gt;=7,"Great Review", (IF(B102&gt;=4,"Average Review",(IF(B102&gt;=1,"Bad Review","No Review")))))</f>
        <v>Great Review</v>
      </c>
      <c r="D102" t="s">
        <v>63</v>
      </c>
      <c r="E102" s="1">
        <v>2023</v>
      </c>
      <c r="F102" t="s">
        <v>847</v>
      </c>
    </row>
    <row r="103" spans="1:6" x14ac:dyDescent="0.3">
      <c r="A103" t="s">
        <v>308</v>
      </c>
      <c r="B103" s="6">
        <v>8.1999999999999993</v>
      </c>
      <c r="C103" t="str">
        <f>IF(B103&gt;=7,"Great Review", (IF(B103&gt;=4,"Average Review",(IF(B103&gt;=1,"Bad Review","No Review")))))</f>
        <v>Great Review</v>
      </c>
      <c r="D103" t="s">
        <v>32</v>
      </c>
      <c r="E103" s="1">
        <v>2010</v>
      </c>
      <c r="F103" t="s">
        <v>1005</v>
      </c>
    </row>
    <row r="104" spans="1:6" x14ac:dyDescent="0.3">
      <c r="A104" t="s">
        <v>306</v>
      </c>
      <c r="B104" s="6">
        <v>6.3</v>
      </c>
      <c r="C104" t="str">
        <f>IF(B104&gt;=7,"Great Review", (IF(B104&gt;=4,"Average Review",(IF(B104&gt;=1,"Bad Review","No Review")))))</f>
        <v>Average Review</v>
      </c>
      <c r="D104" t="s">
        <v>307</v>
      </c>
      <c r="E104" s="1">
        <v>2023</v>
      </c>
      <c r="F104" t="s">
        <v>1004</v>
      </c>
    </row>
    <row r="105" spans="1:6" x14ac:dyDescent="0.3">
      <c r="A105" t="s">
        <v>253</v>
      </c>
      <c r="B105" s="6">
        <v>8.6999999999999993</v>
      </c>
      <c r="C105" t="str">
        <f>IF(B105&gt;=7,"Great Review", (IF(B105&gt;=4,"Average Review",(IF(B105&gt;=1,"Bad Review","No Review")))))</f>
        <v>Great Review</v>
      </c>
      <c r="D105" t="s">
        <v>254</v>
      </c>
      <c r="E105" s="1">
        <v>2020</v>
      </c>
      <c r="F105" t="s">
        <v>972</v>
      </c>
    </row>
    <row r="106" spans="1:6" x14ac:dyDescent="0.3">
      <c r="A106" t="s">
        <v>128</v>
      </c>
      <c r="B106" s="6">
        <v>8.3000000000000007</v>
      </c>
      <c r="C106" t="str">
        <f>IF(B106&gt;=7,"Great Review", (IF(B106&gt;=4,"Average Review",(IF(B106&gt;=1,"Bad Review","No Review")))))</f>
        <v>Great Review</v>
      </c>
      <c r="D106" t="s">
        <v>99</v>
      </c>
      <c r="E106" s="1">
        <v>1991</v>
      </c>
      <c r="F106" t="s">
        <v>887</v>
      </c>
    </row>
    <row r="107" spans="1:6" x14ac:dyDescent="0.3">
      <c r="A107" t="s">
        <v>158</v>
      </c>
      <c r="B107" s="6">
        <v>5.5</v>
      </c>
      <c r="C107" t="str">
        <f>IF(B107&gt;=7,"Great Review", (IF(B107&gt;=4,"Average Review",(IF(B107&gt;=1,"Bad Review","No Review")))))</f>
        <v>Average Review</v>
      </c>
      <c r="D107" t="s">
        <v>159</v>
      </c>
      <c r="E107" s="1">
        <v>2022</v>
      </c>
      <c r="F107" t="s">
        <v>908</v>
      </c>
    </row>
    <row r="108" spans="1:6" x14ac:dyDescent="0.3">
      <c r="A108" t="s">
        <v>757</v>
      </c>
      <c r="B108" s="6">
        <v>7.6</v>
      </c>
      <c r="C108" t="str">
        <f>IF(B108&gt;=7,"Great Review", (IF(B108&gt;=4,"Average Review",(IF(B108&gt;=1,"Bad Review","No Review")))))</f>
        <v>Great Review</v>
      </c>
      <c r="D108" t="s">
        <v>20</v>
      </c>
      <c r="E108" s="1">
        <v>2022</v>
      </c>
      <c r="F108" t="s">
        <v>1313</v>
      </c>
    </row>
    <row r="109" spans="1:6" x14ac:dyDescent="0.3">
      <c r="A109" t="s">
        <v>738</v>
      </c>
      <c r="B109" s="6">
        <v>9.1999999999999993</v>
      </c>
      <c r="C109" t="str">
        <f>IF(B109&gt;=7,"Great Review", (IF(B109&gt;=4,"Average Review",(IF(B109&gt;=1,"Bad Review","No Review")))))</f>
        <v>Great Review</v>
      </c>
      <c r="D109" t="s">
        <v>739</v>
      </c>
      <c r="E109" s="1">
        <v>1996</v>
      </c>
      <c r="F109" t="s">
        <v>1300</v>
      </c>
    </row>
    <row r="110" spans="1:6" x14ac:dyDescent="0.3">
      <c r="A110" t="s">
        <v>573</v>
      </c>
      <c r="B110" s="6">
        <v>6.8</v>
      </c>
      <c r="C110" t="str">
        <f>IF(B110&gt;=7,"Great Review", (IF(B110&gt;=4,"Average Review",(IF(B110&gt;=1,"Bad Review","No Review")))))</f>
        <v>Average Review</v>
      </c>
      <c r="D110" t="s">
        <v>61</v>
      </c>
      <c r="E110" s="1">
        <v>2016</v>
      </c>
      <c r="F110" t="s">
        <v>1183</v>
      </c>
    </row>
    <row r="111" spans="1:6" x14ac:dyDescent="0.3">
      <c r="A111" t="s">
        <v>583</v>
      </c>
      <c r="B111" s="6">
        <v>0</v>
      </c>
      <c r="C111" t="str">
        <f>IF(B111&gt;=7,"Great Review", (IF(B111&gt;=4,"Average Review",(IF(B111&gt;=1,"Bad Review","No Review")))))</f>
        <v>No Review</v>
      </c>
      <c r="D111" t="s">
        <v>584</v>
      </c>
      <c r="E111" s="1">
        <v>2019</v>
      </c>
      <c r="F111" t="s">
        <v>1190</v>
      </c>
    </row>
    <row r="112" spans="1:6" x14ac:dyDescent="0.3">
      <c r="A112" t="s">
        <v>602</v>
      </c>
      <c r="B112" s="6">
        <v>7.8</v>
      </c>
      <c r="C112" t="str">
        <f>IF(B112&gt;=7,"Great Review", (IF(B112&gt;=4,"Average Review",(IF(B112&gt;=1,"Bad Review","No Review")))))</f>
        <v>Great Review</v>
      </c>
      <c r="D112" t="s">
        <v>188</v>
      </c>
      <c r="E112" s="1">
        <v>2001</v>
      </c>
      <c r="F112" t="s">
        <v>1201</v>
      </c>
    </row>
    <row r="113" spans="1:6" x14ac:dyDescent="0.3">
      <c r="A113" t="s">
        <v>320</v>
      </c>
      <c r="B113" s="6">
        <v>4</v>
      </c>
      <c r="C113" t="str">
        <f>IF(B113&gt;=7,"Great Review", (IF(B113&gt;=4,"Average Review",(IF(B113&gt;=1,"Bad Review","No Review")))))</f>
        <v>Average Review</v>
      </c>
      <c r="D113" t="s">
        <v>321</v>
      </c>
      <c r="E113" s="1">
        <v>2019</v>
      </c>
      <c r="F113" t="s">
        <v>1014</v>
      </c>
    </row>
    <row r="114" spans="1:6" x14ac:dyDescent="0.3">
      <c r="A114" t="s">
        <v>501</v>
      </c>
      <c r="B114" s="6">
        <v>0</v>
      </c>
      <c r="C114" t="str">
        <f>IF(B114&gt;=7,"Great Review", (IF(B114&gt;=4,"Average Review",(IF(B114&gt;=1,"Bad Review","No Review")))))</f>
        <v>No Review</v>
      </c>
      <c r="D114" t="s">
        <v>502</v>
      </c>
      <c r="E114" s="1">
        <v>2001</v>
      </c>
      <c r="F114" t="s">
        <v>1134</v>
      </c>
    </row>
    <row r="115" spans="1:6" x14ac:dyDescent="0.3">
      <c r="A115" t="s">
        <v>127</v>
      </c>
      <c r="B115" s="6">
        <v>8.4</v>
      </c>
      <c r="C115" t="str">
        <f>IF(B115&gt;=7,"Great Review", (IF(B115&gt;=4,"Average Review",(IF(B115&gt;=1,"Bad Review","No Review")))))</f>
        <v>Great Review</v>
      </c>
      <c r="D115" t="s">
        <v>99</v>
      </c>
      <c r="E115" s="1">
        <v>1993</v>
      </c>
      <c r="F115" t="s">
        <v>886</v>
      </c>
    </row>
    <row r="116" spans="1:6" x14ac:dyDescent="0.3">
      <c r="A116" t="s">
        <v>339</v>
      </c>
      <c r="B116" s="6">
        <v>8.4</v>
      </c>
      <c r="C116" t="str">
        <f>IF(B116&gt;=7,"Great Review", (IF(B116&gt;=4,"Average Review",(IF(B116&gt;=1,"Bad Review","No Review")))))</f>
        <v>Great Review</v>
      </c>
      <c r="D116" t="s">
        <v>340</v>
      </c>
      <c r="E116" s="1">
        <v>2018</v>
      </c>
      <c r="F116" t="s">
        <v>1026</v>
      </c>
    </row>
    <row r="117" spans="1:6" x14ac:dyDescent="0.3">
      <c r="A117" t="s">
        <v>196</v>
      </c>
      <c r="B117" s="6">
        <v>7.7</v>
      </c>
      <c r="C117" t="str">
        <f>IF(B117&gt;=7,"Great Review", (IF(B117&gt;=4,"Average Review",(IF(B117&gt;=1,"Bad Review","No Review")))))</f>
        <v>Great Review</v>
      </c>
      <c r="D117" t="s">
        <v>99</v>
      </c>
      <c r="E117" s="1">
        <v>2001</v>
      </c>
      <c r="F117" t="s">
        <v>933</v>
      </c>
    </row>
    <row r="118" spans="1:6" x14ac:dyDescent="0.3">
      <c r="A118" t="s">
        <v>353</v>
      </c>
      <c r="B118" s="6">
        <v>6.1</v>
      </c>
      <c r="C118" t="str">
        <f>IF(B118&gt;=7,"Great Review", (IF(B118&gt;=4,"Average Review",(IF(B118&gt;=1,"Bad Review","No Review")))))</f>
        <v>Average Review</v>
      </c>
      <c r="D118" t="s">
        <v>99</v>
      </c>
      <c r="E118" s="1">
        <v>2017</v>
      </c>
      <c r="F118" t="s">
        <v>1036</v>
      </c>
    </row>
    <row r="119" spans="1:6" x14ac:dyDescent="0.3">
      <c r="A119" t="s">
        <v>518</v>
      </c>
      <c r="B119" s="6">
        <v>7.3</v>
      </c>
      <c r="C119" t="str">
        <f>IF(B119&gt;=7,"Great Review", (IF(B119&gt;=4,"Average Review",(IF(B119&gt;=1,"Bad Review","No Review")))))</f>
        <v>Great Review</v>
      </c>
      <c r="D119" t="s">
        <v>519</v>
      </c>
      <c r="E119" s="1">
        <v>2010</v>
      </c>
      <c r="F119" t="s">
        <v>1146</v>
      </c>
    </row>
    <row r="120" spans="1:6" x14ac:dyDescent="0.3">
      <c r="A120" t="s">
        <v>601</v>
      </c>
      <c r="B120" s="6">
        <v>0</v>
      </c>
      <c r="C120" t="str">
        <f>IF(B120&gt;=7,"Great Review", (IF(B120&gt;=4,"Average Review",(IF(B120&gt;=1,"Bad Review","No Review")))))</f>
        <v>No Review</v>
      </c>
      <c r="D120" t="s">
        <v>507</v>
      </c>
      <c r="E120" s="1">
        <v>2020</v>
      </c>
      <c r="F120" t="s">
        <v>1200</v>
      </c>
    </row>
    <row r="121" spans="1:6" x14ac:dyDescent="0.3">
      <c r="A121" t="s">
        <v>166</v>
      </c>
      <c r="B121" s="6">
        <v>8.9</v>
      </c>
      <c r="C121" t="str">
        <f>IF(B121&gt;=7,"Great Review", (IF(B121&gt;=4,"Average Review",(IF(B121&gt;=1,"Bad Review","No Review")))))</f>
        <v>Great Review</v>
      </c>
      <c r="D121" t="s">
        <v>167</v>
      </c>
      <c r="E121" s="1">
        <v>2015</v>
      </c>
      <c r="F121" t="s">
        <v>914</v>
      </c>
    </row>
    <row r="122" spans="1:6" x14ac:dyDescent="0.3">
      <c r="A122" t="s">
        <v>427</v>
      </c>
      <c r="B122" s="6">
        <v>0</v>
      </c>
      <c r="C122" t="str">
        <f>IF(B122&gt;=7,"Great Review", (IF(B122&gt;=4,"Average Review",(IF(B122&gt;=1,"Bad Review","No Review")))))</f>
        <v>No Review</v>
      </c>
      <c r="D122" t="s">
        <v>428</v>
      </c>
      <c r="E122" s="1">
        <v>2015</v>
      </c>
      <c r="F122" t="s">
        <v>1088</v>
      </c>
    </row>
    <row r="123" spans="1:6" x14ac:dyDescent="0.3">
      <c r="A123" t="s">
        <v>162</v>
      </c>
      <c r="B123" s="6">
        <v>8.6999999999999993</v>
      </c>
      <c r="C123" t="str">
        <f>IF(B123&gt;=7,"Great Review", (IF(B123&gt;=4,"Average Review",(IF(B123&gt;=1,"Bad Review","No Review")))))</f>
        <v>Great Review</v>
      </c>
      <c r="D123" t="s">
        <v>99</v>
      </c>
      <c r="E123" s="1">
        <v>1993</v>
      </c>
      <c r="F123" t="s">
        <v>911</v>
      </c>
    </row>
    <row r="124" spans="1:6" x14ac:dyDescent="0.3">
      <c r="A124" t="s">
        <v>163</v>
      </c>
      <c r="B124" s="6">
        <v>7.5</v>
      </c>
      <c r="C124" t="str">
        <f>IF(B124&gt;=7,"Great Review", (IF(B124&gt;=4,"Average Review",(IF(B124&gt;=1,"Bad Review","No Review")))))</f>
        <v>Great Review</v>
      </c>
      <c r="D124" t="s">
        <v>18</v>
      </c>
      <c r="E124" s="1">
        <v>2007</v>
      </c>
      <c r="F124" t="s">
        <v>912</v>
      </c>
    </row>
    <row r="125" spans="1:6" x14ac:dyDescent="0.3">
      <c r="A125" t="s">
        <v>295</v>
      </c>
      <c r="B125" s="6">
        <v>7.5</v>
      </c>
      <c r="C125" t="str">
        <f>IF(B125&gt;=7,"Great Review", (IF(B125&gt;=4,"Average Review",(IF(B125&gt;=1,"Bad Review","No Review")))))</f>
        <v>Great Review</v>
      </c>
      <c r="D125" t="s">
        <v>20</v>
      </c>
      <c r="E125" s="1">
        <v>2017</v>
      </c>
      <c r="F125" t="s">
        <v>997</v>
      </c>
    </row>
    <row r="126" spans="1:6" x14ac:dyDescent="0.3">
      <c r="A126" t="s">
        <v>464</v>
      </c>
      <c r="B126" s="6">
        <v>7.2</v>
      </c>
      <c r="C126" t="str">
        <f>IF(B126&gt;=7,"Great Review", (IF(B126&gt;=4,"Average Review",(IF(B126&gt;=1,"Bad Review","No Review")))))</f>
        <v>Great Review</v>
      </c>
      <c r="D126" t="s">
        <v>22</v>
      </c>
      <c r="E126" s="1">
        <v>2012</v>
      </c>
      <c r="F126" t="s">
        <v>1111</v>
      </c>
    </row>
    <row r="127" spans="1:6" x14ac:dyDescent="0.3">
      <c r="A127" t="s">
        <v>798</v>
      </c>
      <c r="B127" s="6">
        <v>0</v>
      </c>
      <c r="C127" t="str">
        <f>IF(B127&gt;=7,"Great Review", (IF(B127&gt;=4,"Average Review",(IF(B127&gt;=1,"Bad Review","No Review")))))</f>
        <v>No Review</v>
      </c>
      <c r="D127" t="s">
        <v>779</v>
      </c>
      <c r="E127" s="1">
        <v>2002</v>
      </c>
      <c r="F127" t="s">
        <v>1339</v>
      </c>
    </row>
    <row r="128" spans="1:6" x14ac:dyDescent="0.3">
      <c r="A128" t="s">
        <v>789</v>
      </c>
      <c r="B128" s="6">
        <v>0</v>
      </c>
      <c r="C128" t="str">
        <f>IF(B128&gt;=7,"Great Review", (IF(B128&gt;=4,"Average Review",(IF(B128&gt;=1,"Bad Review","No Review")))))</f>
        <v>No Review</v>
      </c>
      <c r="D128" t="s">
        <v>790</v>
      </c>
      <c r="E128" s="1">
        <v>2014</v>
      </c>
      <c r="F128" t="s">
        <v>1333</v>
      </c>
    </row>
    <row r="129" spans="1:6" x14ac:dyDescent="0.3">
      <c r="A129" t="s">
        <v>550</v>
      </c>
      <c r="B129" s="6">
        <v>0</v>
      </c>
      <c r="C129" t="str">
        <f>IF(B129&gt;=7,"Great Review", (IF(B129&gt;=4,"Average Review",(IF(B129&gt;=1,"Bad Review","No Review")))))</f>
        <v>No Review</v>
      </c>
      <c r="D129" t="s">
        <v>551</v>
      </c>
      <c r="E129" s="1">
        <v>2015</v>
      </c>
      <c r="F129" t="s">
        <v>1166</v>
      </c>
    </row>
    <row r="130" spans="1:6" x14ac:dyDescent="0.3">
      <c r="A130" t="s">
        <v>451</v>
      </c>
      <c r="B130" s="6">
        <v>0</v>
      </c>
      <c r="C130" t="str">
        <f>IF(B130&gt;=7,"Great Review", (IF(B130&gt;=4,"Average Review",(IF(B130&gt;=1,"Bad Review","No Review")))))</f>
        <v>No Review</v>
      </c>
      <c r="D130" t="s">
        <v>452</v>
      </c>
      <c r="E130" s="1">
        <v>2015</v>
      </c>
      <c r="F130" t="s">
        <v>1102</v>
      </c>
    </row>
    <row r="131" spans="1:6" x14ac:dyDescent="0.3">
      <c r="A131" t="s">
        <v>631</v>
      </c>
      <c r="B131" s="6">
        <v>8</v>
      </c>
      <c r="C131" t="str">
        <f>IF(B131&gt;=7,"Great Review", (IF(B131&gt;=4,"Average Review",(IF(B131&gt;=1,"Bad Review","No Review")))))</f>
        <v>Great Review</v>
      </c>
      <c r="D131" t="s">
        <v>315</v>
      </c>
      <c r="E131" s="1">
        <v>2000</v>
      </c>
      <c r="F131" t="s">
        <v>1222</v>
      </c>
    </row>
    <row r="132" spans="1:6" x14ac:dyDescent="0.3">
      <c r="A132" t="s">
        <v>530</v>
      </c>
      <c r="B132" s="6">
        <v>0</v>
      </c>
      <c r="C132" t="str">
        <f>IF(B132&gt;=7,"Great Review", (IF(B132&gt;=4,"Average Review",(IF(B132&gt;=1,"Bad Review","No Review")))))</f>
        <v>No Review</v>
      </c>
      <c r="D132" t="s">
        <v>531</v>
      </c>
      <c r="E132" s="1">
        <v>2020</v>
      </c>
      <c r="F132" t="s">
        <v>1154</v>
      </c>
    </row>
    <row r="133" spans="1:6" x14ac:dyDescent="0.3">
      <c r="A133" t="s">
        <v>247</v>
      </c>
      <c r="B133" s="6">
        <v>7.6</v>
      </c>
      <c r="C133" t="str">
        <f>IF(B133&gt;=7,"Great Review", (IF(B133&gt;=4,"Average Review",(IF(B133&gt;=1,"Bad Review","No Review")))))</f>
        <v>Great Review</v>
      </c>
      <c r="D133" t="s">
        <v>248</v>
      </c>
      <c r="E133" s="1">
        <v>2022</v>
      </c>
      <c r="F133" t="s">
        <v>969</v>
      </c>
    </row>
    <row r="134" spans="1:6" x14ac:dyDescent="0.3">
      <c r="A134" t="s">
        <v>366</v>
      </c>
      <c r="B134" s="6">
        <v>5.2</v>
      </c>
      <c r="C134" t="str">
        <f>IF(B134&gt;=7,"Great Review", (IF(B134&gt;=4,"Average Review",(IF(B134&gt;=1,"Bad Review","No Review")))))</f>
        <v>Average Review</v>
      </c>
      <c r="D134" t="s">
        <v>367</v>
      </c>
      <c r="E134" s="1">
        <v>2016</v>
      </c>
      <c r="F134" t="s">
        <v>1045</v>
      </c>
    </row>
    <row r="135" spans="1:6" x14ac:dyDescent="0.3">
      <c r="A135" t="s">
        <v>721</v>
      </c>
      <c r="B135" s="6">
        <v>7.7</v>
      </c>
      <c r="C135" t="str">
        <f>IF(B135&gt;=7,"Great Review", (IF(B135&gt;=4,"Average Review",(IF(B135&gt;=1,"Bad Review","No Review")))))</f>
        <v>Great Review</v>
      </c>
      <c r="D135" t="s">
        <v>722</v>
      </c>
      <c r="E135" s="1">
        <v>2015</v>
      </c>
      <c r="F135" t="s">
        <v>1287</v>
      </c>
    </row>
    <row r="136" spans="1:6" x14ac:dyDescent="0.3">
      <c r="A136" t="s">
        <v>730</v>
      </c>
      <c r="B136" s="6">
        <v>0</v>
      </c>
      <c r="C136" t="str">
        <f>IF(B136&gt;=7,"Great Review", (IF(B136&gt;=4,"Average Review",(IF(B136&gt;=1,"Bad Review","No Review")))))</f>
        <v>No Review</v>
      </c>
      <c r="D136" t="s">
        <v>731</v>
      </c>
      <c r="E136" s="1">
        <v>2012</v>
      </c>
      <c r="F136" t="s">
        <v>1293</v>
      </c>
    </row>
    <row r="137" spans="1:6" x14ac:dyDescent="0.3">
      <c r="A137" t="s">
        <v>676</v>
      </c>
      <c r="B137" s="6">
        <v>0</v>
      </c>
      <c r="C137" t="str">
        <f>IF(B137&gt;=7,"Great Review", (IF(B137&gt;=4,"Average Review",(IF(B137&gt;=1,"Bad Review","No Review")))))</f>
        <v>No Review</v>
      </c>
      <c r="D137" t="s">
        <v>99</v>
      </c>
      <c r="E137" s="1">
        <v>2003</v>
      </c>
      <c r="F137" t="s">
        <v>1252</v>
      </c>
    </row>
    <row r="138" spans="1:6" x14ac:dyDescent="0.3">
      <c r="A138" t="s">
        <v>752</v>
      </c>
      <c r="B138" s="6">
        <v>7.2</v>
      </c>
      <c r="C138" t="str">
        <f>IF(B138&gt;=7,"Great Review", (IF(B138&gt;=4,"Average Review",(IF(B138&gt;=1,"Bad Review","No Review")))))</f>
        <v>Great Review</v>
      </c>
      <c r="D138" t="s">
        <v>753</v>
      </c>
      <c r="E138" s="1">
        <v>2017</v>
      </c>
      <c r="F138" t="s">
        <v>1309</v>
      </c>
    </row>
    <row r="139" spans="1:6" x14ac:dyDescent="0.3">
      <c r="A139" t="s">
        <v>155</v>
      </c>
      <c r="B139" s="6">
        <v>7.6</v>
      </c>
      <c r="C139" t="str">
        <f>IF(B139&gt;=7,"Great Review", (IF(B139&gt;=4,"Average Review",(IF(B139&gt;=1,"Bad Review","No Review")))))</f>
        <v>Great Review</v>
      </c>
      <c r="D139" t="s">
        <v>99</v>
      </c>
      <c r="E139" s="1">
        <v>1993</v>
      </c>
      <c r="F139" t="s">
        <v>905</v>
      </c>
    </row>
    <row r="140" spans="1:6" x14ac:dyDescent="0.3">
      <c r="A140" t="s">
        <v>729</v>
      </c>
      <c r="B140" s="6">
        <v>0</v>
      </c>
      <c r="C140" t="str">
        <f>IF(B140&gt;=7,"Great Review", (IF(B140&gt;=4,"Average Review",(IF(B140&gt;=1,"Bad Review","No Review")))))</f>
        <v>No Review</v>
      </c>
      <c r="D140" t="s">
        <v>245</v>
      </c>
      <c r="E140" s="1">
        <v>2003</v>
      </c>
      <c r="F140" t="s">
        <v>1292</v>
      </c>
    </row>
    <row r="141" spans="1:6" x14ac:dyDescent="0.3">
      <c r="A141" t="s">
        <v>642</v>
      </c>
      <c r="B141" s="6">
        <v>0</v>
      </c>
      <c r="C141" t="str">
        <f>IF(B141&gt;=7,"Great Review", (IF(B141&gt;=4,"Average Review",(IF(B141&gt;=1,"Bad Review","No Review")))))</f>
        <v>No Review</v>
      </c>
      <c r="D141" t="s">
        <v>643</v>
      </c>
      <c r="E141" s="1">
        <v>2001</v>
      </c>
      <c r="F141" t="s">
        <v>1231</v>
      </c>
    </row>
    <row r="142" spans="1:6" x14ac:dyDescent="0.3">
      <c r="A142" t="s">
        <v>716</v>
      </c>
      <c r="B142" s="6">
        <v>0</v>
      </c>
      <c r="C142" t="str">
        <f>IF(B142&gt;=7,"Great Review", (IF(B142&gt;=4,"Average Review",(IF(B142&gt;=1,"Bad Review","No Review")))))</f>
        <v>No Review</v>
      </c>
      <c r="D142" t="s">
        <v>77</v>
      </c>
      <c r="E142" s="1">
        <v>2006</v>
      </c>
      <c r="F142" t="s">
        <v>1283</v>
      </c>
    </row>
    <row r="143" spans="1:6" x14ac:dyDescent="0.3">
      <c r="A143" t="s">
        <v>168</v>
      </c>
      <c r="B143" s="6">
        <v>8.6</v>
      </c>
      <c r="C143" t="str">
        <f>IF(B143&gt;=7,"Great Review", (IF(B143&gt;=4,"Average Review",(IF(B143&gt;=1,"Bad Review","No Review")))))</f>
        <v>Great Review</v>
      </c>
      <c r="D143" t="s">
        <v>169</v>
      </c>
      <c r="E143" s="1">
        <v>2016</v>
      </c>
      <c r="F143" t="s">
        <v>915</v>
      </c>
    </row>
    <row r="144" spans="1:6" x14ac:dyDescent="0.3">
      <c r="A144" t="s">
        <v>386</v>
      </c>
      <c r="B144" s="6">
        <v>5.2</v>
      </c>
      <c r="C144" t="str">
        <f>IF(B144&gt;=7,"Great Review", (IF(B144&gt;=4,"Average Review",(IF(B144&gt;=1,"Bad Review","No Review")))))</f>
        <v>Average Review</v>
      </c>
      <c r="D144" t="s">
        <v>91</v>
      </c>
      <c r="E144" s="1">
        <v>2011</v>
      </c>
      <c r="F144" t="s">
        <v>1059</v>
      </c>
    </row>
    <row r="145" spans="1:6" x14ac:dyDescent="0.3">
      <c r="A145" t="s">
        <v>56</v>
      </c>
      <c r="B145" s="6">
        <v>6.3</v>
      </c>
      <c r="C145" t="str">
        <f>IF(B145&gt;=7,"Great Review", (IF(B145&gt;=4,"Average Review",(IF(B145&gt;=1,"Bad Review","No Review")))))</f>
        <v>Average Review</v>
      </c>
      <c r="D145" t="s">
        <v>57</v>
      </c>
      <c r="E145" s="1">
        <v>2012</v>
      </c>
      <c r="F145" t="s">
        <v>844</v>
      </c>
    </row>
    <row r="146" spans="1:6" x14ac:dyDescent="0.3">
      <c r="A146" t="s">
        <v>410</v>
      </c>
      <c r="B146" s="6">
        <v>6.7</v>
      </c>
      <c r="C146" t="str">
        <f>IF(B146&gt;=7,"Great Review", (IF(B146&gt;=4,"Average Review",(IF(B146&gt;=1,"Bad Review","No Review")))))</f>
        <v>Average Review</v>
      </c>
      <c r="D146" t="s">
        <v>81</v>
      </c>
      <c r="E146" s="1">
        <v>2016</v>
      </c>
      <c r="F146" t="s">
        <v>1077</v>
      </c>
    </row>
    <row r="147" spans="1:6" x14ac:dyDescent="0.3">
      <c r="A147" t="s">
        <v>664</v>
      </c>
      <c r="B147" s="6">
        <v>6.8</v>
      </c>
      <c r="C147" t="str">
        <f>IF(B147&gt;=7,"Great Review", (IF(B147&gt;=4,"Average Review",(IF(B147&gt;=1,"Bad Review","No Review")))))</f>
        <v>Average Review</v>
      </c>
      <c r="D147" t="s">
        <v>665</v>
      </c>
      <c r="E147" s="1">
        <v>2017</v>
      </c>
      <c r="F147" t="s">
        <v>1244</v>
      </c>
    </row>
    <row r="148" spans="1:6" x14ac:dyDescent="0.3">
      <c r="A148" t="s">
        <v>669</v>
      </c>
      <c r="B148" s="6">
        <v>0</v>
      </c>
      <c r="C148" t="str">
        <f>IF(B148&gt;=7,"Great Review", (IF(B148&gt;=4,"Average Review",(IF(B148&gt;=1,"Bad Review","No Review")))))</f>
        <v>No Review</v>
      </c>
      <c r="D148" t="s">
        <v>670</v>
      </c>
      <c r="E148" s="1">
        <v>2018</v>
      </c>
      <c r="F148" t="s">
        <v>1247</v>
      </c>
    </row>
    <row r="149" spans="1:6" x14ac:dyDescent="0.3">
      <c r="A149" t="s">
        <v>666</v>
      </c>
      <c r="B149" s="6">
        <v>0</v>
      </c>
      <c r="C149" t="str">
        <f>IF(B149&gt;=7,"Great Review", (IF(B149&gt;=4,"Average Review",(IF(B149&gt;=1,"Bad Review","No Review")))))</f>
        <v>No Review</v>
      </c>
      <c r="D149" t="s">
        <v>667</v>
      </c>
      <c r="E149" s="1">
        <v>2020</v>
      </c>
      <c r="F149" t="s">
        <v>1245</v>
      </c>
    </row>
    <row r="150" spans="1:6" x14ac:dyDescent="0.3">
      <c r="A150" t="s">
        <v>429</v>
      </c>
      <c r="B150" s="6">
        <v>0</v>
      </c>
      <c r="C150" t="str">
        <f>IF(B150&gt;=7,"Great Review", (IF(B150&gt;=4,"Average Review",(IF(B150&gt;=1,"Bad Review","No Review")))))</f>
        <v>No Review</v>
      </c>
      <c r="D150" t="s">
        <v>430</v>
      </c>
      <c r="E150" s="1">
        <v>2019</v>
      </c>
      <c r="F150" t="s">
        <v>1089</v>
      </c>
    </row>
    <row r="151" spans="1:6" x14ac:dyDescent="0.3">
      <c r="A151" t="s">
        <v>293</v>
      </c>
      <c r="B151" s="6">
        <v>6.9</v>
      </c>
      <c r="C151" t="str">
        <f>IF(B151&gt;=7,"Great Review", (IF(B151&gt;=4,"Average Review",(IF(B151&gt;=1,"Bad Review","No Review")))))</f>
        <v>Average Review</v>
      </c>
      <c r="D151" t="s">
        <v>151</v>
      </c>
      <c r="E151" s="1">
        <v>2000</v>
      </c>
      <c r="F151" t="s">
        <v>995</v>
      </c>
    </row>
    <row r="152" spans="1:6" x14ac:dyDescent="0.3">
      <c r="A152" t="s">
        <v>416</v>
      </c>
      <c r="B152" s="6">
        <v>6.3</v>
      </c>
      <c r="C152" t="str">
        <f>IF(B152&gt;=7,"Great Review", (IF(B152&gt;=4,"Average Review",(IF(B152&gt;=1,"Bad Review","No Review")))))</f>
        <v>Average Review</v>
      </c>
      <c r="D152" t="s">
        <v>256</v>
      </c>
      <c r="E152" s="1">
        <v>2010</v>
      </c>
      <c r="F152" t="s">
        <v>1081</v>
      </c>
    </row>
    <row r="153" spans="1:6" x14ac:dyDescent="0.3">
      <c r="A153" t="s">
        <v>462</v>
      </c>
      <c r="B153" s="6">
        <v>7.1</v>
      </c>
      <c r="C153" t="str">
        <f>IF(B153&gt;=7,"Great Review", (IF(B153&gt;=4,"Average Review",(IF(B153&gt;=1,"Bad Review","No Review")))))</f>
        <v>Great Review</v>
      </c>
      <c r="D153" t="s">
        <v>248</v>
      </c>
      <c r="E153" s="1">
        <v>2014</v>
      </c>
      <c r="F153" t="s">
        <v>1109</v>
      </c>
    </row>
    <row r="154" spans="1:6" x14ac:dyDescent="0.3">
      <c r="A154" t="s">
        <v>754</v>
      </c>
      <c r="B154" s="6">
        <v>0</v>
      </c>
      <c r="C154" t="str">
        <f>IF(B154&gt;=7,"Great Review", (IF(B154&gt;=4,"Average Review",(IF(B154&gt;=1,"Bad Review","No Review")))))</f>
        <v>No Review</v>
      </c>
      <c r="D154" t="s">
        <v>483</v>
      </c>
      <c r="E154" s="1">
        <v>2016</v>
      </c>
      <c r="F154" t="s">
        <v>1310</v>
      </c>
    </row>
    <row r="155" spans="1:6" x14ac:dyDescent="0.3">
      <c r="A155" t="s">
        <v>6</v>
      </c>
      <c r="B155" s="6">
        <v>8.6</v>
      </c>
      <c r="C155" t="str">
        <f>IF(B155&gt;=7,"Great Review", (IF(B155&gt;=4,"Average Review",(IF(B155&gt;=1,"Bad Review","No Review")))))</f>
        <v>Great Review</v>
      </c>
      <c r="D155" t="s">
        <v>7</v>
      </c>
      <c r="E155" s="1">
        <v>2023</v>
      </c>
      <c r="F155" t="s">
        <v>816</v>
      </c>
    </row>
    <row r="156" spans="1:6" x14ac:dyDescent="0.3">
      <c r="A156" t="s">
        <v>622</v>
      </c>
      <c r="B156" s="6">
        <v>0</v>
      </c>
      <c r="C156" t="str">
        <f>IF(B156&gt;=7,"Great Review", (IF(B156&gt;=4,"Average Review",(IF(B156&gt;=1,"Bad Review","No Review")))))</f>
        <v>No Review</v>
      </c>
      <c r="D156" t="s">
        <v>357</v>
      </c>
      <c r="E156" s="1">
        <v>2001</v>
      </c>
      <c r="F156" t="s">
        <v>1215</v>
      </c>
    </row>
    <row r="157" spans="1:6" x14ac:dyDescent="0.3">
      <c r="A157" t="s">
        <v>335</v>
      </c>
      <c r="B157" s="6">
        <v>8.3000000000000007</v>
      </c>
      <c r="C157" t="str">
        <f>IF(B157&gt;=7,"Great Review", (IF(B157&gt;=4,"Average Review",(IF(B157&gt;=1,"Bad Review","No Review")))))</f>
        <v>Great Review</v>
      </c>
      <c r="D157" t="s">
        <v>336</v>
      </c>
      <c r="E157" s="1">
        <v>2018</v>
      </c>
      <c r="F157" t="s">
        <v>1024</v>
      </c>
    </row>
    <row r="158" spans="1:6" x14ac:dyDescent="0.3">
      <c r="A158" t="s">
        <v>228</v>
      </c>
      <c r="B158" s="6">
        <v>6.5</v>
      </c>
      <c r="C158" t="str">
        <f>IF(B158&gt;=7,"Great Review", (IF(B158&gt;=4,"Average Review",(IF(B158&gt;=1,"Bad Review","No Review")))))</f>
        <v>Average Review</v>
      </c>
      <c r="D158" t="s">
        <v>63</v>
      </c>
      <c r="E158" s="1">
        <v>2016</v>
      </c>
      <c r="F158" t="s">
        <v>955</v>
      </c>
    </row>
    <row r="159" spans="1:6" x14ac:dyDescent="0.3">
      <c r="A159" t="s">
        <v>474</v>
      </c>
      <c r="B159" s="6">
        <v>0</v>
      </c>
      <c r="C159" t="str">
        <f>IF(B159&gt;=7,"Great Review", (IF(B159&gt;=4,"Average Review",(IF(B159&gt;=1,"Bad Review","No Review")))))</f>
        <v>No Review</v>
      </c>
      <c r="D159" t="s">
        <v>475</v>
      </c>
      <c r="E159" s="1">
        <v>2022</v>
      </c>
      <c r="F159" t="s">
        <v>1117</v>
      </c>
    </row>
    <row r="160" spans="1:6" x14ac:dyDescent="0.3">
      <c r="A160" t="s">
        <v>577</v>
      </c>
      <c r="B160" s="6">
        <v>6.3</v>
      </c>
      <c r="C160" t="str">
        <f>IF(B160&gt;=7,"Great Review", (IF(B160&gt;=4,"Average Review",(IF(B160&gt;=1,"Bad Review","No Review")))))</f>
        <v>Average Review</v>
      </c>
      <c r="D160" t="s">
        <v>63</v>
      </c>
      <c r="E160" s="1">
        <v>2017</v>
      </c>
      <c r="F160" t="s">
        <v>1186</v>
      </c>
    </row>
    <row r="161" spans="1:6" x14ac:dyDescent="0.3">
      <c r="A161" t="s">
        <v>677</v>
      </c>
      <c r="B161" s="6">
        <v>0</v>
      </c>
      <c r="C161" t="str">
        <f>IF(B161&gt;=7,"Great Review", (IF(B161&gt;=4,"Average Review",(IF(B161&gt;=1,"Bad Review","No Review")))))</f>
        <v>No Review</v>
      </c>
      <c r="D161" t="s">
        <v>678</v>
      </c>
      <c r="E161" s="1">
        <v>2018</v>
      </c>
      <c r="F161" t="s">
        <v>1253</v>
      </c>
    </row>
    <row r="162" spans="1:6" x14ac:dyDescent="0.3">
      <c r="A162" t="s">
        <v>431</v>
      </c>
      <c r="B162" s="6">
        <v>7.5</v>
      </c>
      <c r="C162" t="str">
        <f>IF(B162&gt;=7,"Great Review", (IF(B162&gt;=4,"Average Review",(IF(B162&gt;=1,"Bad Review","No Review")))))</f>
        <v>Great Review</v>
      </c>
      <c r="D162" t="s">
        <v>432</v>
      </c>
      <c r="E162" s="1">
        <v>2001</v>
      </c>
      <c r="F162" t="s">
        <v>1090</v>
      </c>
    </row>
    <row r="163" spans="1:6" x14ac:dyDescent="0.3">
      <c r="A163" t="s">
        <v>201</v>
      </c>
      <c r="B163" s="6">
        <v>7.7</v>
      </c>
      <c r="C163" t="str">
        <f>IF(B163&gt;=7,"Great Review", (IF(B163&gt;=4,"Average Review",(IF(B163&gt;=1,"Bad Review","No Review")))))</f>
        <v>Great Review</v>
      </c>
      <c r="D163" t="s">
        <v>63</v>
      </c>
      <c r="E163" s="1">
        <v>2019</v>
      </c>
      <c r="F163" t="s">
        <v>937</v>
      </c>
    </row>
    <row r="164" spans="1:6" x14ac:dyDescent="0.3">
      <c r="A164" t="s">
        <v>87</v>
      </c>
      <c r="B164" s="6">
        <v>7.6</v>
      </c>
      <c r="C164" t="str">
        <f>IF(B164&gt;=7,"Great Review", (IF(B164&gt;=4,"Average Review",(IF(B164&gt;=1,"Bad Review","No Review")))))</f>
        <v>Great Review</v>
      </c>
      <c r="D164" t="s">
        <v>88</v>
      </c>
      <c r="E164" s="1">
        <v>2017</v>
      </c>
      <c r="F164" t="s">
        <v>861</v>
      </c>
    </row>
    <row r="165" spans="1:6" x14ac:dyDescent="0.3">
      <c r="A165" t="s">
        <v>146</v>
      </c>
      <c r="B165" s="6">
        <v>7.1</v>
      </c>
      <c r="C165" t="str">
        <f>IF(B165&gt;=7,"Great Review", (IF(B165&gt;=4,"Average Review",(IF(B165&gt;=1,"Bad Review","No Review")))))</f>
        <v>Great Review</v>
      </c>
      <c r="D165" t="s">
        <v>147</v>
      </c>
      <c r="E165" s="1">
        <v>2019</v>
      </c>
      <c r="F165" t="s">
        <v>899</v>
      </c>
    </row>
    <row r="166" spans="1:6" x14ac:dyDescent="0.3">
      <c r="A166" t="s">
        <v>401</v>
      </c>
      <c r="B166" s="6">
        <v>7.5</v>
      </c>
      <c r="C166" t="str">
        <f>IF(B166&gt;=7,"Great Review", (IF(B166&gt;=4,"Average Review",(IF(B166&gt;=1,"Bad Review","No Review")))))</f>
        <v>Great Review</v>
      </c>
      <c r="D166" t="s">
        <v>402</v>
      </c>
      <c r="E166" s="1">
        <v>2017</v>
      </c>
      <c r="F166" t="s">
        <v>1070</v>
      </c>
    </row>
    <row r="167" spans="1:6" x14ac:dyDescent="0.3">
      <c r="A167" t="s">
        <v>316</v>
      </c>
      <c r="B167" s="6">
        <v>7.2</v>
      </c>
      <c r="C167" t="str">
        <f>IF(B167&gt;=7,"Great Review", (IF(B167&gt;=4,"Average Review",(IF(B167&gt;=1,"Bad Review","No Review")))))</f>
        <v>Great Review</v>
      </c>
      <c r="D167" t="s">
        <v>88</v>
      </c>
      <c r="E167" s="1">
        <v>2019</v>
      </c>
      <c r="F167" t="s">
        <v>1011</v>
      </c>
    </row>
    <row r="168" spans="1:6" x14ac:dyDescent="0.3">
      <c r="A168" t="s">
        <v>735</v>
      </c>
      <c r="B168" s="6">
        <v>0</v>
      </c>
      <c r="C168" t="str">
        <f>IF(B168&gt;=7,"Great Review", (IF(B168&gt;=4,"Average Review",(IF(B168&gt;=1,"Bad Review","No Review")))))</f>
        <v>No Review</v>
      </c>
      <c r="D168" t="s">
        <v>610</v>
      </c>
      <c r="E168" s="1">
        <v>2009</v>
      </c>
      <c r="F168" t="s">
        <v>1297</v>
      </c>
    </row>
    <row r="169" spans="1:6" x14ac:dyDescent="0.3">
      <c r="A169" t="s">
        <v>197</v>
      </c>
      <c r="B169" s="6">
        <v>8.6999999999999993</v>
      </c>
      <c r="C169" t="str">
        <f>IF(B169&gt;=7,"Great Review", (IF(B169&gt;=4,"Average Review",(IF(B169&gt;=1,"Bad Review","No Review")))))</f>
        <v>Great Review</v>
      </c>
      <c r="D169" t="s">
        <v>32</v>
      </c>
      <c r="E169" s="1">
        <v>1996</v>
      </c>
      <c r="F169" t="s">
        <v>934</v>
      </c>
    </row>
    <row r="170" spans="1:6" x14ac:dyDescent="0.3">
      <c r="A170" t="s">
        <v>467</v>
      </c>
      <c r="B170" s="6">
        <v>0</v>
      </c>
      <c r="C170" t="str">
        <f>IF(B170&gt;=7,"Great Review", (IF(B170&gt;=4,"Average Review",(IF(B170&gt;=1,"Bad Review","No Review")))))</f>
        <v>No Review</v>
      </c>
      <c r="D170" t="s">
        <v>468</v>
      </c>
      <c r="E170" s="1">
        <v>2023</v>
      </c>
      <c r="F170" t="s">
        <v>1113</v>
      </c>
    </row>
    <row r="171" spans="1:6" x14ac:dyDescent="0.3">
      <c r="A171" t="s">
        <v>758</v>
      </c>
      <c r="B171" s="6">
        <v>0</v>
      </c>
      <c r="C171" t="str">
        <f>IF(B171&gt;=7,"Great Review", (IF(B171&gt;=4,"Average Review",(IF(B171&gt;=1,"Bad Review","No Review")))))</f>
        <v>No Review</v>
      </c>
      <c r="D171" t="s">
        <v>395</v>
      </c>
      <c r="E171" s="1">
        <v>2017</v>
      </c>
      <c r="F171" t="s">
        <v>1314</v>
      </c>
    </row>
    <row r="172" spans="1:6" x14ac:dyDescent="0.3">
      <c r="A172" t="s">
        <v>327</v>
      </c>
      <c r="B172" s="6">
        <v>0</v>
      </c>
      <c r="C172" t="str">
        <f>IF(B172&gt;=7,"Great Review", (IF(B172&gt;=4,"Average Review",(IF(B172&gt;=1,"Bad Review","No Review")))))</f>
        <v>No Review</v>
      </c>
      <c r="D172" t="s">
        <v>25</v>
      </c>
      <c r="E172" s="1">
        <v>2019</v>
      </c>
      <c r="F172" t="s">
        <v>1019</v>
      </c>
    </row>
    <row r="173" spans="1:6" x14ac:dyDescent="0.3">
      <c r="A173" t="s">
        <v>28</v>
      </c>
      <c r="B173" s="6">
        <v>9.3000000000000007</v>
      </c>
      <c r="C173" t="str">
        <f>IF(B173&gt;=7,"Great Review", (IF(B173&gt;=4,"Average Review",(IF(B173&gt;=1,"Bad Review","No Review")))))</f>
        <v>Great Review</v>
      </c>
      <c r="D173" t="s">
        <v>29</v>
      </c>
      <c r="E173" s="1">
        <v>2020</v>
      </c>
      <c r="F173" t="s">
        <v>828</v>
      </c>
    </row>
    <row r="174" spans="1:6" x14ac:dyDescent="0.3">
      <c r="A174" t="s">
        <v>76</v>
      </c>
      <c r="B174" s="6">
        <v>8.8000000000000007</v>
      </c>
      <c r="C174" t="str">
        <f>IF(B174&gt;=7,"Great Review", (IF(B174&gt;=4,"Average Review",(IF(B174&gt;=1,"Bad Review","No Review")))))</f>
        <v>Great Review</v>
      </c>
      <c r="D174" t="s">
        <v>77</v>
      </c>
      <c r="E174" s="1">
        <v>2004</v>
      </c>
      <c r="F174" t="s">
        <v>854</v>
      </c>
    </row>
    <row r="175" spans="1:6" x14ac:dyDescent="0.3">
      <c r="A175" t="s">
        <v>589</v>
      </c>
      <c r="B175" s="6">
        <v>0</v>
      </c>
      <c r="C175" t="str">
        <f>IF(B175&gt;=7,"Great Review", (IF(B175&gt;=4,"Average Review",(IF(B175&gt;=1,"Bad Review","No Review")))))</f>
        <v>No Review</v>
      </c>
      <c r="D175" t="s">
        <v>312</v>
      </c>
      <c r="E175" s="1">
        <v>2018</v>
      </c>
      <c r="F175" t="s">
        <v>1193</v>
      </c>
    </row>
    <row r="176" spans="1:6" x14ac:dyDescent="0.3">
      <c r="A176" t="s">
        <v>596</v>
      </c>
      <c r="B176" s="6">
        <v>7.7</v>
      </c>
      <c r="C176" t="str">
        <f>IF(B176&gt;=7,"Great Review", (IF(B176&gt;=4,"Average Review",(IF(B176&gt;=1,"Bad Review","No Review")))))</f>
        <v>Great Review</v>
      </c>
      <c r="D176" t="s">
        <v>91</v>
      </c>
      <c r="E176" s="1">
        <v>2017</v>
      </c>
      <c r="F176" t="s">
        <v>1197</v>
      </c>
    </row>
    <row r="177" spans="1:6" x14ac:dyDescent="0.3">
      <c r="A177" t="s">
        <v>108</v>
      </c>
      <c r="B177" s="6">
        <v>8.3000000000000007</v>
      </c>
      <c r="C177" t="str">
        <f>IF(B177&gt;=7,"Great Review", (IF(B177&gt;=4,"Average Review",(IF(B177&gt;=1,"Bad Review","No Review")))))</f>
        <v>Great Review</v>
      </c>
      <c r="D177" t="s">
        <v>109</v>
      </c>
      <c r="E177" s="1">
        <v>2018</v>
      </c>
      <c r="F177" t="s">
        <v>874</v>
      </c>
    </row>
    <row r="178" spans="1:6" x14ac:dyDescent="0.3">
      <c r="A178" t="s">
        <v>288</v>
      </c>
      <c r="B178" s="6">
        <v>0</v>
      </c>
      <c r="C178" t="str">
        <f>IF(B178&gt;=7,"Great Review", (IF(B178&gt;=4,"Average Review",(IF(B178&gt;=1,"Bad Review","No Review")))))</f>
        <v>No Review</v>
      </c>
      <c r="D178" t="s">
        <v>289</v>
      </c>
      <c r="E178" s="1">
        <v>2023</v>
      </c>
      <c r="F178" t="s">
        <v>992</v>
      </c>
    </row>
    <row r="179" spans="1:6" x14ac:dyDescent="0.3">
      <c r="A179" t="s">
        <v>660</v>
      </c>
      <c r="B179" s="6">
        <v>4.5</v>
      </c>
      <c r="C179" t="str">
        <f>IF(B179&gt;=7,"Great Review", (IF(B179&gt;=4,"Average Review",(IF(B179&gt;=1,"Bad Review","No Review")))))</f>
        <v>Average Review</v>
      </c>
      <c r="D179" t="s">
        <v>77</v>
      </c>
      <c r="E179" s="1">
        <v>2010</v>
      </c>
      <c r="F179" t="s">
        <v>1241</v>
      </c>
    </row>
    <row r="180" spans="1:6" x14ac:dyDescent="0.3">
      <c r="A180" t="s">
        <v>391</v>
      </c>
      <c r="B180" s="6">
        <v>0</v>
      </c>
      <c r="C180" t="str">
        <f>IF(B180&gt;=7,"Great Review", (IF(B180&gt;=4,"Average Review",(IF(B180&gt;=1,"Bad Review","No Review")))))</f>
        <v>No Review</v>
      </c>
      <c r="D180" t="s">
        <v>312</v>
      </c>
      <c r="E180" s="1">
        <v>2014</v>
      </c>
      <c r="F180" t="s">
        <v>1062</v>
      </c>
    </row>
    <row r="181" spans="1:6" x14ac:dyDescent="0.3">
      <c r="A181" t="s">
        <v>791</v>
      </c>
      <c r="B181" s="6">
        <v>0</v>
      </c>
      <c r="C181" t="str">
        <f>IF(B181&gt;=7,"Great Review", (IF(B181&gt;=4,"Average Review",(IF(B181&gt;=1,"Bad Review","No Review")))))</f>
        <v>No Review</v>
      </c>
      <c r="D181" t="s">
        <v>214</v>
      </c>
      <c r="E181" s="1">
        <v>2002</v>
      </c>
      <c r="F181" t="s">
        <v>1334</v>
      </c>
    </row>
    <row r="182" spans="1:6" x14ac:dyDescent="0.3">
      <c r="A182" t="s">
        <v>764</v>
      </c>
      <c r="B182" s="6">
        <v>0</v>
      </c>
      <c r="C182" t="str">
        <f>IF(B182&gt;=7,"Great Review", (IF(B182&gt;=4,"Average Review",(IF(B182&gt;=1,"Bad Review","No Review")))))</f>
        <v>No Review</v>
      </c>
      <c r="D182" t="s">
        <v>765</v>
      </c>
      <c r="E182" s="1">
        <v>2001</v>
      </c>
      <c r="F182" t="s">
        <v>1318</v>
      </c>
    </row>
    <row r="183" spans="1:6" x14ac:dyDescent="0.3">
      <c r="A183" t="s">
        <v>239</v>
      </c>
      <c r="B183" s="6">
        <v>8.4</v>
      </c>
      <c r="C183" t="str">
        <f>IF(B183&gt;=7,"Great Review", (IF(B183&gt;=4,"Average Review",(IF(B183&gt;=1,"Bad Review","No Review")))))</f>
        <v>Great Review</v>
      </c>
      <c r="D183" t="s">
        <v>106</v>
      </c>
      <c r="E183" s="1">
        <v>2022</v>
      </c>
      <c r="F183" t="s">
        <v>963</v>
      </c>
    </row>
    <row r="184" spans="1:6" x14ac:dyDescent="0.3">
      <c r="A184" t="s">
        <v>419</v>
      </c>
      <c r="B184" s="6">
        <v>0</v>
      </c>
      <c r="C184" t="str">
        <f>IF(B184&gt;=7,"Great Review", (IF(B184&gt;=4,"Average Review",(IF(B184&gt;=1,"Bad Review","No Review")))))</f>
        <v>No Review</v>
      </c>
      <c r="D184" t="s">
        <v>420</v>
      </c>
      <c r="E184" s="1">
        <v>2017</v>
      </c>
      <c r="F184" t="s">
        <v>1083</v>
      </c>
    </row>
    <row r="185" spans="1:6" x14ac:dyDescent="0.3">
      <c r="A185" t="s">
        <v>743</v>
      </c>
      <c r="B185" s="6">
        <v>0</v>
      </c>
      <c r="C185" t="str">
        <f>IF(B185&gt;=7,"Great Review", (IF(B185&gt;=4,"Average Review",(IF(B185&gt;=1,"Bad Review","No Review")))))</f>
        <v>No Review</v>
      </c>
      <c r="D185" t="s">
        <v>744</v>
      </c>
      <c r="E185" s="1">
        <v>2018</v>
      </c>
      <c r="F185" t="s">
        <v>1303</v>
      </c>
    </row>
    <row r="186" spans="1:6" x14ac:dyDescent="0.3">
      <c r="A186" t="s">
        <v>720</v>
      </c>
      <c r="B186" s="6">
        <v>0</v>
      </c>
      <c r="C186" t="str">
        <f>IF(B186&gt;=7,"Great Review", (IF(B186&gt;=4,"Average Review",(IF(B186&gt;=1,"Bad Review","No Review")))))</f>
        <v>No Review</v>
      </c>
      <c r="D186" t="s">
        <v>18</v>
      </c>
      <c r="E186" s="1">
        <v>2010</v>
      </c>
      <c r="F186" t="s">
        <v>1286</v>
      </c>
    </row>
    <row r="187" spans="1:6" x14ac:dyDescent="0.3">
      <c r="A187" t="s">
        <v>131</v>
      </c>
      <c r="B187" s="6">
        <v>6.4</v>
      </c>
      <c r="C187" t="str">
        <f>IF(B187&gt;=7,"Great Review", (IF(B187&gt;=4,"Average Review",(IF(B187&gt;=1,"Bad Review","No Review")))))</f>
        <v>Average Review</v>
      </c>
      <c r="D187" t="s">
        <v>48</v>
      </c>
      <c r="E187" s="1">
        <v>2012</v>
      </c>
      <c r="F187" t="s">
        <v>890</v>
      </c>
    </row>
    <row r="188" spans="1:6" x14ac:dyDescent="0.3">
      <c r="A188" t="s">
        <v>497</v>
      </c>
      <c r="B188" s="6">
        <v>0</v>
      </c>
      <c r="C188" t="str">
        <f>IF(B188&gt;=7,"Great Review", (IF(B188&gt;=4,"Average Review",(IF(B188&gt;=1,"Bad Review","No Review")))))</f>
        <v>No Review</v>
      </c>
      <c r="D188" t="s">
        <v>111</v>
      </c>
      <c r="E188" s="1">
        <v>1968</v>
      </c>
      <c r="F188" t="s">
        <v>1131</v>
      </c>
    </row>
    <row r="189" spans="1:6" x14ac:dyDescent="0.3">
      <c r="A189" t="s">
        <v>343</v>
      </c>
      <c r="B189" s="6">
        <v>0</v>
      </c>
      <c r="C189" t="str">
        <f>IF(B189&gt;=7,"Great Review", (IF(B189&gt;=4,"Average Review",(IF(B189&gt;=1,"Bad Review","No Review")))))</f>
        <v>No Review</v>
      </c>
      <c r="D189" t="s">
        <v>315</v>
      </c>
      <c r="E189" s="1">
        <v>2007</v>
      </c>
      <c r="F189" t="s">
        <v>1029</v>
      </c>
    </row>
    <row r="190" spans="1:6" x14ac:dyDescent="0.3">
      <c r="A190" t="s">
        <v>244</v>
      </c>
      <c r="B190" s="6">
        <v>6.4</v>
      </c>
      <c r="C190" t="str">
        <f>IF(B190&gt;=7,"Great Review", (IF(B190&gt;=4,"Average Review",(IF(B190&gt;=1,"Bad Review","No Review")))))</f>
        <v>Average Review</v>
      </c>
      <c r="D190" t="s">
        <v>245</v>
      </c>
      <c r="E190" s="1">
        <v>2008</v>
      </c>
      <c r="F190" t="s">
        <v>967</v>
      </c>
    </row>
    <row r="191" spans="1:6" x14ac:dyDescent="0.3">
      <c r="A191" t="s">
        <v>495</v>
      </c>
      <c r="B191" s="6">
        <v>7.8</v>
      </c>
      <c r="C191" t="str">
        <f>IF(B191&gt;=7,"Great Review", (IF(B191&gt;=4,"Average Review",(IF(B191&gt;=1,"Bad Review","No Review")))))</f>
        <v>Great Review</v>
      </c>
      <c r="D191" t="s">
        <v>496</v>
      </c>
      <c r="E191" s="1">
        <v>2014</v>
      </c>
      <c r="F191" t="s">
        <v>1130</v>
      </c>
    </row>
    <row r="192" spans="1:6" x14ac:dyDescent="0.3">
      <c r="A192" t="s">
        <v>365</v>
      </c>
      <c r="B192" s="6">
        <v>8.1999999999999993</v>
      </c>
      <c r="C192" t="str">
        <f>IF(B192&gt;=7,"Great Review", (IF(B192&gt;=4,"Average Review",(IF(B192&gt;=1,"Bad Review","No Review")))))</f>
        <v>Great Review</v>
      </c>
      <c r="D192" t="s">
        <v>297</v>
      </c>
      <c r="E192" s="1">
        <v>2016</v>
      </c>
      <c r="F192" t="s">
        <v>1044</v>
      </c>
    </row>
    <row r="193" spans="1:6" x14ac:dyDescent="0.3">
      <c r="A193" t="s">
        <v>207</v>
      </c>
      <c r="B193" s="6">
        <v>6.2</v>
      </c>
      <c r="C193" t="str">
        <f>IF(B193&gt;=7,"Great Review", (IF(B193&gt;=4,"Average Review",(IF(B193&gt;=1,"Bad Review","No Review")))))</f>
        <v>Average Review</v>
      </c>
      <c r="D193" t="s">
        <v>63</v>
      </c>
      <c r="E193" s="1">
        <v>2013</v>
      </c>
      <c r="F193" t="s">
        <v>941</v>
      </c>
    </row>
    <row r="194" spans="1:6" x14ac:dyDescent="0.3">
      <c r="A194" t="s">
        <v>138</v>
      </c>
      <c r="B194" s="6">
        <v>6.6</v>
      </c>
      <c r="C194" t="str">
        <f>IF(B194&gt;=7,"Great Review", (IF(B194&gt;=4,"Average Review",(IF(B194&gt;=1,"Bad Review","No Review")))))</f>
        <v>Average Review</v>
      </c>
      <c r="D194" t="s">
        <v>139</v>
      </c>
      <c r="E194" s="1">
        <v>2015</v>
      </c>
      <c r="F194" t="s">
        <v>895</v>
      </c>
    </row>
    <row r="195" spans="1:6" x14ac:dyDescent="0.3">
      <c r="A195" t="s">
        <v>747</v>
      </c>
      <c r="B195" s="6">
        <v>3.2</v>
      </c>
      <c r="C195" t="str">
        <f>IF(B195&gt;=7,"Great Review", (IF(B195&gt;=4,"Average Review",(IF(B195&gt;=1,"Bad Review","No Review")))))</f>
        <v>Bad Review</v>
      </c>
      <c r="D195" t="s">
        <v>748</v>
      </c>
      <c r="E195" s="1">
        <v>2016</v>
      </c>
      <c r="F195" t="s">
        <v>1305</v>
      </c>
    </row>
    <row r="196" spans="1:6" x14ac:dyDescent="0.3">
      <c r="A196" t="s">
        <v>763</v>
      </c>
      <c r="B196" s="6">
        <v>5.4</v>
      </c>
      <c r="C196" t="str">
        <f>IF(B196&gt;=7,"Great Review", (IF(B196&gt;=4,"Average Review",(IF(B196&gt;=1,"Bad Review","No Review")))))</f>
        <v>Average Review</v>
      </c>
      <c r="D196" t="s">
        <v>61</v>
      </c>
      <c r="E196" s="1">
        <v>2012</v>
      </c>
      <c r="F196" t="s">
        <v>1317</v>
      </c>
    </row>
    <row r="197" spans="1:6" x14ac:dyDescent="0.3">
      <c r="A197" t="s">
        <v>471</v>
      </c>
      <c r="B197" s="6">
        <v>8.3000000000000007</v>
      </c>
      <c r="C197" t="str">
        <f>IF(B197&gt;=7,"Great Review", (IF(B197&gt;=4,"Average Review",(IF(B197&gt;=1,"Bad Review","No Review")))))</f>
        <v>Great Review</v>
      </c>
      <c r="D197" t="s">
        <v>472</v>
      </c>
      <c r="E197" s="1">
        <v>2015</v>
      </c>
      <c r="F197" t="s">
        <v>1115</v>
      </c>
    </row>
    <row r="198" spans="1:6" x14ac:dyDescent="0.3">
      <c r="A198" t="s">
        <v>135</v>
      </c>
      <c r="B198" s="6">
        <v>6.9</v>
      </c>
      <c r="C198" t="str">
        <f>IF(B198&gt;=7,"Great Review", (IF(B198&gt;=4,"Average Review",(IF(B198&gt;=1,"Bad Review","No Review")))))</f>
        <v>Average Review</v>
      </c>
      <c r="D198" t="s">
        <v>37</v>
      </c>
      <c r="E198" s="1">
        <v>2018</v>
      </c>
      <c r="F198" t="s">
        <v>893</v>
      </c>
    </row>
    <row r="199" spans="1:6" x14ac:dyDescent="0.3">
      <c r="A199" t="s">
        <v>194</v>
      </c>
      <c r="B199" s="6">
        <v>6.2</v>
      </c>
      <c r="C199" t="str">
        <f>IF(B199&gt;=7,"Great Review", (IF(B199&gt;=4,"Average Review",(IF(B199&gt;=1,"Bad Review","No Review")))))</f>
        <v>Average Review</v>
      </c>
      <c r="D199" t="s">
        <v>195</v>
      </c>
      <c r="E199" s="1">
        <v>2019</v>
      </c>
      <c r="F199" t="s">
        <v>932</v>
      </c>
    </row>
    <row r="200" spans="1:6" x14ac:dyDescent="0.3">
      <c r="A200" t="s">
        <v>605</v>
      </c>
      <c r="B200" s="6">
        <v>0</v>
      </c>
      <c r="C200" t="str">
        <f>IF(B200&gt;=7,"Great Review", (IF(B200&gt;=4,"Average Review",(IF(B200&gt;=1,"Bad Review","No Review")))))</f>
        <v>No Review</v>
      </c>
      <c r="D200" t="s">
        <v>529</v>
      </c>
      <c r="E200" s="1">
        <v>2018</v>
      </c>
      <c r="F200" t="s">
        <v>1203</v>
      </c>
    </row>
    <row r="201" spans="1:6" x14ac:dyDescent="0.3">
      <c r="A201" t="s">
        <v>0</v>
      </c>
      <c r="B201" s="6">
        <v>8.4</v>
      </c>
      <c r="C201" t="str">
        <f>IF(B201&gt;=7,"Great Review", (IF(B201&gt;=4,"Average Review",(IF(B201&gt;=1,"Bad Review","No Review")))))</f>
        <v>Great Review</v>
      </c>
      <c r="D201" t="s">
        <v>1</v>
      </c>
      <c r="E201" s="1">
        <v>2023</v>
      </c>
      <c r="F201" t="s">
        <v>813</v>
      </c>
    </row>
    <row r="202" spans="1:6" x14ac:dyDescent="0.3">
      <c r="A202" t="s">
        <v>36</v>
      </c>
      <c r="B202" s="6">
        <v>0</v>
      </c>
      <c r="C202" t="str">
        <f>IF(B202&gt;=7,"Great Review", (IF(B202&gt;=4,"Average Review",(IF(B202&gt;=1,"Bad Review","No Review")))))</f>
        <v>No Review</v>
      </c>
      <c r="D202" t="s">
        <v>37</v>
      </c>
      <c r="E202" s="1">
        <v>2023</v>
      </c>
      <c r="F202" t="s">
        <v>833</v>
      </c>
    </row>
    <row r="203" spans="1:6" x14ac:dyDescent="0.3">
      <c r="A203" t="s">
        <v>383</v>
      </c>
      <c r="B203" s="6">
        <v>0</v>
      </c>
      <c r="C203" t="str">
        <f>IF(B203&gt;=7,"Great Review", (IF(B203&gt;=4,"Average Review",(IF(B203&gt;=1,"Bad Review","No Review")))))</f>
        <v>No Review</v>
      </c>
      <c r="D203" t="s">
        <v>384</v>
      </c>
      <c r="E203" s="1">
        <v>2019</v>
      </c>
      <c r="F203" t="s">
        <v>1057</v>
      </c>
    </row>
    <row r="204" spans="1:6" x14ac:dyDescent="0.3">
      <c r="A204" t="s">
        <v>58</v>
      </c>
      <c r="B204" s="6">
        <v>7.1</v>
      </c>
      <c r="C204" t="str">
        <f>IF(B204&gt;=7,"Great Review", (IF(B204&gt;=4,"Average Review",(IF(B204&gt;=1,"Bad Review","No Review")))))</f>
        <v>Great Review</v>
      </c>
      <c r="D204" t="s">
        <v>59</v>
      </c>
      <c r="E204" s="1">
        <v>2018</v>
      </c>
      <c r="F204" t="s">
        <v>845</v>
      </c>
    </row>
    <row r="205" spans="1:6" x14ac:dyDescent="0.3">
      <c r="A205" t="s">
        <v>486</v>
      </c>
      <c r="B205" s="6">
        <v>0</v>
      </c>
      <c r="C205" t="str">
        <f>IF(B205&gt;=7,"Great Review", (IF(B205&gt;=4,"Average Review",(IF(B205&gt;=1,"Bad Review","No Review")))))</f>
        <v>No Review</v>
      </c>
      <c r="D205" t="s">
        <v>487</v>
      </c>
      <c r="E205" s="1">
        <v>2018</v>
      </c>
      <c r="F205" t="s">
        <v>1124</v>
      </c>
    </row>
    <row r="206" spans="1:6" x14ac:dyDescent="0.3">
      <c r="A206" t="s">
        <v>644</v>
      </c>
      <c r="B206" s="6">
        <v>0</v>
      </c>
      <c r="C206" t="str">
        <f>IF(B206&gt;=7,"Great Review", (IF(B206&gt;=4,"Average Review",(IF(B206&gt;=1,"Bad Review","No Review")))))</f>
        <v>No Review</v>
      </c>
      <c r="D206" t="s">
        <v>645</v>
      </c>
      <c r="E206" s="1">
        <v>2010</v>
      </c>
      <c r="F206" t="s">
        <v>1232</v>
      </c>
    </row>
    <row r="207" spans="1:6" x14ac:dyDescent="0.3">
      <c r="A207" t="s">
        <v>811</v>
      </c>
      <c r="B207" s="6">
        <v>0</v>
      </c>
      <c r="C207" t="str">
        <f>IF(B207&gt;=7,"Great Review", (IF(B207&gt;=4,"Average Review",(IF(B207&gt;=1,"Bad Review","No Review")))))</f>
        <v>No Review</v>
      </c>
      <c r="D207" t="s">
        <v>812</v>
      </c>
      <c r="E207" s="1">
        <v>2008</v>
      </c>
      <c r="F207" t="s">
        <v>1348</v>
      </c>
    </row>
    <row r="208" spans="1:6" x14ac:dyDescent="0.3">
      <c r="A208" t="s">
        <v>514</v>
      </c>
      <c r="B208" s="6">
        <v>0</v>
      </c>
      <c r="C208" t="str">
        <f>IF(B208&gt;=7,"Great Review", (IF(B208&gt;=4,"Average Review",(IF(B208&gt;=1,"Bad Review","No Review")))))</f>
        <v>No Review</v>
      </c>
      <c r="D208" t="s">
        <v>515</v>
      </c>
      <c r="E208" s="1">
        <v>2019</v>
      </c>
      <c r="F208" t="s">
        <v>1143</v>
      </c>
    </row>
    <row r="209" spans="1:6" x14ac:dyDescent="0.3">
      <c r="A209" t="s">
        <v>662</v>
      </c>
      <c r="B209" s="6">
        <v>8.6</v>
      </c>
      <c r="C209" t="str">
        <f>IF(B209&gt;=7,"Great Review", (IF(B209&gt;=4,"Average Review",(IF(B209&gt;=1,"Bad Review","No Review")))))</f>
        <v>Great Review</v>
      </c>
      <c r="D209" t="s">
        <v>663</v>
      </c>
      <c r="E209" s="1">
        <v>1995</v>
      </c>
      <c r="F209" t="s">
        <v>1243</v>
      </c>
    </row>
    <row r="210" spans="1:6" x14ac:dyDescent="0.3">
      <c r="A210" t="s">
        <v>282</v>
      </c>
      <c r="B210" s="6">
        <v>9.6</v>
      </c>
      <c r="C210" t="str">
        <f>IF(B210&gt;=7,"Great Review", (IF(B210&gt;=4,"Average Review",(IF(B210&gt;=1,"Bad Review","No Review")))))</f>
        <v>Great Review</v>
      </c>
      <c r="D210" t="s">
        <v>283</v>
      </c>
      <c r="E210" s="1">
        <v>1994</v>
      </c>
      <c r="F210" t="s">
        <v>989</v>
      </c>
    </row>
    <row r="211" spans="1:6" x14ac:dyDescent="0.3">
      <c r="A211" t="s">
        <v>161</v>
      </c>
      <c r="B211" s="6">
        <v>8.1</v>
      </c>
      <c r="C211" t="str">
        <f>IF(B211&gt;=7,"Great Review", (IF(B211&gt;=4,"Average Review",(IF(B211&gt;=1,"Bad Review","No Review")))))</f>
        <v>Great Review</v>
      </c>
      <c r="D211" t="s">
        <v>53</v>
      </c>
      <c r="E211" s="1">
        <v>2016</v>
      </c>
      <c r="F211" t="s">
        <v>910</v>
      </c>
    </row>
    <row r="212" spans="1:6" x14ac:dyDescent="0.3">
      <c r="A212" t="s">
        <v>160</v>
      </c>
      <c r="B212" s="6">
        <v>7.2</v>
      </c>
      <c r="C212" t="str">
        <f>IF(B212&gt;=7,"Great Review", (IF(B212&gt;=4,"Average Review",(IF(B212&gt;=1,"Bad Review","No Review")))))</f>
        <v>Great Review</v>
      </c>
      <c r="D212" t="s">
        <v>53</v>
      </c>
      <c r="E212" s="1">
        <v>2019</v>
      </c>
      <c r="F212" t="s">
        <v>909</v>
      </c>
    </row>
    <row r="213" spans="1:6" x14ac:dyDescent="0.3">
      <c r="A213" t="s">
        <v>333</v>
      </c>
      <c r="B213" s="6">
        <v>7.9</v>
      </c>
      <c r="C213" t="str">
        <f>IF(B213&gt;=7,"Great Review", (IF(B213&gt;=4,"Average Review",(IF(B213&gt;=1,"Bad Review","No Review")))))</f>
        <v>Great Review</v>
      </c>
      <c r="D213" t="s">
        <v>334</v>
      </c>
      <c r="E213" s="1">
        <v>2003</v>
      </c>
      <c r="F213" t="s">
        <v>1023</v>
      </c>
    </row>
    <row r="214" spans="1:6" x14ac:dyDescent="0.3">
      <c r="A214" t="s">
        <v>210</v>
      </c>
      <c r="B214" s="6">
        <v>0</v>
      </c>
      <c r="C214" t="str">
        <f>IF(B214&gt;=7,"Great Review", (IF(B214&gt;=4,"Average Review",(IF(B214&gt;=1,"Bad Review","No Review")))))</f>
        <v>No Review</v>
      </c>
      <c r="D214" t="s">
        <v>211</v>
      </c>
      <c r="E214" s="1">
        <v>2017</v>
      </c>
      <c r="F214" t="s">
        <v>943</v>
      </c>
    </row>
    <row r="215" spans="1:6" x14ac:dyDescent="0.3">
      <c r="A215" t="s">
        <v>140</v>
      </c>
      <c r="B215" s="6">
        <v>6</v>
      </c>
      <c r="C215" t="str">
        <f>IF(B215&gt;=7,"Great Review", (IF(B215&gt;=4,"Average Review",(IF(B215&gt;=1,"Bad Review","No Review")))))</f>
        <v>Average Review</v>
      </c>
      <c r="D215" t="s">
        <v>141</v>
      </c>
      <c r="E215" s="1">
        <v>1982</v>
      </c>
      <c r="F215" t="s">
        <v>896</v>
      </c>
    </row>
    <row r="216" spans="1:6" x14ac:dyDescent="0.3">
      <c r="A216" t="s">
        <v>557</v>
      </c>
      <c r="B216" s="6">
        <v>8.1999999999999993</v>
      </c>
      <c r="C216" t="str">
        <f>IF(B216&gt;=7,"Great Review", (IF(B216&gt;=4,"Average Review",(IF(B216&gt;=1,"Bad Review","No Review")))))</f>
        <v>Great Review</v>
      </c>
      <c r="D216" t="s">
        <v>245</v>
      </c>
      <c r="E216" s="1">
        <v>2001</v>
      </c>
      <c r="F216" t="s">
        <v>1170</v>
      </c>
    </row>
    <row r="217" spans="1:6" x14ac:dyDescent="0.3">
      <c r="A217" t="s">
        <v>647</v>
      </c>
      <c r="B217" s="6">
        <v>8.8000000000000007</v>
      </c>
      <c r="C217" t="str">
        <f>IF(B217&gt;=7,"Great Review", (IF(B217&gt;=4,"Average Review",(IF(B217&gt;=1,"Bad Review","No Review")))))</f>
        <v>Great Review</v>
      </c>
      <c r="D217" t="s">
        <v>648</v>
      </c>
      <c r="E217" s="1">
        <v>1995</v>
      </c>
      <c r="F217" t="s">
        <v>1234</v>
      </c>
    </row>
    <row r="218" spans="1:6" x14ac:dyDescent="0.3">
      <c r="A218" t="s">
        <v>275</v>
      </c>
      <c r="B218" s="6">
        <v>5.6</v>
      </c>
      <c r="C218" t="str">
        <f>IF(B218&gt;=7,"Great Review", (IF(B218&gt;=4,"Average Review",(IF(B218&gt;=1,"Bad Review","No Review")))))</f>
        <v>Average Review</v>
      </c>
      <c r="D218" t="s">
        <v>63</v>
      </c>
      <c r="E218" s="1">
        <v>2014</v>
      </c>
      <c r="F218" t="s">
        <v>984</v>
      </c>
    </row>
    <row r="219" spans="1:6" x14ac:dyDescent="0.3">
      <c r="A219" t="s">
        <v>509</v>
      </c>
      <c r="B219" s="6">
        <v>7.4</v>
      </c>
      <c r="C219" t="str">
        <f>IF(B219&gt;=7,"Great Review", (IF(B219&gt;=4,"Average Review",(IF(B219&gt;=1,"Bad Review","No Review")))))</f>
        <v>Great Review</v>
      </c>
      <c r="D219" t="s">
        <v>315</v>
      </c>
      <c r="E219" s="1">
        <v>2003</v>
      </c>
      <c r="F219" t="s">
        <v>1140</v>
      </c>
    </row>
    <row r="220" spans="1:6" x14ac:dyDescent="0.3">
      <c r="A220" t="s">
        <v>153</v>
      </c>
      <c r="B220" s="6">
        <v>0</v>
      </c>
      <c r="C220" t="str">
        <f>IF(B220&gt;=7,"Great Review", (IF(B220&gt;=4,"Average Review",(IF(B220&gt;=1,"Bad Review","No Review")))))</f>
        <v>No Review</v>
      </c>
      <c r="D220" t="s">
        <v>18</v>
      </c>
      <c r="E220" s="1">
        <v>2022</v>
      </c>
      <c r="F220" t="s">
        <v>903</v>
      </c>
    </row>
    <row r="221" spans="1:6" x14ac:dyDescent="0.3">
      <c r="A221" t="s">
        <v>8</v>
      </c>
      <c r="B221" s="6">
        <v>7.7</v>
      </c>
      <c r="C221" t="str">
        <f>IF(B221&gt;=7,"Great Review", (IF(B221&gt;=4,"Average Review",(IF(B221&gt;=1,"Bad Review","No Review")))))</f>
        <v>Great Review</v>
      </c>
      <c r="D221" t="s">
        <v>9</v>
      </c>
      <c r="E221" s="1">
        <v>2013</v>
      </c>
      <c r="F221" t="s">
        <v>817</v>
      </c>
    </row>
    <row r="222" spans="1:6" x14ac:dyDescent="0.3">
      <c r="A222" t="s">
        <v>406</v>
      </c>
      <c r="B222" s="6">
        <v>6.3</v>
      </c>
      <c r="C222" t="str">
        <f>IF(B222&gt;=7,"Great Review", (IF(B222&gt;=4,"Average Review",(IF(B222&gt;=1,"Bad Review","No Review")))))</f>
        <v>Average Review</v>
      </c>
      <c r="D222" t="s">
        <v>20</v>
      </c>
      <c r="E222" s="1">
        <v>2014</v>
      </c>
      <c r="F222" t="s">
        <v>1074</v>
      </c>
    </row>
    <row r="223" spans="1:6" x14ac:dyDescent="0.3">
      <c r="A223" t="s">
        <v>700</v>
      </c>
      <c r="B223" s="6">
        <v>6.4</v>
      </c>
      <c r="C223" t="str">
        <f>IF(B223&gt;=7,"Great Review", (IF(B223&gt;=4,"Average Review",(IF(B223&gt;=1,"Bad Review","No Review")))))</f>
        <v>Average Review</v>
      </c>
      <c r="D223" t="s">
        <v>179</v>
      </c>
      <c r="E223" s="1">
        <v>2016</v>
      </c>
      <c r="F223" t="s">
        <v>1270</v>
      </c>
    </row>
    <row r="224" spans="1:6" x14ac:dyDescent="0.3">
      <c r="A224" t="s">
        <v>780</v>
      </c>
      <c r="B224" s="6">
        <v>6.8</v>
      </c>
      <c r="C224" t="str">
        <f>IF(B224&gt;=7,"Great Review", (IF(B224&gt;=4,"Average Review",(IF(B224&gt;=1,"Bad Review","No Review")))))</f>
        <v>Average Review</v>
      </c>
      <c r="D224" t="s">
        <v>256</v>
      </c>
      <c r="E224" s="1">
        <v>2017</v>
      </c>
      <c r="F224" t="s">
        <v>1326</v>
      </c>
    </row>
    <row r="225" spans="1:6" x14ac:dyDescent="0.3">
      <c r="A225" t="s">
        <v>461</v>
      </c>
      <c r="B225" s="6">
        <v>7.2</v>
      </c>
      <c r="C225" t="str">
        <f>IF(B225&gt;=7,"Great Review", (IF(B225&gt;=4,"Average Review",(IF(B225&gt;=1,"Bad Review","No Review")))))</f>
        <v>Great Review</v>
      </c>
      <c r="D225" t="s">
        <v>32</v>
      </c>
      <c r="E225" s="1">
        <v>2000</v>
      </c>
      <c r="F225" t="s">
        <v>1108</v>
      </c>
    </row>
    <row r="226" spans="1:6" x14ac:dyDescent="0.3">
      <c r="A226" t="s">
        <v>144</v>
      </c>
      <c r="B226" s="6">
        <v>0</v>
      </c>
      <c r="C226" t="str">
        <f>IF(B226&gt;=7,"Great Review", (IF(B226&gt;=4,"Average Review",(IF(B226&gt;=1,"Bad Review","No Review")))))</f>
        <v>No Review</v>
      </c>
      <c r="D226" t="s">
        <v>145</v>
      </c>
      <c r="E226" s="1">
        <v>2019</v>
      </c>
      <c r="F226" t="s">
        <v>898</v>
      </c>
    </row>
    <row r="227" spans="1:6" x14ac:dyDescent="0.3">
      <c r="A227" t="s">
        <v>279</v>
      </c>
      <c r="B227" s="6">
        <v>0</v>
      </c>
      <c r="C227" t="str">
        <f>IF(B227&gt;=7,"Great Review", (IF(B227&gt;=4,"Average Review",(IF(B227&gt;=1,"Bad Review","No Review")))))</f>
        <v>No Review</v>
      </c>
      <c r="D227" t="s">
        <v>280</v>
      </c>
      <c r="E227" s="1">
        <v>2018</v>
      </c>
      <c r="F227" t="s">
        <v>987</v>
      </c>
    </row>
    <row r="228" spans="1:6" x14ac:dyDescent="0.3">
      <c r="A228" t="s">
        <v>634</v>
      </c>
      <c r="B228" s="6">
        <v>6.7</v>
      </c>
      <c r="C228" t="str">
        <f>IF(B228&gt;=7,"Great Review", (IF(B228&gt;=4,"Average Review",(IF(B228&gt;=1,"Bad Review","No Review")))))</f>
        <v>Average Review</v>
      </c>
      <c r="D228" t="s">
        <v>420</v>
      </c>
      <c r="E228" s="1">
        <v>2015</v>
      </c>
      <c r="F228" t="s">
        <v>1224</v>
      </c>
    </row>
    <row r="229" spans="1:6" x14ac:dyDescent="0.3">
      <c r="A229" t="s">
        <v>43</v>
      </c>
      <c r="B229" s="6">
        <v>8.6</v>
      </c>
      <c r="C229" t="str">
        <f>IF(B229&gt;=7,"Great Review", (IF(B229&gt;=4,"Average Review",(IF(B229&gt;=1,"Bad Review","No Review")))))</f>
        <v>Great Review</v>
      </c>
      <c r="D229" t="s">
        <v>44</v>
      </c>
      <c r="E229" s="1">
        <v>2012</v>
      </c>
      <c r="F229" t="s">
        <v>837</v>
      </c>
    </row>
    <row r="230" spans="1:6" x14ac:dyDescent="0.3">
      <c r="A230" t="s">
        <v>435</v>
      </c>
      <c r="B230" s="6">
        <v>7.8</v>
      </c>
      <c r="C230" t="str">
        <f>IF(B230&gt;=7,"Great Review", (IF(B230&gt;=4,"Average Review",(IF(B230&gt;=1,"Bad Review","No Review")))))</f>
        <v>Great Review</v>
      </c>
      <c r="D230" t="s">
        <v>22</v>
      </c>
      <c r="E230" s="1">
        <v>2011</v>
      </c>
      <c r="F230" t="s">
        <v>1092</v>
      </c>
    </row>
    <row r="231" spans="1:6" x14ac:dyDescent="0.3">
      <c r="A231" t="s">
        <v>33</v>
      </c>
      <c r="B231" s="6">
        <v>8.1999999999999993</v>
      </c>
      <c r="C231" t="str">
        <f>IF(B231&gt;=7,"Great Review", (IF(B231&gt;=4,"Average Review",(IF(B231&gt;=1,"Bad Review","No Review")))))</f>
        <v>Great Review</v>
      </c>
      <c r="D231" t="s">
        <v>7</v>
      </c>
      <c r="E231" s="1">
        <v>2014</v>
      </c>
      <c r="F231" t="s">
        <v>831</v>
      </c>
    </row>
    <row r="232" spans="1:6" x14ac:dyDescent="0.3">
      <c r="A232" t="s">
        <v>16</v>
      </c>
      <c r="B232" s="6">
        <v>8.1999999999999993</v>
      </c>
      <c r="C232" t="str">
        <f>IF(B232&gt;=7,"Great Review", (IF(B232&gt;=4,"Average Review",(IF(B232&gt;=1,"Bad Review","No Review")))))</f>
        <v>Great Review</v>
      </c>
      <c r="D232" t="s">
        <v>7</v>
      </c>
      <c r="E232" s="1">
        <v>2022</v>
      </c>
      <c r="F232" t="s">
        <v>821</v>
      </c>
    </row>
    <row r="233" spans="1:6" x14ac:dyDescent="0.3">
      <c r="A233" t="s">
        <v>83</v>
      </c>
      <c r="B233" s="6">
        <v>7.9</v>
      </c>
      <c r="C233" t="str">
        <f>IF(B233&gt;=7,"Great Review", (IF(B233&gt;=4,"Average Review",(IF(B233&gt;=1,"Bad Review","No Review")))))</f>
        <v>Great Review</v>
      </c>
      <c r="D233" t="s">
        <v>7</v>
      </c>
      <c r="E233" s="1">
        <v>2015</v>
      </c>
      <c r="F233" t="s">
        <v>858</v>
      </c>
    </row>
    <row r="234" spans="1:6" x14ac:dyDescent="0.3">
      <c r="A234" t="s">
        <v>30</v>
      </c>
      <c r="B234" s="6">
        <v>7.4</v>
      </c>
      <c r="C234" t="str">
        <f>IF(B234&gt;=7,"Great Review", (IF(B234&gt;=4,"Average Review",(IF(B234&gt;=1,"Bad Review","No Review")))))</f>
        <v>Great Review</v>
      </c>
      <c r="D234" t="s">
        <v>7</v>
      </c>
      <c r="E234" s="1">
        <v>2019</v>
      </c>
      <c r="F234" t="s">
        <v>829</v>
      </c>
    </row>
    <row r="235" spans="1:6" x14ac:dyDescent="0.3">
      <c r="A235" t="s">
        <v>526</v>
      </c>
      <c r="B235" s="6">
        <v>0</v>
      </c>
      <c r="C235" t="str">
        <f>IF(B235&gt;=7,"Great Review", (IF(B235&gt;=4,"Average Review",(IF(B235&gt;=1,"Bad Review","No Review")))))</f>
        <v>No Review</v>
      </c>
      <c r="D235" t="s">
        <v>527</v>
      </c>
      <c r="E235" s="1">
        <v>2016</v>
      </c>
      <c r="F235" t="s">
        <v>1152</v>
      </c>
    </row>
    <row r="236" spans="1:6" x14ac:dyDescent="0.3">
      <c r="A236" t="s">
        <v>178</v>
      </c>
      <c r="B236" s="6">
        <v>7.6</v>
      </c>
      <c r="C236" t="str">
        <f>IF(B236&gt;=7,"Great Review", (IF(B236&gt;=4,"Average Review",(IF(B236&gt;=1,"Bad Review","No Review")))))</f>
        <v>Great Review</v>
      </c>
      <c r="D236" t="s">
        <v>179</v>
      </c>
      <c r="E236" s="1">
        <v>2019</v>
      </c>
      <c r="F236" t="s">
        <v>921</v>
      </c>
    </row>
    <row r="237" spans="1:6" x14ac:dyDescent="0.3">
      <c r="A237" t="s">
        <v>118</v>
      </c>
      <c r="B237" s="6">
        <v>7.4</v>
      </c>
      <c r="C237" t="str">
        <f>IF(B237&gt;=7,"Great Review", (IF(B237&gt;=4,"Average Review",(IF(B237&gt;=1,"Bad Review","No Review")))))</f>
        <v>Great Review</v>
      </c>
      <c r="D237" t="s">
        <v>119</v>
      </c>
      <c r="E237" s="1">
        <v>2008</v>
      </c>
      <c r="F237" t="s">
        <v>881</v>
      </c>
    </row>
    <row r="238" spans="1:6" x14ac:dyDescent="0.3">
      <c r="A238" t="s">
        <v>107</v>
      </c>
      <c r="B238" s="6">
        <v>8.6999999999999993</v>
      </c>
      <c r="C238" t="str">
        <f>IF(B238&gt;=7,"Great Review", (IF(B238&gt;=4,"Average Review",(IF(B238&gt;=1,"Bad Review","No Review")))))</f>
        <v>Great Review</v>
      </c>
      <c r="D238" t="s">
        <v>77</v>
      </c>
      <c r="E238" s="1">
        <v>2008</v>
      </c>
      <c r="F238" t="s">
        <v>873</v>
      </c>
    </row>
    <row r="239" spans="1:6" x14ac:dyDescent="0.3">
      <c r="A239" t="s">
        <v>396</v>
      </c>
      <c r="B239" s="6">
        <v>8.4</v>
      </c>
      <c r="C239" t="str">
        <f>IF(B239&gt;=7,"Great Review", (IF(B239&gt;=4,"Average Review",(IF(B239&gt;=1,"Bad Review","No Review")))))</f>
        <v>Great Review</v>
      </c>
      <c r="D239" t="s">
        <v>397</v>
      </c>
      <c r="E239" s="1">
        <v>2016</v>
      </c>
      <c r="F239" t="s">
        <v>1066</v>
      </c>
    </row>
    <row r="240" spans="1:6" x14ac:dyDescent="0.3">
      <c r="A240" t="s">
        <v>710</v>
      </c>
      <c r="B240" s="6">
        <v>0</v>
      </c>
      <c r="C240" t="str">
        <f>IF(B240&gt;=7,"Great Review", (IF(B240&gt;=4,"Average Review",(IF(B240&gt;=1,"Bad Review","No Review")))))</f>
        <v>No Review</v>
      </c>
      <c r="D240" t="s">
        <v>44</v>
      </c>
      <c r="E240" s="1">
        <v>2018</v>
      </c>
      <c r="F240" t="s">
        <v>1279</v>
      </c>
    </row>
    <row r="241" spans="1:6" x14ac:dyDescent="0.3">
      <c r="A241" t="s">
        <v>269</v>
      </c>
      <c r="B241" s="6">
        <v>8.6999999999999993</v>
      </c>
      <c r="C241" t="str">
        <f>IF(B241&gt;=7,"Great Review", (IF(B241&gt;=4,"Average Review",(IF(B241&gt;=1,"Bad Review","No Review")))))</f>
        <v>Great Review</v>
      </c>
      <c r="D241" t="s">
        <v>270</v>
      </c>
      <c r="E241" s="1">
        <v>2022</v>
      </c>
      <c r="F241" t="s">
        <v>981</v>
      </c>
    </row>
    <row r="242" spans="1:6" x14ac:dyDescent="0.3">
      <c r="A242" t="s">
        <v>785</v>
      </c>
      <c r="B242" s="6">
        <v>0</v>
      </c>
      <c r="C242" t="str">
        <f>IF(B242&gt;=7,"Great Review", (IF(B242&gt;=4,"Average Review",(IF(B242&gt;=1,"Bad Review","No Review")))))</f>
        <v>No Review</v>
      </c>
      <c r="D242" t="s">
        <v>786</v>
      </c>
      <c r="E242" s="1">
        <v>2016</v>
      </c>
      <c r="F242" t="s">
        <v>1330</v>
      </c>
    </row>
    <row r="243" spans="1:6" x14ac:dyDescent="0.3">
      <c r="A243" t="s">
        <v>217</v>
      </c>
      <c r="B243" s="6">
        <v>6.7</v>
      </c>
      <c r="C243" t="str">
        <f>IF(B243&gt;=7,"Great Review", (IF(B243&gt;=4,"Average Review",(IF(B243&gt;=1,"Bad Review","No Review")))))</f>
        <v>Average Review</v>
      </c>
      <c r="D243" t="s">
        <v>218</v>
      </c>
      <c r="E243" s="1">
        <v>2018</v>
      </c>
      <c r="F243" t="s">
        <v>948</v>
      </c>
    </row>
    <row r="244" spans="1:6" x14ac:dyDescent="0.3">
      <c r="A244" t="s">
        <v>809</v>
      </c>
      <c r="B244" s="6">
        <v>0</v>
      </c>
      <c r="C244" t="str">
        <f>IF(B244&gt;=7,"Great Review", (IF(B244&gt;=4,"Average Review",(IF(B244&gt;=1,"Bad Review","No Review")))))</f>
        <v>No Review</v>
      </c>
      <c r="D244" t="s">
        <v>810</v>
      </c>
      <c r="E244" s="1">
        <v>2008</v>
      </c>
      <c r="F244" t="s">
        <v>1347</v>
      </c>
    </row>
    <row r="245" spans="1:6" x14ac:dyDescent="0.3">
      <c r="A245" t="s">
        <v>317</v>
      </c>
      <c r="B245" s="6">
        <v>6.5</v>
      </c>
      <c r="C245" t="str">
        <f>IF(B245&gt;=7,"Great Review", (IF(B245&gt;=4,"Average Review",(IF(B245&gt;=1,"Bad Review","No Review")))))</f>
        <v>Average Review</v>
      </c>
      <c r="D245" t="s">
        <v>188</v>
      </c>
      <c r="E245" s="1">
        <v>2018</v>
      </c>
      <c r="F245" t="s">
        <v>1012</v>
      </c>
    </row>
    <row r="246" spans="1:6" x14ac:dyDescent="0.3">
      <c r="A246" t="s">
        <v>229</v>
      </c>
      <c r="B246" s="6">
        <v>8.1</v>
      </c>
      <c r="C246" t="str">
        <f>IF(B246&gt;=7,"Great Review", (IF(B246&gt;=4,"Average Review",(IF(B246&gt;=1,"Bad Review","No Review")))))</f>
        <v>Great Review</v>
      </c>
      <c r="D246" t="s">
        <v>71</v>
      </c>
      <c r="E246" s="1">
        <v>1984</v>
      </c>
      <c r="F246" t="s">
        <v>956</v>
      </c>
    </row>
    <row r="247" spans="1:6" x14ac:dyDescent="0.3">
      <c r="A247" t="s">
        <v>186</v>
      </c>
      <c r="B247" s="6">
        <v>7.5</v>
      </c>
      <c r="C247" t="str">
        <f>IF(B247&gt;=7,"Great Review", (IF(B247&gt;=4,"Average Review",(IF(B247&gt;=1,"Bad Review","No Review")))))</f>
        <v>Great Review</v>
      </c>
      <c r="D247" t="s">
        <v>141</v>
      </c>
      <c r="E247" s="1">
        <v>1991</v>
      </c>
      <c r="F247" t="s">
        <v>926</v>
      </c>
    </row>
    <row r="248" spans="1:6" x14ac:dyDescent="0.3">
      <c r="A248" t="s">
        <v>713</v>
      </c>
      <c r="B248" s="6">
        <v>0</v>
      </c>
      <c r="C248" t="str">
        <f>IF(B248&gt;=7,"Great Review", (IF(B248&gt;=4,"Average Review",(IF(B248&gt;=1,"Bad Review","No Review")))))</f>
        <v>No Review</v>
      </c>
      <c r="D248" t="s">
        <v>714</v>
      </c>
      <c r="E248" s="1">
        <v>2021</v>
      </c>
      <c r="F248" t="s">
        <v>1281</v>
      </c>
    </row>
    <row r="249" spans="1:6" x14ac:dyDescent="0.3">
      <c r="A249" t="s">
        <v>389</v>
      </c>
      <c r="B249" s="6">
        <v>6.2</v>
      </c>
      <c r="C249" t="str">
        <f>IF(B249&gt;=7,"Great Review", (IF(B249&gt;=4,"Average Review",(IF(B249&gt;=1,"Bad Review","No Review")))))</f>
        <v>Average Review</v>
      </c>
      <c r="D249" t="s">
        <v>390</v>
      </c>
      <c r="E249" s="1">
        <v>2013</v>
      </c>
      <c r="F249" t="s">
        <v>1061</v>
      </c>
    </row>
    <row r="250" spans="1:6" x14ac:dyDescent="0.3">
      <c r="A250" t="s">
        <v>480</v>
      </c>
      <c r="B250" s="6">
        <v>6.1</v>
      </c>
      <c r="C250" t="str">
        <f>IF(B250&gt;=7,"Great Review", (IF(B250&gt;=4,"Average Review",(IF(B250&gt;=1,"Bad Review","No Review")))))</f>
        <v>Average Review</v>
      </c>
      <c r="D250" t="s">
        <v>481</v>
      </c>
      <c r="E250" s="1">
        <v>2016</v>
      </c>
      <c r="F250" t="s">
        <v>1121</v>
      </c>
    </row>
    <row r="251" spans="1:6" x14ac:dyDescent="0.3">
      <c r="A251" t="s">
        <v>284</v>
      </c>
      <c r="B251" s="6">
        <v>8.9</v>
      </c>
      <c r="C251" t="str">
        <f>IF(B251&gt;=7,"Great Review", (IF(B251&gt;=4,"Average Review",(IF(B251&gt;=1,"Bad Review","No Review")))))</f>
        <v>Great Review</v>
      </c>
      <c r="D251" t="s">
        <v>285</v>
      </c>
      <c r="E251" s="1">
        <v>2022</v>
      </c>
      <c r="F251" t="s">
        <v>990</v>
      </c>
    </row>
    <row r="252" spans="1:6" x14ac:dyDescent="0.3">
      <c r="A252" t="s">
        <v>341</v>
      </c>
      <c r="B252" s="6">
        <v>5.9</v>
      </c>
      <c r="C252" t="str">
        <f>IF(B252&gt;=7,"Great Review", (IF(B252&gt;=4,"Average Review",(IF(B252&gt;=1,"Bad Review","No Review")))))</f>
        <v>Average Review</v>
      </c>
      <c r="D252" t="s">
        <v>200</v>
      </c>
      <c r="E252" s="1">
        <v>1997</v>
      </c>
      <c r="F252" t="s">
        <v>1027</v>
      </c>
    </row>
    <row r="253" spans="1:6" x14ac:dyDescent="0.3">
      <c r="A253" t="s">
        <v>150</v>
      </c>
      <c r="B253" s="6">
        <v>0</v>
      </c>
      <c r="C253" t="str">
        <f>IF(B253&gt;=7,"Great Review", (IF(B253&gt;=4,"Average Review",(IF(B253&gt;=1,"Bad Review","No Review")))))</f>
        <v>No Review</v>
      </c>
      <c r="D253" t="s">
        <v>151</v>
      </c>
      <c r="E253" s="1">
        <v>2010</v>
      </c>
      <c r="F253" t="s">
        <v>901</v>
      </c>
    </row>
    <row r="254" spans="1:6" x14ac:dyDescent="0.3">
      <c r="A254" t="s">
        <v>774</v>
      </c>
      <c r="B254" s="6">
        <v>0</v>
      </c>
      <c r="C254" t="str">
        <f>IF(B254&gt;=7,"Great Review", (IF(B254&gt;=4,"Average Review",(IF(B254&gt;=1,"Bad Review","No Review")))))</f>
        <v>No Review</v>
      </c>
      <c r="D254" t="s">
        <v>287</v>
      </c>
      <c r="E254" s="1">
        <v>2010</v>
      </c>
      <c r="F254" t="s">
        <v>1322</v>
      </c>
    </row>
    <row r="255" spans="1:6" x14ac:dyDescent="0.3">
      <c r="A255" t="s">
        <v>393</v>
      </c>
      <c r="B255" s="6">
        <v>6.8</v>
      </c>
      <c r="C255" t="str">
        <f>IF(B255&gt;=7,"Great Review", (IF(B255&gt;=4,"Average Review",(IF(B255&gt;=1,"Bad Review","No Review")))))</f>
        <v>Average Review</v>
      </c>
      <c r="D255" t="s">
        <v>44</v>
      </c>
      <c r="E255" s="1">
        <v>2010</v>
      </c>
      <c r="F255" t="s">
        <v>1064</v>
      </c>
    </row>
    <row r="256" spans="1:6" x14ac:dyDescent="0.3">
      <c r="A256" t="s">
        <v>271</v>
      </c>
      <c r="B256" s="6">
        <v>5.8</v>
      </c>
      <c r="C256" t="str">
        <f>IF(B256&gt;=7,"Great Review", (IF(B256&gt;=4,"Average Review",(IF(B256&gt;=1,"Bad Review","No Review")))))</f>
        <v>Average Review</v>
      </c>
      <c r="D256" t="s">
        <v>272</v>
      </c>
      <c r="E256" s="1">
        <v>2018</v>
      </c>
      <c r="F256" t="s">
        <v>982</v>
      </c>
    </row>
    <row r="257" spans="1:6" x14ac:dyDescent="0.3">
      <c r="A257" t="s">
        <v>323</v>
      </c>
      <c r="B257" s="6">
        <v>0</v>
      </c>
      <c r="C257" t="str">
        <f>IF(B257&gt;=7,"Great Review", (IF(B257&gt;=4,"Average Review",(IF(B257&gt;=1,"Bad Review","No Review")))))</f>
        <v>No Review</v>
      </c>
      <c r="D257" t="s">
        <v>113</v>
      </c>
      <c r="E257" s="1">
        <v>2012</v>
      </c>
      <c r="F257" t="s">
        <v>1016</v>
      </c>
    </row>
    <row r="258" spans="1:6" x14ac:dyDescent="0.3">
      <c r="A258" t="s">
        <v>525</v>
      </c>
      <c r="B258" s="6">
        <v>6.7</v>
      </c>
      <c r="C258" t="str">
        <f>IF(B258&gt;=7,"Great Review", (IF(B258&gt;=4,"Average Review",(IF(B258&gt;=1,"Bad Review","No Review")))))</f>
        <v>Average Review</v>
      </c>
      <c r="D258" t="s">
        <v>188</v>
      </c>
      <c r="E258" s="1">
        <v>2011</v>
      </c>
      <c r="F258" t="s">
        <v>1151</v>
      </c>
    </row>
    <row r="259" spans="1:6" x14ac:dyDescent="0.3">
      <c r="A259" t="s">
        <v>122</v>
      </c>
      <c r="B259" s="6">
        <v>0</v>
      </c>
      <c r="C259" t="str">
        <f>IF(B259&gt;=7,"Great Review", (IF(B259&gt;=4,"Average Review",(IF(B259&gt;=1,"Bad Review","No Review")))))</f>
        <v>No Review</v>
      </c>
      <c r="D259" t="s">
        <v>123</v>
      </c>
      <c r="E259" s="1">
        <v>2022</v>
      </c>
      <c r="F259" t="s">
        <v>883</v>
      </c>
    </row>
    <row r="260" spans="1:6" x14ac:dyDescent="0.3">
      <c r="A260" t="s">
        <v>680</v>
      </c>
      <c r="B260" s="6">
        <v>7.3</v>
      </c>
      <c r="C260" t="str">
        <f>IF(B260&gt;=7,"Great Review", (IF(B260&gt;=4,"Average Review",(IF(B260&gt;=1,"Bad Review","No Review")))))</f>
        <v>Great Review</v>
      </c>
      <c r="D260" t="s">
        <v>236</v>
      </c>
      <c r="E260" s="1">
        <v>2001</v>
      </c>
      <c r="F260" t="s">
        <v>1255</v>
      </c>
    </row>
    <row r="261" spans="1:6" x14ac:dyDescent="0.3">
      <c r="A261" t="s">
        <v>157</v>
      </c>
      <c r="B261" s="6">
        <v>7.8</v>
      </c>
      <c r="C261" t="str">
        <f>IF(B261&gt;=7,"Great Review", (IF(B261&gt;=4,"Average Review",(IF(B261&gt;=1,"Bad Review","No Review")))))</f>
        <v>Great Review</v>
      </c>
      <c r="D261" t="s">
        <v>20</v>
      </c>
      <c r="E261" s="1">
        <v>2022</v>
      </c>
      <c r="F261" t="s">
        <v>907</v>
      </c>
    </row>
    <row r="262" spans="1:6" x14ac:dyDescent="0.3">
      <c r="A262" t="s">
        <v>562</v>
      </c>
      <c r="B262" s="6">
        <v>0</v>
      </c>
      <c r="C262" t="str">
        <f>IF(B262&gt;=7,"Great Review", (IF(B262&gt;=4,"Average Review",(IF(B262&gt;=1,"Bad Review","No Review")))))</f>
        <v>No Review</v>
      </c>
      <c r="D262" t="s">
        <v>188</v>
      </c>
      <c r="E262" s="1">
        <v>2016</v>
      </c>
      <c r="F262" t="s">
        <v>1175</v>
      </c>
    </row>
    <row r="263" spans="1:6" x14ac:dyDescent="0.3">
      <c r="A263" t="s">
        <v>788</v>
      </c>
      <c r="B263" s="6">
        <v>0</v>
      </c>
      <c r="C263" t="str">
        <f>IF(B263&gt;=7,"Great Review", (IF(B263&gt;=4,"Average Review",(IF(B263&gt;=1,"Bad Review","No Review")))))</f>
        <v>No Review</v>
      </c>
      <c r="D263" t="s">
        <v>519</v>
      </c>
      <c r="E263" s="1">
        <v>2019</v>
      </c>
      <c r="F263" t="s">
        <v>1332</v>
      </c>
    </row>
    <row r="264" spans="1:6" x14ac:dyDescent="0.3">
      <c r="A264" t="s">
        <v>682</v>
      </c>
      <c r="B264" s="6">
        <v>0</v>
      </c>
      <c r="C264" t="str">
        <f>IF(B264&gt;=7,"Great Review", (IF(B264&gt;=4,"Average Review",(IF(B264&gt;=1,"Bad Review","No Review")))))</f>
        <v>No Review</v>
      </c>
      <c r="D264" t="s">
        <v>619</v>
      </c>
      <c r="E264" s="1">
        <v>2017</v>
      </c>
      <c r="F264" t="s">
        <v>1257</v>
      </c>
    </row>
    <row r="265" spans="1:6" x14ac:dyDescent="0.3">
      <c r="A265" t="s">
        <v>699</v>
      </c>
      <c r="B265" s="6">
        <v>8.6</v>
      </c>
      <c r="C265" t="str">
        <f>IF(B265&gt;=7,"Great Review", (IF(B265&gt;=4,"Average Review",(IF(B265&gt;=1,"Bad Review","No Review")))))</f>
        <v>Great Review</v>
      </c>
      <c r="D265" t="s">
        <v>575</v>
      </c>
      <c r="E265" s="1">
        <v>2002</v>
      </c>
      <c r="F265" t="s">
        <v>1269</v>
      </c>
    </row>
    <row r="266" spans="1:6" x14ac:dyDescent="0.3">
      <c r="A266" t="s">
        <v>656</v>
      </c>
      <c r="B266" s="6">
        <v>0</v>
      </c>
      <c r="C266" t="str">
        <f>IF(B266&gt;=7,"Great Review", (IF(B266&gt;=4,"Average Review",(IF(B266&gt;=1,"Bad Review","No Review")))))</f>
        <v>No Review</v>
      </c>
      <c r="D266" t="s">
        <v>657</v>
      </c>
      <c r="E266" s="1">
        <v>2019</v>
      </c>
      <c r="F266" t="s">
        <v>1239</v>
      </c>
    </row>
    <row r="267" spans="1:6" x14ac:dyDescent="0.3">
      <c r="A267" t="s">
        <v>522</v>
      </c>
      <c r="B267" s="6">
        <v>7.4</v>
      </c>
      <c r="C267" t="str">
        <f>IF(B267&gt;=7,"Great Review", (IF(B267&gt;=4,"Average Review",(IF(B267&gt;=1,"Bad Review","No Review")))))</f>
        <v>Great Review</v>
      </c>
      <c r="D267" t="s">
        <v>44</v>
      </c>
      <c r="E267" s="1">
        <v>2017</v>
      </c>
      <c r="F267" t="s">
        <v>1148</v>
      </c>
    </row>
    <row r="268" spans="1:6" x14ac:dyDescent="0.3">
      <c r="A268" t="s">
        <v>441</v>
      </c>
      <c r="B268" s="6">
        <v>0</v>
      </c>
      <c r="C268" t="str">
        <f>IF(B268&gt;=7,"Great Review", (IF(B268&gt;=4,"Average Review",(IF(B268&gt;=1,"Bad Review","No Review")))))</f>
        <v>No Review</v>
      </c>
      <c r="D268" t="s">
        <v>442</v>
      </c>
      <c r="E268" s="1">
        <v>2019</v>
      </c>
      <c r="F268" t="s">
        <v>1096</v>
      </c>
    </row>
    <row r="269" spans="1:6" x14ac:dyDescent="0.3">
      <c r="A269" t="s">
        <v>563</v>
      </c>
      <c r="B269" s="6">
        <v>0</v>
      </c>
      <c r="C269" t="str">
        <f>IF(B269&gt;=7,"Great Review", (IF(B269&gt;=4,"Average Review",(IF(B269&gt;=1,"Bad Review","No Review")))))</f>
        <v>No Review</v>
      </c>
      <c r="D269" t="s">
        <v>32</v>
      </c>
      <c r="E269" s="1">
        <v>2007</v>
      </c>
      <c r="F269" t="s">
        <v>1176</v>
      </c>
    </row>
    <row r="270" spans="1:6" x14ac:dyDescent="0.3">
      <c r="A270" t="s">
        <v>371</v>
      </c>
      <c r="B270" s="6">
        <v>0</v>
      </c>
      <c r="C270" t="str">
        <f>IF(B270&gt;=7,"Great Review", (IF(B270&gt;=4,"Average Review",(IF(B270&gt;=1,"Bad Review","No Review")))))</f>
        <v>No Review</v>
      </c>
      <c r="D270" t="s">
        <v>372</v>
      </c>
      <c r="E270" s="1">
        <v>2016</v>
      </c>
      <c r="F270" t="s">
        <v>1049</v>
      </c>
    </row>
    <row r="271" spans="1:6" x14ac:dyDescent="0.3">
      <c r="A271" t="s">
        <v>484</v>
      </c>
      <c r="B271" s="6">
        <v>7.2</v>
      </c>
      <c r="C271" t="str">
        <f>IF(B271&gt;=7,"Great Review", (IF(B271&gt;=4,"Average Review",(IF(B271&gt;=1,"Bad Review","No Review")))))</f>
        <v>Great Review</v>
      </c>
      <c r="D271" t="s">
        <v>485</v>
      </c>
      <c r="E271" s="1">
        <v>2015</v>
      </c>
      <c r="F271" t="s">
        <v>1123</v>
      </c>
    </row>
    <row r="272" spans="1:6" x14ac:dyDescent="0.3">
      <c r="A272" t="s">
        <v>637</v>
      </c>
      <c r="B272" s="6">
        <v>0</v>
      </c>
      <c r="C272" t="str">
        <f>IF(B272&gt;=7,"Great Review", (IF(B272&gt;=4,"Average Review",(IF(B272&gt;=1,"Bad Review","No Review")))))</f>
        <v>No Review</v>
      </c>
      <c r="D272" t="s">
        <v>485</v>
      </c>
      <c r="E272" s="1">
        <v>2021</v>
      </c>
      <c r="F272" t="s">
        <v>1227</v>
      </c>
    </row>
    <row r="273" spans="1:6" x14ac:dyDescent="0.3">
      <c r="A273" t="s">
        <v>331</v>
      </c>
      <c r="B273" s="6">
        <v>6.8</v>
      </c>
      <c r="C273" t="str">
        <f>IF(B273&gt;=7,"Great Review", (IF(B273&gt;=4,"Average Review",(IF(B273&gt;=1,"Bad Review","No Review")))))</f>
        <v>Average Review</v>
      </c>
      <c r="D273" t="s">
        <v>332</v>
      </c>
      <c r="E273" s="1">
        <v>2018</v>
      </c>
      <c r="F273" t="s">
        <v>1022</v>
      </c>
    </row>
    <row r="274" spans="1:6" x14ac:dyDescent="0.3">
      <c r="A274" t="s">
        <v>570</v>
      </c>
      <c r="B274" s="6">
        <v>7.7</v>
      </c>
      <c r="C274" t="str">
        <f>IF(B274&gt;=7,"Great Review", (IF(B274&gt;=4,"Average Review",(IF(B274&gt;=1,"Bad Review","No Review")))))</f>
        <v>Great Review</v>
      </c>
      <c r="D274" t="s">
        <v>73</v>
      </c>
      <c r="E274" s="1">
        <v>2010</v>
      </c>
      <c r="F274" t="s">
        <v>1180</v>
      </c>
    </row>
    <row r="275" spans="1:6" x14ac:dyDescent="0.3">
      <c r="A275" t="s">
        <v>187</v>
      </c>
      <c r="B275" s="6">
        <v>7.3</v>
      </c>
      <c r="C275" t="str">
        <f>IF(B275&gt;=7,"Great Review", (IF(B275&gt;=4,"Average Review",(IF(B275&gt;=1,"Bad Review","No Review")))))</f>
        <v>Great Review</v>
      </c>
      <c r="D275" t="s">
        <v>188</v>
      </c>
      <c r="E275" s="1">
        <v>2014</v>
      </c>
      <c r="F275" t="s">
        <v>927</v>
      </c>
    </row>
    <row r="276" spans="1:6" x14ac:dyDescent="0.3">
      <c r="A276" t="s">
        <v>799</v>
      </c>
      <c r="B276" s="6">
        <v>0</v>
      </c>
      <c r="C276" t="str">
        <f>IF(B276&gt;=7,"Great Review", (IF(B276&gt;=4,"Average Review",(IF(B276&gt;=1,"Bad Review","No Review")))))</f>
        <v>No Review</v>
      </c>
      <c r="D276" t="s">
        <v>800</v>
      </c>
      <c r="E276" s="1">
        <v>2013</v>
      </c>
      <c r="F276" t="s">
        <v>1340</v>
      </c>
    </row>
    <row r="277" spans="1:6" x14ac:dyDescent="0.3">
      <c r="A277" t="s">
        <v>784</v>
      </c>
      <c r="B277" s="6">
        <v>5</v>
      </c>
      <c r="C277" t="str">
        <f>IF(B277&gt;=7,"Great Review", (IF(B277&gt;=4,"Average Review",(IF(B277&gt;=1,"Bad Review","No Review")))))</f>
        <v>Average Review</v>
      </c>
      <c r="D277" t="s">
        <v>35</v>
      </c>
      <c r="E277" s="1">
        <v>2018</v>
      </c>
      <c r="F277" t="s">
        <v>1329</v>
      </c>
    </row>
    <row r="278" spans="1:6" x14ac:dyDescent="0.3">
      <c r="A278" t="s">
        <v>734</v>
      </c>
      <c r="B278" s="6">
        <v>0</v>
      </c>
      <c r="C278" t="str">
        <f>IF(B278&gt;=7,"Great Review", (IF(B278&gt;=4,"Average Review",(IF(B278&gt;=1,"Bad Review","No Review")))))</f>
        <v>No Review</v>
      </c>
      <c r="D278" t="s">
        <v>285</v>
      </c>
      <c r="E278" s="1">
        <v>2016</v>
      </c>
      <c r="F278" t="s">
        <v>1296</v>
      </c>
    </row>
    <row r="279" spans="1:6" x14ac:dyDescent="0.3">
      <c r="A279" t="s">
        <v>183</v>
      </c>
      <c r="B279" s="6">
        <v>0</v>
      </c>
      <c r="C279" t="str">
        <f>IF(B279&gt;=7,"Great Review", (IF(B279&gt;=4,"Average Review",(IF(B279&gt;=1,"Bad Review","No Review")))))</f>
        <v>No Review</v>
      </c>
      <c r="D279" t="s">
        <v>184</v>
      </c>
      <c r="E279" s="1">
        <v>2022</v>
      </c>
      <c r="F279" t="s">
        <v>924</v>
      </c>
    </row>
    <row r="280" spans="1:6" x14ac:dyDescent="0.3">
      <c r="A280" t="s">
        <v>532</v>
      </c>
      <c r="B280" s="6">
        <v>8.4</v>
      </c>
      <c r="C280" t="str">
        <f>IF(B280&gt;=7,"Great Review", (IF(B280&gt;=4,"Average Review",(IF(B280&gt;=1,"Bad Review","No Review")))))</f>
        <v>Great Review</v>
      </c>
      <c r="D280" t="s">
        <v>533</v>
      </c>
      <c r="E280" s="1">
        <v>2017</v>
      </c>
      <c r="F280" t="s">
        <v>1155</v>
      </c>
    </row>
    <row r="281" spans="1:6" x14ac:dyDescent="0.3">
      <c r="A281" t="s">
        <v>290</v>
      </c>
      <c r="B281" s="6">
        <v>8.6999999999999993</v>
      </c>
      <c r="C281" t="str">
        <f>IF(B281&gt;=7,"Great Review", (IF(B281&gt;=4,"Average Review",(IF(B281&gt;=1,"Bad Review","No Review")))))</f>
        <v>Great Review</v>
      </c>
      <c r="D281" t="s">
        <v>291</v>
      </c>
      <c r="E281" s="1">
        <v>1977</v>
      </c>
      <c r="F281" t="s">
        <v>993</v>
      </c>
    </row>
    <row r="282" spans="1:6" x14ac:dyDescent="0.3">
      <c r="A282" t="s">
        <v>215</v>
      </c>
      <c r="B282" s="6">
        <v>8</v>
      </c>
      <c r="C282" t="str">
        <f>IF(B282&gt;=7,"Great Review", (IF(B282&gt;=4,"Average Review",(IF(B282&gt;=1,"Bad Review","No Review")))))</f>
        <v>Great Review</v>
      </c>
      <c r="D282" t="s">
        <v>184</v>
      </c>
      <c r="E282" s="1">
        <v>2018</v>
      </c>
      <c r="F282" t="s">
        <v>946</v>
      </c>
    </row>
    <row r="283" spans="1:6" x14ac:dyDescent="0.3">
      <c r="A283" t="s">
        <v>98</v>
      </c>
      <c r="B283" s="6">
        <v>8.1999999999999993</v>
      </c>
      <c r="C283" t="str">
        <f>IF(B283&gt;=7,"Great Review", (IF(B283&gt;=4,"Average Review",(IF(B283&gt;=1,"Bad Review","No Review")))))</f>
        <v>Great Review</v>
      </c>
      <c r="D283" t="s">
        <v>99</v>
      </c>
      <c r="E283" s="1">
        <v>1985</v>
      </c>
      <c r="F283" t="s">
        <v>868</v>
      </c>
    </row>
    <row r="284" spans="1:6" x14ac:dyDescent="0.3">
      <c r="A284" t="s">
        <v>687</v>
      </c>
      <c r="B284" s="6">
        <v>6.6</v>
      </c>
      <c r="C284" t="str">
        <f>IF(B284&gt;=7,"Great Review", (IF(B284&gt;=4,"Average Review",(IF(B284&gt;=1,"Bad Review","No Review")))))</f>
        <v>Average Review</v>
      </c>
      <c r="D284" t="s">
        <v>297</v>
      </c>
      <c r="E284" s="1">
        <v>2010</v>
      </c>
      <c r="F284" t="s">
        <v>1260</v>
      </c>
    </row>
    <row r="285" spans="1:6" x14ac:dyDescent="0.3">
      <c r="A285" t="s">
        <v>630</v>
      </c>
      <c r="B285" s="6">
        <v>0</v>
      </c>
      <c r="C285" t="str">
        <f>IF(B285&gt;=7,"Great Review", (IF(B285&gt;=4,"Average Review",(IF(B285&gt;=1,"Bad Review","No Review")))))</f>
        <v>No Review</v>
      </c>
      <c r="D285" t="s">
        <v>619</v>
      </c>
      <c r="E285" s="1">
        <v>2017</v>
      </c>
      <c r="F285" t="s">
        <v>1221</v>
      </c>
    </row>
    <row r="286" spans="1:6" x14ac:dyDescent="0.3">
      <c r="A286" t="s">
        <v>609</v>
      </c>
      <c r="B286" s="6">
        <v>0</v>
      </c>
      <c r="C286" t="str">
        <f>IF(B286&gt;=7,"Great Review", (IF(B286&gt;=4,"Average Review",(IF(B286&gt;=1,"Bad Review","No Review")))))</f>
        <v>No Review</v>
      </c>
      <c r="D286" t="s">
        <v>610</v>
      </c>
      <c r="E286" s="1">
        <v>2016</v>
      </c>
      <c r="F286" t="s">
        <v>1207</v>
      </c>
    </row>
    <row r="287" spans="1:6" x14ac:dyDescent="0.3">
      <c r="A287" t="s">
        <v>313</v>
      </c>
      <c r="B287" s="6">
        <v>0</v>
      </c>
      <c r="C287" t="str">
        <f>IF(B287&gt;=7,"Great Review", (IF(B287&gt;=4,"Average Review",(IF(B287&gt;=1,"Bad Review","No Review")))))</f>
        <v>No Review</v>
      </c>
      <c r="D287" t="s">
        <v>99</v>
      </c>
      <c r="E287" s="1">
        <v>2002</v>
      </c>
      <c r="F287" t="s">
        <v>1009</v>
      </c>
    </row>
    <row r="288" spans="1:6" x14ac:dyDescent="0.3">
      <c r="A288" t="s">
        <v>220</v>
      </c>
      <c r="B288" s="6">
        <v>7.7</v>
      </c>
      <c r="C288" t="str">
        <f>IF(B288&gt;=7,"Great Review", (IF(B288&gt;=4,"Average Review",(IF(B288&gt;=1,"Bad Review","No Review")))))</f>
        <v>Great Review</v>
      </c>
      <c r="D288" t="s">
        <v>99</v>
      </c>
      <c r="E288" s="1">
        <v>1989</v>
      </c>
      <c r="F288" t="s">
        <v>950</v>
      </c>
    </row>
    <row r="289" spans="1:6" x14ac:dyDescent="0.3">
      <c r="A289" t="s">
        <v>92</v>
      </c>
      <c r="B289" s="6">
        <v>8.6</v>
      </c>
      <c r="C289" t="str">
        <f>IF(B289&gt;=7,"Great Review", (IF(B289&gt;=4,"Average Review",(IF(B289&gt;=1,"Bad Review","No Review")))))</f>
        <v>Great Review</v>
      </c>
      <c r="D289" t="s">
        <v>93</v>
      </c>
      <c r="E289" s="1">
        <v>2022</v>
      </c>
      <c r="F289" t="s">
        <v>864</v>
      </c>
    </row>
    <row r="290" spans="1:6" x14ac:dyDescent="0.3">
      <c r="A290" t="s">
        <v>711</v>
      </c>
      <c r="B290" s="6">
        <v>0</v>
      </c>
      <c r="C290" t="str">
        <f>IF(B290&gt;=7,"Great Review", (IF(B290&gt;=4,"Average Review",(IF(B290&gt;=1,"Bad Review","No Review")))))</f>
        <v>No Review</v>
      </c>
      <c r="D290" t="s">
        <v>712</v>
      </c>
      <c r="E290" s="1">
        <v>2022</v>
      </c>
      <c r="F290" t="s">
        <v>1280</v>
      </c>
    </row>
    <row r="291" spans="1:6" x14ac:dyDescent="0.3">
      <c r="A291" t="s">
        <v>305</v>
      </c>
      <c r="B291" s="6">
        <v>5.4</v>
      </c>
      <c r="C291" t="str">
        <f>IF(B291&gt;=7,"Great Review", (IF(B291&gt;=4,"Average Review",(IF(B291&gt;=1,"Bad Review","No Review")))))</f>
        <v>Average Review</v>
      </c>
      <c r="D291" t="s">
        <v>15</v>
      </c>
      <c r="E291" s="1">
        <v>2018</v>
      </c>
      <c r="F291" t="s">
        <v>1003</v>
      </c>
    </row>
    <row r="292" spans="1:6" x14ac:dyDescent="0.3">
      <c r="A292" t="s">
        <v>387</v>
      </c>
      <c r="B292" s="6">
        <v>7.8</v>
      </c>
      <c r="C292" t="str">
        <f>IF(B292&gt;=7,"Great Review", (IF(B292&gt;=4,"Average Review",(IF(B292&gt;=1,"Bad Review","No Review")))))</f>
        <v>Great Review</v>
      </c>
      <c r="D292" t="s">
        <v>388</v>
      </c>
      <c r="E292" s="1">
        <v>2016</v>
      </c>
      <c r="F292" t="s">
        <v>1060</v>
      </c>
    </row>
    <row r="293" spans="1:6" x14ac:dyDescent="0.3">
      <c r="A293" t="s">
        <v>689</v>
      </c>
      <c r="B293" s="6">
        <v>0</v>
      </c>
      <c r="C293" t="str">
        <f>IF(B293&gt;=7,"Great Review", (IF(B293&gt;=4,"Average Review",(IF(B293&gt;=1,"Bad Review","No Review")))))</f>
        <v>No Review</v>
      </c>
      <c r="D293" t="s">
        <v>690</v>
      </c>
      <c r="E293" s="1">
        <v>2018</v>
      </c>
      <c r="F293" t="s">
        <v>1262</v>
      </c>
    </row>
    <row r="294" spans="1:6" x14ac:dyDescent="0.3">
      <c r="A294" t="s">
        <v>142</v>
      </c>
      <c r="B294" s="6">
        <v>5.4</v>
      </c>
      <c r="C294" t="str">
        <f>IF(B294&gt;=7,"Great Review", (IF(B294&gt;=4,"Average Review",(IF(B294&gt;=1,"Bad Review","No Review")))))</f>
        <v>Average Review</v>
      </c>
      <c r="D294" t="s">
        <v>143</v>
      </c>
      <c r="E294" s="1">
        <v>2022</v>
      </c>
      <c r="F294" t="s">
        <v>897</v>
      </c>
    </row>
    <row r="295" spans="1:6" x14ac:dyDescent="0.3">
      <c r="A295" t="s">
        <v>476</v>
      </c>
      <c r="B295" s="6">
        <v>6.2</v>
      </c>
      <c r="C295" t="str">
        <f>IF(B295&gt;=7,"Great Review", (IF(B295&gt;=4,"Average Review",(IF(B295&gt;=1,"Bad Review","No Review")))))</f>
        <v>Average Review</v>
      </c>
      <c r="D295" t="s">
        <v>143</v>
      </c>
      <c r="E295" s="1">
        <v>2017</v>
      </c>
      <c r="F295" t="s">
        <v>1118</v>
      </c>
    </row>
    <row r="296" spans="1:6" x14ac:dyDescent="0.3">
      <c r="A296" t="s">
        <v>363</v>
      </c>
      <c r="B296" s="6">
        <v>7.3</v>
      </c>
      <c r="C296" t="str">
        <f>IF(B296&gt;=7,"Great Review", (IF(B296&gt;=4,"Average Review",(IF(B296&gt;=1,"Bad Review","No Review")))))</f>
        <v>Great Review</v>
      </c>
      <c r="D296" t="s">
        <v>312</v>
      </c>
      <c r="E296" s="1">
        <v>2018</v>
      </c>
      <c r="F296" t="s">
        <v>1042</v>
      </c>
    </row>
    <row r="297" spans="1:6" x14ac:dyDescent="0.3">
      <c r="A297" t="s">
        <v>213</v>
      </c>
      <c r="B297" s="6">
        <v>9.3000000000000007</v>
      </c>
      <c r="C297" t="str">
        <f>IF(B297&gt;=7,"Great Review", (IF(B297&gt;=4,"Average Review",(IF(B297&gt;=1,"Bad Review","No Review")))))</f>
        <v>Great Review</v>
      </c>
      <c r="D297" t="s">
        <v>214</v>
      </c>
      <c r="E297" s="1">
        <v>1990</v>
      </c>
      <c r="F297" t="s">
        <v>945</v>
      </c>
    </row>
    <row r="298" spans="1:6" x14ac:dyDescent="0.3">
      <c r="A298" t="s">
        <v>49</v>
      </c>
      <c r="B298" s="6">
        <v>8.1</v>
      </c>
      <c r="C298" t="str">
        <f>IF(B298&gt;=7,"Great Review", (IF(B298&gt;=4,"Average Review",(IF(B298&gt;=1,"Bad Review","No Review")))))</f>
        <v>Great Review</v>
      </c>
      <c r="D298" t="s">
        <v>50</v>
      </c>
      <c r="E298" s="1">
        <v>2012</v>
      </c>
      <c r="F298" t="s">
        <v>840</v>
      </c>
    </row>
    <row r="299" spans="1:6" x14ac:dyDescent="0.3">
      <c r="A299" t="s">
        <v>400</v>
      </c>
      <c r="B299" s="6">
        <v>5.9</v>
      </c>
      <c r="C299" t="str">
        <f>IF(B299&gt;=7,"Great Review", (IF(B299&gt;=4,"Average Review",(IF(B299&gt;=1,"Bad Review","No Review")))))</f>
        <v>Average Review</v>
      </c>
      <c r="D299" t="s">
        <v>50</v>
      </c>
      <c r="E299" s="1">
        <v>2017</v>
      </c>
      <c r="F299" t="s">
        <v>1069</v>
      </c>
    </row>
    <row r="300" spans="1:6" x14ac:dyDescent="0.3">
      <c r="A300" t="s">
        <v>277</v>
      </c>
      <c r="B300" s="6">
        <v>7.2</v>
      </c>
      <c r="C300" t="str">
        <f>IF(B300&gt;=7,"Great Review", (IF(B300&gt;=4,"Average Review",(IF(B300&gt;=1,"Bad Review","No Review")))))</f>
        <v>Great Review</v>
      </c>
      <c r="D300" t="s">
        <v>278</v>
      </c>
      <c r="E300" s="1">
        <v>2020</v>
      </c>
      <c r="F300" t="s">
        <v>986</v>
      </c>
    </row>
    <row r="301" spans="1:6" x14ac:dyDescent="0.3">
      <c r="A301" t="s">
        <v>552</v>
      </c>
      <c r="B301" s="6">
        <v>0</v>
      </c>
      <c r="C301" t="str">
        <f>IF(B301&gt;=7,"Great Review", (IF(B301&gt;=4,"Average Review",(IF(B301&gt;=1,"Bad Review","No Review")))))</f>
        <v>No Review</v>
      </c>
      <c r="D301" t="s">
        <v>553</v>
      </c>
      <c r="E301" s="1">
        <v>2013</v>
      </c>
      <c r="F301" t="s">
        <v>1167</v>
      </c>
    </row>
    <row r="302" spans="1:6" x14ac:dyDescent="0.3">
      <c r="A302" t="s">
        <v>424</v>
      </c>
      <c r="B302" s="6">
        <v>5.0999999999999996</v>
      </c>
      <c r="C302" t="str">
        <f>IF(B302&gt;=7,"Great Review", (IF(B302&gt;=4,"Average Review",(IF(B302&gt;=1,"Bad Review","No Review")))))</f>
        <v>Average Review</v>
      </c>
      <c r="D302" t="s">
        <v>20</v>
      </c>
      <c r="E302" s="1">
        <v>2017</v>
      </c>
      <c r="F302" t="s">
        <v>1086</v>
      </c>
    </row>
    <row r="303" spans="1:6" x14ac:dyDescent="0.3">
      <c r="A303" t="s">
        <v>561</v>
      </c>
      <c r="B303" s="6">
        <v>7.2</v>
      </c>
      <c r="C303" t="str">
        <f>IF(B303&gt;=7,"Great Review", (IF(B303&gt;=4,"Average Review",(IF(B303&gt;=1,"Bad Review","No Review")))))</f>
        <v>Great Review</v>
      </c>
      <c r="D303" t="s">
        <v>450</v>
      </c>
      <c r="E303" s="1">
        <v>2017</v>
      </c>
      <c r="F303" t="s">
        <v>1174</v>
      </c>
    </row>
    <row r="304" spans="1:6" x14ac:dyDescent="0.3">
      <c r="A304" t="s">
        <v>31</v>
      </c>
      <c r="B304" s="6">
        <v>6.5</v>
      </c>
      <c r="C304" t="str">
        <f>IF(B304&gt;=7,"Great Review", (IF(B304&gt;=4,"Average Review",(IF(B304&gt;=1,"Bad Review","No Review")))))</f>
        <v>Average Review</v>
      </c>
      <c r="D304" t="s">
        <v>32</v>
      </c>
      <c r="E304" s="1">
        <v>2019</v>
      </c>
      <c r="F304" t="s">
        <v>830</v>
      </c>
    </row>
    <row r="305" spans="1:6" x14ac:dyDescent="0.3">
      <c r="A305" t="s">
        <v>766</v>
      </c>
      <c r="B305" s="6">
        <v>0</v>
      </c>
      <c r="C305" t="str">
        <f>IF(B305&gt;=7,"Great Review", (IF(B305&gt;=4,"Average Review",(IF(B305&gt;=1,"Bad Review","No Review")))))</f>
        <v>No Review</v>
      </c>
      <c r="D305" t="s">
        <v>767</v>
      </c>
      <c r="E305" s="1">
        <v>2012</v>
      </c>
      <c r="F305" t="s">
        <v>1319</v>
      </c>
    </row>
    <row r="306" spans="1:6" x14ac:dyDescent="0.3">
      <c r="A306" t="s">
        <v>394</v>
      </c>
      <c r="B306" s="6">
        <v>7.8</v>
      </c>
      <c r="C306" t="str">
        <f>IF(B306&gt;=7,"Great Review", (IF(B306&gt;=4,"Average Review",(IF(B306&gt;=1,"Bad Review","No Review")))))</f>
        <v>Great Review</v>
      </c>
      <c r="D306" t="s">
        <v>395</v>
      </c>
      <c r="E306" s="1">
        <v>2014</v>
      </c>
      <c r="F306" t="s">
        <v>1065</v>
      </c>
    </row>
    <row r="307" spans="1:6" x14ac:dyDescent="0.3">
      <c r="A307" t="s">
        <v>360</v>
      </c>
      <c r="B307" s="6">
        <v>6.7</v>
      </c>
      <c r="C307" t="str">
        <f>IF(B307&gt;=7,"Great Review", (IF(B307&gt;=4,"Average Review",(IF(B307&gt;=1,"Bad Review","No Review")))))</f>
        <v>Average Review</v>
      </c>
      <c r="D307" t="s">
        <v>361</v>
      </c>
      <c r="E307" s="1">
        <v>2016</v>
      </c>
      <c r="F307" t="s">
        <v>1040</v>
      </c>
    </row>
    <row r="308" spans="1:6" x14ac:dyDescent="0.3">
      <c r="A308" t="s">
        <v>314</v>
      </c>
      <c r="B308" s="6">
        <v>4.4000000000000004</v>
      </c>
      <c r="C308" t="str">
        <f>IF(B308&gt;=7,"Great Review", (IF(B308&gt;=4,"Average Review",(IF(B308&gt;=1,"Bad Review","No Review")))))</f>
        <v>Average Review</v>
      </c>
      <c r="D308" t="s">
        <v>315</v>
      </c>
      <c r="E308" s="1">
        <v>2008</v>
      </c>
      <c r="F308" t="s">
        <v>1010</v>
      </c>
    </row>
    <row r="309" spans="1:6" x14ac:dyDescent="0.3">
      <c r="A309" t="s">
        <v>399</v>
      </c>
      <c r="B309" s="6">
        <v>7.1</v>
      </c>
      <c r="C309" t="str">
        <f>IF(B309&gt;=7,"Great Review", (IF(B309&gt;=4,"Average Review",(IF(B309&gt;=1,"Bad Review","No Review")))))</f>
        <v>Great Review</v>
      </c>
      <c r="D309" t="s">
        <v>22</v>
      </c>
      <c r="E309" s="1">
        <v>2017</v>
      </c>
      <c r="F309" t="s">
        <v>1068</v>
      </c>
    </row>
    <row r="310" spans="1:6" x14ac:dyDescent="0.3">
      <c r="A310" t="s">
        <v>130</v>
      </c>
      <c r="B310" s="6">
        <v>6.9</v>
      </c>
      <c r="C310" t="str">
        <f>IF(B310&gt;=7,"Great Review", (IF(B310&gt;=4,"Average Review",(IF(B310&gt;=1,"Bad Review","No Review")))))</f>
        <v>Average Review</v>
      </c>
      <c r="D310" t="s">
        <v>22</v>
      </c>
      <c r="E310" s="1">
        <v>2022</v>
      </c>
      <c r="F310" t="s">
        <v>889</v>
      </c>
    </row>
    <row r="311" spans="1:6" x14ac:dyDescent="0.3">
      <c r="A311" t="s">
        <v>717</v>
      </c>
      <c r="B311" s="6">
        <v>0</v>
      </c>
      <c r="C311" t="str">
        <f>IF(B311&gt;=7,"Great Review", (IF(B311&gt;=4,"Average Review",(IF(B311&gt;=1,"Bad Review","No Review")))))</f>
        <v>No Review</v>
      </c>
      <c r="D311" t="s">
        <v>718</v>
      </c>
      <c r="E311" s="1">
        <v>2017</v>
      </c>
      <c r="F311" t="s">
        <v>1284</v>
      </c>
    </row>
    <row r="312" spans="1:6" x14ac:dyDescent="0.3">
      <c r="A312" t="s">
        <v>702</v>
      </c>
      <c r="B312" s="6">
        <v>0</v>
      </c>
      <c r="C312" t="str">
        <f>IF(B312&gt;=7,"Great Review", (IF(B312&gt;=4,"Average Review",(IF(B312&gt;=1,"Bad Review","No Review")))))</f>
        <v>No Review</v>
      </c>
      <c r="D312" t="s">
        <v>151</v>
      </c>
      <c r="E312" s="1">
        <v>1993</v>
      </c>
      <c r="F312" t="s">
        <v>1272</v>
      </c>
    </row>
    <row r="313" spans="1:6" x14ac:dyDescent="0.3">
      <c r="A313" t="s">
        <v>576</v>
      </c>
      <c r="B313" s="6">
        <v>0</v>
      </c>
      <c r="C313" t="str">
        <f>IF(B313&gt;=7,"Great Review", (IF(B313&gt;=4,"Average Review",(IF(B313&gt;=1,"Bad Review","No Review")))))</f>
        <v>No Review</v>
      </c>
      <c r="D313" t="s">
        <v>141</v>
      </c>
      <c r="E313" s="1">
        <v>1995</v>
      </c>
      <c r="F313" t="s">
        <v>1185</v>
      </c>
    </row>
    <row r="314" spans="1:6" x14ac:dyDescent="0.3">
      <c r="A314" t="s">
        <v>52</v>
      </c>
      <c r="B314" s="6">
        <v>8.6999999999999993</v>
      </c>
      <c r="C314" t="str">
        <f>IF(B314&gt;=7,"Great Review", (IF(B314&gt;=4,"Average Review",(IF(B314&gt;=1,"Bad Review","No Review")))))</f>
        <v>Great Review</v>
      </c>
      <c r="D314" t="s">
        <v>53</v>
      </c>
      <c r="E314" s="1">
        <v>2022</v>
      </c>
      <c r="F314" t="s">
        <v>842</v>
      </c>
    </row>
    <row r="315" spans="1:6" x14ac:dyDescent="0.3">
      <c r="A315" t="s">
        <v>356</v>
      </c>
      <c r="B315" s="6">
        <v>0</v>
      </c>
      <c r="C315" t="str">
        <f>IF(B315&gt;=7,"Great Review", (IF(B315&gt;=4,"Average Review",(IF(B315&gt;=1,"Bad Review","No Review")))))</f>
        <v>No Review</v>
      </c>
      <c r="D315" t="s">
        <v>357</v>
      </c>
      <c r="E315" s="1">
        <v>2008</v>
      </c>
      <c r="F315" t="s">
        <v>1038</v>
      </c>
    </row>
    <row r="316" spans="1:6" x14ac:dyDescent="0.3">
      <c r="A316" t="s">
        <v>70</v>
      </c>
      <c r="B316" s="6">
        <v>8.9</v>
      </c>
      <c r="C316" t="str">
        <f>IF(B316&gt;=7,"Great Review", (IF(B316&gt;=4,"Average Review",(IF(B316&gt;=1,"Bad Review","No Review")))))</f>
        <v>Great Review</v>
      </c>
      <c r="D316" t="s">
        <v>71</v>
      </c>
      <c r="E316" s="1">
        <v>1966</v>
      </c>
      <c r="F316" t="s">
        <v>851</v>
      </c>
    </row>
    <row r="317" spans="1:6" x14ac:dyDescent="0.3">
      <c r="A317" t="s">
        <v>674</v>
      </c>
      <c r="B317" s="6">
        <v>0</v>
      </c>
      <c r="C317" t="str">
        <f>IF(B317&gt;=7,"Great Review", (IF(B317&gt;=4,"Average Review",(IF(B317&gt;=1,"Bad Review","No Review")))))</f>
        <v>No Review</v>
      </c>
      <c r="D317" t="s">
        <v>675</v>
      </c>
      <c r="E317" s="1">
        <v>2002</v>
      </c>
      <c r="F317" t="s">
        <v>1251</v>
      </c>
    </row>
    <row r="318" spans="1:6" x14ac:dyDescent="0.3">
      <c r="A318" t="s">
        <v>732</v>
      </c>
      <c r="B318" s="6">
        <v>0</v>
      </c>
      <c r="C318" t="str">
        <f>IF(B318&gt;=7,"Great Review", (IF(B318&gt;=4,"Average Review",(IF(B318&gt;=1,"Bad Review","No Review")))))</f>
        <v>No Review</v>
      </c>
      <c r="D318" t="s">
        <v>151</v>
      </c>
      <c r="E318" s="1">
        <v>2002</v>
      </c>
      <c r="F318" t="s">
        <v>1294</v>
      </c>
    </row>
    <row r="319" spans="1:6" x14ac:dyDescent="0.3">
      <c r="A319" t="s">
        <v>175</v>
      </c>
      <c r="B319" s="6">
        <v>6.6</v>
      </c>
      <c r="C319" t="str">
        <f>IF(B319&gt;=7,"Great Review", (IF(B319&gt;=4,"Average Review",(IF(B319&gt;=1,"Bad Review","No Review")))))</f>
        <v>Average Review</v>
      </c>
      <c r="D319" t="s">
        <v>151</v>
      </c>
      <c r="E319" s="1">
        <v>2002</v>
      </c>
      <c r="F319" t="s">
        <v>919</v>
      </c>
    </row>
    <row r="320" spans="1:6" x14ac:dyDescent="0.3">
      <c r="A320" t="s">
        <v>403</v>
      </c>
      <c r="B320" s="6">
        <v>8.6</v>
      </c>
      <c r="C320" t="str">
        <f>IF(B320&gt;=7,"Great Review", (IF(B320&gt;=4,"Average Review",(IF(B320&gt;=1,"Bad Review","No Review")))))</f>
        <v>Great Review</v>
      </c>
      <c r="D320" t="s">
        <v>141</v>
      </c>
      <c r="E320" s="1">
        <v>1973</v>
      </c>
      <c r="F320" t="s">
        <v>1071</v>
      </c>
    </row>
    <row r="321" spans="1:6" x14ac:dyDescent="0.3">
      <c r="A321" t="s">
        <v>237</v>
      </c>
      <c r="B321" s="6">
        <v>5.9</v>
      </c>
      <c r="C321" t="str">
        <f>IF(B321&gt;=7,"Great Review", (IF(B321&gt;=4,"Average Review",(IF(B321&gt;=1,"Bad Review","No Review")))))</f>
        <v>Average Review</v>
      </c>
      <c r="D321" t="s">
        <v>238</v>
      </c>
      <c r="E321" s="1">
        <v>2018</v>
      </c>
      <c r="F321" t="s">
        <v>962</v>
      </c>
    </row>
    <row r="322" spans="1:6" x14ac:dyDescent="0.3">
      <c r="A322" t="s">
        <v>240</v>
      </c>
      <c r="B322" s="6">
        <v>7.9</v>
      </c>
      <c r="C322" t="str">
        <f>IF(B322&gt;=7,"Great Review", (IF(B322&gt;=4,"Average Review",(IF(B322&gt;=1,"Bad Review","No Review")))))</f>
        <v>Great Review</v>
      </c>
      <c r="D322" t="s">
        <v>177</v>
      </c>
      <c r="E322" s="1">
        <v>2020</v>
      </c>
      <c r="F322" t="s">
        <v>964</v>
      </c>
    </row>
    <row r="323" spans="1:6" x14ac:dyDescent="0.3">
      <c r="A323" t="s">
        <v>777</v>
      </c>
      <c r="B323" s="6">
        <v>0</v>
      </c>
      <c r="C323" t="str">
        <f>IF(B323&gt;=7,"Great Review", (IF(B323&gt;=4,"Average Review",(IF(B323&gt;=1,"Bad Review","No Review")))))</f>
        <v>No Review</v>
      </c>
      <c r="D323" t="s">
        <v>77</v>
      </c>
      <c r="E323" s="1">
        <v>2006</v>
      </c>
      <c r="F323" t="s">
        <v>1325</v>
      </c>
    </row>
    <row r="324" spans="1:6" x14ac:dyDescent="0.3">
      <c r="A324" t="s">
        <v>489</v>
      </c>
      <c r="B324" s="6">
        <v>7.9</v>
      </c>
      <c r="C324" t="str">
        <f>IF(B324&gt;=7,"Great Review", (IF(B324&gt;=4,"Average Review",(IF(B324&gt;=1,"Bad Review","No Review")))))</f>
        <v>Great Review</v>
      </c>
      <c r="D324" t="s">
        <v>336</v>
      </c>
      <c r="E324" s="1">
        <v>2013</v>
      </c>
      <c r="F324" t="s">
        <v>1126</v>
      </c>
    </row>
    <row r="325" spans="1:6" x14ac:dyDescent="0.3">
      <c r="A325" t="s">
        <v>510</v>
      </c>
      <c r="B325" s="6">
        <v>0</v>
      </c>
      <c r="C325" t="str">
        <f>IF(B325&gt;=7,"Great Review", (IF(B325&gt;=4,"Average Review",(IF(B325&gt;=1,"Bad Review","No Review")))))</f>
        <v>No Review</v>
      </c>
      <c r="D325" t="s">
        <v>511</v>
      </c>
      <c r="E325" s="1">
        <v>2017</v>
      </c>
      <c r="F325" t="s">
        <v>1141</v>
      </c>
    </row>
    <row r="326" spans="1:6" x14ac:dyDescent="0.3">
      <c r="A326" t="s">
        <v>673</v>
      </c>
      <c r="B326" s="6">
        <v>8.6</v>
      </c>
      <c r="C326" t="str">
        <f>IF(B326&gt;=7,"Great Review", (IF(B326&gt;=4,"Average Review",(IF(B326&gt;=1,"Bad Review","No Review")))))</f>
        <v>Great Review</v>
      </c>
      <c r="D326" t="s">
        <v>575</v>
      </c>
      <c r="E326" s="1">
        <v>2002</v>
      </c>
      <c r="F326" t="s">
        <v>1250</v>
      </c>
    </row>
    <row r="327" spans="1:6" x14ac:dyDescent="0.3">
      <c r="A327" t="s">
        <v>568</v>
      </c>
      <c r="B327" s="6">
        <v>0</v>
      </c>
      <c r="C327" t="str">
        <f>IF(B327&gt;=7,"Great Review", (IF(B327&gt;=4,"Average Review",(IF(B327&gt;=1,"Bad Review","No Review")))))</f>
        <v>No Review</v>
      </c>
      <c r="D327" t="s">
        <v>569</v>
      </c>
      <c r="E327" s="1">
        <v>2022</v>
      </c>
      <c r="F327" t="s">
        <v>1179</v>
      </c>
    </row>
    <row r="328" spans="1:6" x14ac:dyDescent="0.3">
      <c r="A328" t="s">
        <v>620</v>
      </c>
      <c r="B328" s="6">
        <v>0</v>
      </c>
      <c r="C328" t="str">
        <f>IF(B328&gt;=7,"Great Review", (IF(B328&gt;=4,"Average Review",(IF(B328&gt;=1,"Bad Review","No Review")))))</f>
        <v>No Review</v>
      </c>
      <c r="D328" t="s">
        <v>621</v>
      </c>
      <c r="E328" s="1">
        <v>2019</v>
      </c>
      <c r="F328" t="s">
        <v>1214</v>
      </c>
    </row>
    <row r="329" spans="1:6" x14ac:dyDescent="0.3">
      <c r="A329" t="s">
        <v>164</v>
      </c>
      <c r="B329" s="6">
        <v>8</v>
      </c>
      <c r="C329" t="str">
        <f>IF(B329&gt;=7,"Great Review", (IF(B329&gt;=4,"Average Review",(IF(B329&gt;=1,"Bad Review","No Review")))))</f>
        <v>Great Review</v>
      </c>
      <c r="D329" t="s">
        <v>165</v>
      </c>
      <c r="E329" s="1">
        <v>2011</v>
      </c>
      <c r="F329" t="s">
        <v>913</v>
      </c>
    </row>
    <row r="330" spans="1:6" x14ac:dyDescent="0.3">
      <c r="A330" t="s">
        <v>232</v>
      </c>
      <c r="B330" s="6">
        <v>8.1999999999999993</v>
      </c>
      <c r="C330" t="str">
        <f>IF(B330&gt;=7,"Great Review", (IF(B330&gt;=4,"Average Review",(IF(B330&gt;=1,"Bad Review","No Review")))))</f>
        <v>Great Review</v>
      </c>
      <c r="D330" t="s">
        <v>233</v>
      </c>
      <c r="E330" s="1">
        <v>2000</v>
      </c>
      <c r="F330" t="s">
        <v>959</v>
      </c>
    </row>
    <row r="331" spans="1:6" x14ac:dyDescent="0.3">
      <c r="A331" t="s">
        <v>706</v>
      </c>
      <c r="B331" s="6">
        <v>0</v>
      </c>
      <c r="C331" t="str">
        <f>IF(B331&gt;=7,"Great Review", (IF(B331&gt;=4,"Average Review",(IF(B331&gt;=1,"Bad Review","No Review")))))</f>
        <v>No Review</v>
      </c>
      <c r="D331" t="s">
        <v>139</v>
      </c>
      <c r="E331" s="1">
        <v>2013</v>
      </c>
      <c r="F331" t="s">
        <v>1275</v>
      </c>
    </row>
    <row r="332" spans="1:6" x14ac:dyDescent="0.3">
      <c r="A332" t="s">
        <v>613</v>
      </c>
      <c r="B332" s="6">
        <v>0</v>
      </c>
      <c r="C332" t="str">
        <f>IF(B332&gt;=7,"Great Review", (IF(B332&gt;=4,"Average Review",(IF(B332&gt;=1,"Bad Review","No Review")))))</f>
        <v>No Review</v>
      </c>
      <c r="D332" t="s">
        <v>614</v>
      </c>
      <c r="E332" s="1">
        <v>2009</v>
      </c>
      <c r="F332" t="s">
        <v>1209</v>
      </c>
    </row>
    <row r="333" spans="1:6" x14ac:dyDescent="0.3">
      <c r="A333" t="s">
        <v>555</v>
      </c>
      <c r="B333" s="6">
        <v>0</v>
      </c>
      <c r="C333" t="str">
        <f>IF(B333&gt;=7,"Great Review", (IF(B333&gt;=4,"Average Review",(IF(B333&gt;=1,"Bad Review","No Review")))))</f>
        <v>No Review</v>
      </c>
      <c r="D333" t="s">
        <v>556</v>
      </c>
      <c r="E333" s="1">
        <v>2021</v>
      </c>
      <c r="F333" t="s">
        <v>1169</v>
      </c>
    </row>
    <row r="334" spans="1:6" x14ac:dyDescent="0.3">
      <c r="A334" t="s">
        <v>688</v>
      </c>
      <c r="B334" s="6">
        <v>0</v>
      </c>
      <c r="C334" t="str">
        <f>IF(B334&gt;=7,"Great Review", (IF(B334&gt;=4,"Average Review",(IF(B334&gt;=1,"Bad Review","No Review")))))</f>
        <v>No Review</v>
      </c>
      <c r="D334" t="s">
        <v>206</v>
      </c>
      <c r="E334" s="1">
        <v>2001</v>
      </c>
      <c r="F334" t="s">
        <v>1261</v>
      </c>
    </row>
    <row r="335" spans="1:6" x14ac:dyDescent="0.3">
      <c r="A335" t="s">
        <v>446</v>
      </c>
      <c r="B335" s="6">
        <v>0</v>
      </c>
      <c r="C335" t="str">
        <f>IF(B335&gt;=7,"Great Review", (IF(B335&gt;=4,"Average Review",(IF(B335&gt;=1,"Bad Review","No Review")))))</f>
        <v>No Review</v>
      </c>
      <c r="D335" t="s">
        <v>71</v>
      </c>
      <c r="E335" s="1">
        <v>1989</v>
      </c>
      <c r="F335" t="s">
        <v>1099</v>
      </c>
    </row>
    <row r="336" spans="1:6" x14ac:dyDescent="0.3">
      <c r="A336" t="s">
        <v>715</v>
      </c>
      <c r="B336" s="6">
        <v>0</v>
      </c>
      <c r="C336" t="str">
        <f>IF(B336&gt;=7,"Great Review", (IF(B336&gt;=4,"Average Review",(IF(B336&gt;=1,"Bad Review","No Review")))))</f>
        <v>No Review</v>
      </c>
      <c r="D336" t="s">
        <v>99</v>
      </c>
      <c r="E336" s="1">
        <v>2009</v>
      </c>
      <c r="F336" t="s">
        <v>1282</v>
      </c>
    </row>
    <row r="337" spans="1:6" x14ac:dyDescent="0.3">
      <c r="A337" t="s">
        <v>616</v>
      </c>
      <c r="B337" s="6">
        <v>0</v>
      </c>
      <c r="C337" t="str">
        <f>IF(B337&gt;=7,"Great Review", (IF(B337&gt;=4,"Average Review",(IF(B337&gt;=1,"Bad Review","No Review")))))</f>
        <v>No Review</v>
      </c>
      <c r="D337" t="s">
        <v>483</v>
      </c>
      <c r="E337" s="1">
        <v>2012</v>
      </c>
      <c r="F337" t="s">
        <v>1211</v>
      </c>
    </row>
    <row r="338" spans="1:6" x14ac:dyDescent="0.3">
      <c r="A338" t="s">
        <v>544</v>
      </c>
      <c r="B338" s="6">
        <v>0</v>
      </c>
      <c r="C338" t="str">
        <f>IF(B338&gt;=7,"Great Review", (IF(B338&gt;=4,"Average Review",(IF(B338&gt;=1,"Bad Review","No Review")))))</f>
        <v>No Review</v>
      </c>
      <c r="D338" t="s">
        <v>545</v>
      </c>
      <c r="E338" s="1">
        <v>2014</v>
      </c>
      <c r="F338" t="s">
        <v>1163</v>
      </c>
    </row>
    <row r="339" spans="1:6" x14ac:dyDescent="0.3">
      <c r="A339" t="s">
        <v>325</v>
      </c>
      <c r="B339" s="6">
        <v>7.2</v>
      </c>
      <c r="C339" t="str">
        <f>IF(B339&gt;=7,"Great Review", (IF(B339&gt;=4,"Average Review",(IF(B339&gt;=1,"Bad Review","No Review")))))</f>
        <v>Great Review</v>
      </c>
      <c r="D339" t="s">
        <v>326</v>
      </c>
      <c r="E339" s="1">
        <v>2018</v>
      </c>
      <c r="F339" t="s">
        <v>1018</v>
      </c>
    </row>
    <row r="340" spans="1:6" x14ac:dyDescent="0.3">
      <c r="A340" t="s">
        <v>225</v>
      </c>
      <c r="B340" s="6">
        <v>7.2</v>
      </c>
      <c r="C340" t="str">
        <f>IF(B340&gt;=7,"Great Review", (IF(B340&gt;=4,"Average Review",(IF(B340&gt;=1,"Bad Review","No Review")))))</f>
        <v>Great Review</v>
      </c>
      <c r="D340" t="s">
        <v>22</v>
      </c>
      <c r="E340" s="1">
        <v>2009</v>
      </c>
      <c r="F340" t="s">
        <v>953</v>
      </c>
    </row>
    <row r="341" spans="1:6" x14ac:dyDescent="0.3">
      <c r="A341" t="s">
        <v>560</v>
      </c>
      <c r="B341" s="6">
        <v>6.8</v>
      </c>
      <c r="C341" t="str">
        <f>IF(B341&gt;=7,"Great Review", (IF(B341&gt;=4,"Average Review",(IF(B341&gt;=1,"Bad Review","No Review")))))</f>
        <v>Average Review</v>
      </c>
      <c r="D341" t="s">
        <v>151</v>
      </c>
      <c r="E341" s="1">
        <v>2002</v>
      </c>
      <c r="F341" t="s">
        <v>1173</v>
      </c>
    </row>
    <row r="342" spans="1:6" x14ac:dyDescent="0.3">
      <c r="A342" t="s">
        <v>628</v>
      </c>
      <c r="B342" s="6">
        <v>6.4</v>
      </c>
      <c r="C342" t="str">
        <f>IF(B342&gt;=7,"Great Review", (IF(B342&gt;=4,"Average Review",(IF(B342&gt;=1,"Bad Review","No Review")))))</f>
        <v>Average Review</v>
      </c>
      <c r="D342" t="s">
        <v>22</v>
      </c>
      <c r="E342" s="1">
        <v>2011</v>
      </c>
      <c r="F342" t="s">
        <v>1219</v>
      </c>
    </row>
    <row r="343" spans="1:6" x14ac:dyDescent="0.3">
      <c r="A343" t="s">
        <v>543</v>
      </c>
      <c r="B343" s="6">
        <v>0</v>
      </c>
      <c r="C343" t="str">
        <f>IF(B343&gt;=7,"Great Review", (IF(B343&gt;=4,"Average Review",(IF(B343&gt;=1,"Bad Review","No Review")))))</f>
        <v>No Review</v>
      </c>
      <c r="D343" t="s">
        <v>69</v>
      </c>
      <c r="E343" s="1">
        <v>2017</v>
      </c>
      <c r="F343" t="s">
        <v>1162</v>
      </c>
    </row>
    <row r="344" spans="1:6" x14ac:dyDescent="0.3">
      <c r="A344" t="s">
        <v>741</v>
      </c>
      <c r="B344" s="6">
        <v>0</v>
      </c>
      <c r="C344" t="str">
        <f>IF(B344&gt;=7,"Great Review", (IF(B344&gt;=4,"Average Review",(IF(B344&gt;=1,"Bad Review","No Review")))))</f>
        <v>No Review</v>
      </c>
      <c r="D344" t="s">
        <v>742</v>
      </c>
      <c r="E344" s="1">
        <v>2022</v>
      </c>
      <c r="F344" t="s">
        <v>1302</v>
      </c>
    </row>
    <row r="345" spans="1:6" x14ac:dyDescent="0.3">
      <c r="A345" t="s">
        <v>775</v>
      </c>
      <c r="B345" s="6">
        <v>4.4000000000000004</v>
      </c>
      <c r="C345" t="str">
        <f>IF(B345&gt;=7,"Great Review", (IF(B345&gt;=4,"Average Review",(IF(B345&gt;=1,"Bad Review","No Review")))))</f>
        <v>Average Review</v>
      </c>
      <c r="D345" t="s">
        <v>99</v>
      </c>
      <c r="E345" s="1">
        <v>2012</v>
      </c>
      <c r="F345" t="s">
        <v>1323</v>
      </c>
    </row>
    <row r="346" spans="1:6" x14ac:dyDescent="0.3">
      <c r="A346" t="s">
        <v>703</v>
      </c>
      <c r="B346" s="6">
        <v>0</v>
      </c>
      <c r="C346" t="str">
        <f>IF(B346&gt;=7,"Great Review", (IF(B346&gt;=4,"Average Review",(IF(B346&gt;=1,"Bad Review","No Review")))))</f>
        <v>No Review</v>
      </c>
      <c r="D346" t="s">
        <v>287</v>
      </c>
      <c r="E346" s="1">
        <v>2012</v>
      </c>
      <c r="F346" t="s">
        <v>1273</v>
      </c>
    </row>
    <row r="347" spans="1:6" x14ac:dyDescent="0.3">
      <c r="A347" t="s">
        <v>255</v>
      </c>
      <c r="B347" s="6">
        <v>6.6</v>
      </c>
      <c r="C347" t="str">
        <f>IF(B347&gt;=7,"Great Review", (IF(B347&gt;=4,"Average Review",(IF(B347&gt;=1,"Bad Review","No Review")))))</f>
        <v>Average Review</v>
      </c>
      <c r="D347" t="s">
        <v>256</v>
      </c>
      <c r="E347" s="1">
        <v>2009</v>
      </c>
      <c r="F347" t="s">
        <v>973</v>
      </c>
    </row>
    <row r="348" spans="1:6" x14ac:dyDescent="0.3">
      <c r="A348" t="s">
        <v>541</v>
      </c>
      <c r="B348" s="6">
        <v>0</v>
      </c>
      <c r="C348" t="str">
        <f>IF(B348&gt;=7,"Great Review", (IF(B348&gt;=4,"Average Review",(IF(B348&gt;=1,"Bad Review","No Review")))))</f>
        <v>No Review</v>
      </c>
      <c r="D348" t="s">
        <v>256</v>
      </c>
      <c r="E348" s="1">
        <v>2015</v>
      </c>
      <c r="F348" t="s">
        <v>1160</v>
      </c>
    </row>
    <row r="349" spans="1:6" x14ac:dyDescent="0.3">
      <c r="A349" t="s">
        <v>768</v>
      </c>
      <c r="B349" s="6">
        <v>0</v>
      </c>
      <c r="C349" t="str">
        <f>IF(B349&gt;=7,"Great Review", (IF(B349&gt;=4,"Average Review",(IF(B349&gt;=1,"Bad Review","No Review")))))</f>
        <v>No Review</v>
      </c>
      <c r="D349" t="s">
        <v>769</v>
      </c>
      <c r="E349" s="1">
        <v>2019</v>
      </c>
      <c r="F349" t="s">
        <v>1320</v>
      </c>
    </row>
    <row r="350" spans="1:6" x14ac:dyDescent="0.3">
      <c r="A350" t="s">
        <v>120</v>
      </c>
      <c r="B350" s="6">
        <v>0</v>
      </c>
      <c r="C350" t="str">
        <f>IF(B350&gt;=7,"Great Review", (IF(B350&gt;=4,"Average Review",(IF(B350&gt;=1,"Bad Review","No Review")))))</f>
        <v>No Review</v>
      </c>
      <c r="D350" t="s">
        <v>121</v>
      </c>
      <c r="E350" s="1">
        <v>1994</v>
      </c>
      <c r="F350" t="s">
        <v>882</v>
      </c>
    </row>
    <row r="351" spans="1:6" x14ac:dyDescent="0.3">
      <c r="A351" t="s">
        <v>536</v>
      </c>
      <c r="B351" s="6">
        <v>7.4</v>
      </c>
      <c r="C351" t="str">
        <f>IF(B351&gt;=7,"Great Review", (IF(B351&gt;=4,"Average Review",(IF(B351&gt;=1,"Bad Review","No Review")))))</f>
        <v>Great Review</v>
      </c>
      <c r="D351" t="s">
        <v>537</v>
      </c>
      <c r="E351" s="1">
        <v>2014</v>
      </c>
      <c r="F351" t="s">
        <v>1157</v>
      </c>
    </row>
    <row r="352" spans="1:6" x14ac:dyDescent="0.3">
      <c r="A352" t="s">
        <v>117</v>
      </c>
      <c r="B352" s="6">
        <v>7.6</v>
      </c>
      <c r="C352" t="str">
        <f>IF(B352&gt;=7,"Great Review", (IF(B352&gt;=4,"Average Review",(IF(B352&gt;=1,"Bad Review","No Review")))))</f>
        <v>Great Review</v>
      </c>
      <c r="D352" t="s">
        <v>7</v>
      </c>
      <c r="E352" s="1">
        <v>2018</v>
      </c>
      <c r="F352" t="s">
        <v>880</v>
      </c>
    </row>
    <row r="353" spans="1:6" x14ac:dyDescent="0.3">
      <c r="A353" t="s">
        <v>797</v>
      </c>
      <c r="B353" s="6">
        <v>0</v>
      </c>
      <c r="C353" t="str">
        <f>IF(B353&gt;=7,"Great Review", (IF(B353&gt;=4,"Average Review",(IF(B353&gt;=1,"Bad Review","No Review")))))</f>
        <v>No Review</v>
      </c>
      <c r="D353" t="s">
        <v>200</v>
      </c>
      <c r="E353" s="1">
        <v>2008</v>
      </c>
      <c r="F353" t="s">
        <v>1338</v>
      </c>
    </row>
    <row r="354" spans="1:6" x14ac:dyDescent="0.3">
      <c r="A354" t="s">
        <v>696</v>
      </c>
      <c r="B354" s="6">
        <v>4.9000000000000004</v>
      </c>
      <c r="C354" t="str">
        <f>IF(B354&gt;=7,"Great Review", (IF(B354&gt;=4,"Average Review",(IF(B354&gt;=1,"Bad Review","No Review")))))</f>
        <v>Average Review</v>
      </c>
      <c r="D354" t="s">
        <v>593</v>
      </c>
      <c r="E354" s="1">
        <v>2018</v>
      </c>
      <c r="F354" t="s">
        <v>1267</v>
      </c>
    </row>
    <row r="355" spans="1:6" x14ac:dyDescent="0.3">
      <c r="A355" t="s">
        <v>132</v>
      </c>
      <c r="B355" s="6">
        <v>8.6</v>
      </c>
      <c r="C355" t="str">
        <f>IF(B355&gt;=7,"Great Review", (IF(B355&gt;=4,"Average Review",(IF(B355&gt;=1,"Bad Review","No Review")))))</f>
        <v>Great Review</v>
      </c>
      <c r="D355" t="s">
        <v>77</v>
      </c>
      <c r="E355" s="1">
        <v>2005</v>
      </c>
      <c r="F355" t="s">
        <v>891</v>
      </c>
    </row>
    <row r="356" spans="1:6" x14ac:dyDescent="0.3">
      <c r="A356" t="s">
        <v>368</v>
      </c>
      <c r="B356" s="6">
        <v>6.7</v>
      </c>
      <c r="C356" t="str">
        <f>IF(B356&gt;=7,"Great Review", (IF(B356&gt;=4,"Average Review",(IF(B356&gt;=1,"Bad Review","No Review")))))</f>
        <v>Average Review</v>
      </c>
      <c r="D356" t="s">
        <v>147</v>
      </c>
      <c r="E356" s="1">
        <v>2014</v>
      </c>
      <c r="F356" t="s">
        <v>1046</v>
      </c>
    </row>
    <row r="357" spans="1:6" x14ac:dyDescent="0.3">
      <c r="A357" t="s">
        <v>17</v>
      </c>
      <c r="B357" s="6">
        <v>7.9</v>
      </c>
      <c r="C357" t="str">
        <f>IF(B357&gt;=7,"Great Review", (IF(B357&gt;=4,"Average Review",(IF(B357&gt;=1,"Bad Review","No Review")))))</f>
        <v>Great Review</v>
      </c>
      <c r="D357" t="s">
        <v>18</v>
      </c>
      <c r="E357" s="1">
        <v>2003</v>
      </c>
      <c r="F357" t="s">
        <v>822</v>
      </c>
    </row>
    <row r="358" spans="1:6" x14ac:dyDescent="0.3">
      <c r="A358" t="s">
        <v>574</v>
      </c>
      <c r="B358" s="6">
        <v>7.6</v>
      </c>
      <c r="C358" t="str">
        <f>IF(B358&gt;=7,"Great Review", (IF(B358&gt;=4,"Average Review",(IF(B358&gt;=1,"Bad Review","No Review")))))</f>
        <v>Great Review</v>
      </c>
      <c r="D358" t="s">
        <v>575</v>
      </c>
      <c r="E358" s="1">
        <v>2002</v>
      </c>
      <c r="F358" t="s">
        <v>1184</v>
      </c>
    </row>
    <row r="359" spans="1:6" x14ac:dyDescent="0.3">
      <c r="A359" t="s">
        <v>592</v>
      </c>
      <c r="B359" s="6">
        <v>0</v>
      </c>
      <c r="C359" t="str">
        <f>IF(B359&gt;=7,"Great Review", (IF(B359&gt;=4,"Average Review",(IF(B359&gt;=1,"Bad Review","No Review")))))</f>
        <v>No Review</v>
      </c>
      <c r="D359" t="s">
        <v>593</v>
      </c>
      <c r="E359" s="1">
        <v>2019</v>
      </c>
      <c r="F359" t="s">
        <v>1195</v>
      </c>
    </row>
    <row r="360" spans="1:6" x14ac:dyDescent="0.3">
      <c r="A360" t="s">
        <v>260</v>
      </c>
      <c r="B360" s="6">
        <v>6.7</v>
      </c>
      <c r="C360" t="str">
        <f>IF(B360&gt;=7,"Great Review", (IF(B360&gt;=4,"Average Review",(IF(B360&gt;=1,"Bad Review","No Review")))))</f>
        <v>Average Review</v>
      </c>
      <c r="D360" t="s">
        <v>261</v>
      </c>
      <c r="E360" s="1">
        <v>2017</v>
      </c>
      <c r="F360" t="s">
        <v>976</v>
      </c>
    </row>
    <row r="361" spans="1:6" x14ac:dyDescent="0.3">
      <c r="A361" t="s">
        <v>414</v>
      </c>
      <c r="B361" s="6">
        <v>0</v>
      </c>
      <c r="C361" t="str">
        <f>IF(B361&gt;=7,"Great Review", (IF(B361&gt;=4,"Average Review",(IF(B361&gt;=1,"Bad Review","No Review")))))</f>
        <v>No Review</v>
      </c>
      <c r="D361" t="s">
        <v>415</v>
      </c>
      <c r="E361" s="1">
        <v>2023</v>
      </c>
      <c r="F361" t="s">
        <v>1080</v>
      </c>
    </row>
    <row r="362" spans="1:6" x14ac:dyDescent="0.3">
      <c r="A362" t="s">
        <v>219</v>
      </c>
      <c r="B362" s="6">
        <v>6.6</v>
      </c>
      <c r="C362" t="str">
        <f>IF(B362&gt;=7,"Great Review", (IF(B362&gt;=4,"Average Review",(IF(B362&gt;=1,"Bad Review","No Review")))))</f>
        <v>Average Review</v>
      </c>
      <c r="D362" t="s">
        <v>25</v>
      </c>
      <c r="E362" s="1">
        <v>2010</v>
      </c>
      <c r="F362" t="s">
        <v>949</v>
      </c>
    </row>
    <row r="363" spans="1:6" x14ac:dyDescent="0.3">
      <c r="A363" t="s">
        <v>51</v>
      </c>
      <c r="B363" s="6">
        <v>6.5</v>
      </c>
      <c r="C363" t="str">
        <f>IF(B363&gt;=7,"Great Review", (IF(B363&gt;=4,"Average Review",(IF(B363&gt;=1,"Bad Review","No Review")))))</f>
        <v>Average Review</v>
      </c>
      <c r="D363" t="s">
        <v>25</v>
      </c>
      <c r="E363" s="1">
        <v>2014</v>
      </c>
      <c r="F363" t="s">
        <v>841</v>
      </c>
    </row>
    <row r="364" spans="1:6" x14ac:dyDescent="0.3">
      <c r="A364" t="s">
        <v>349</v>
      </c>
      <c r="B364" s="6">
        <v>5.3</v>
      </c>
      <c r="C364" t="str">
        <f>IF(B364&gt;=7,"Great Review", (IF(B364&gt;=4,"Average Review",(IF(B364&gt;=1,"Bad Review","No Review")))))</f>
        <v>Average Review</v>
      </c>
      <c r="D364" t="s">
        <v>115</v>
      </c>
      <c r="E364" s="1">
        <v>2015</v>
      </c>
      <c r="F364" t="s">
        <v>1033</v>
      </c>
    </row>
    <row r="365" spans="1:6" x14ac:dyDescent="0.3">
      <c r="A365" t="s">
        <v>723</v>
      </c>
      <c r="B365" s="6">
        <v>5.9</v>
      </c>
      <c r="C365" t="str">
        <f>IF(B365&gt;=7,"Great Review", (IF(B365&gt;=4,"Average Review",(IF(B365&gt;=1,"Bad Review","No Review")))))</f>
        <v>Average Review</v>
      </c>
      <c r="D365" t="s">
        <v>25</v>
      </c>
      <c r="E365" s="1">
        <v>2016</v>
      </c>
      <c r="F365" t="s">
        <v>1288</v>
      </c>
    </row>
    <row r="366" spans="1:6" x14ac:dyDescent="0.3">
      <c r="A366" t="s">
        <v>110</v>
      </c>
      <c r="B366" s="6">
        <v>6.5</v>
      </c>
      <c r="C366" t="str">
        <f>IF(B366&gt;=7,"Great Review", (IF(B366&gt;=4,"Average Review",(IF(B366&gt;=1,"Bad Review","No Review")))))</f>
        <v>Average Review</v>
      </c>
      <c r="D366" t="s">
        <v>25</v>
      </c>
      <c r="E366" s="1">
        <v>2018</v>
      </c>
      <c r="F366" t="s">
        <v>875</v>
      </c>
    </row>
    <row r="367" spans="1:6" x14ac:dyDescent="0.3">
      <c r="A367" t="s">
        <v>24</v>
      </c>
      <c r="B367" s="6">
        <v>0</v>
      </c>
      <c r="C367" t="str">
        <f>IF(B367&gt;=7,"Great Review", (IF(B367&gt;=4,"Average Review",(IF(B367&gt;=1,"Bad Review","No Review")))))</f>
        <v>No Review</v>
      </c>
      <c r="D367" t="s">
        <v>25</v>
      </c>
      <c r="E367" s="1">
        <v>2023</v>
      </c>
      <c r="F367" t="s">
        <v>826</v>
      </c>
    </row>
    <row r="368" spans="1:6" x14ac:dyDescent="0.3">
      <c r="A368" t="s">
        <v>173</v>
      </c>
      <c r="B368" s="6">
        <v>0</v>
      </c>
      <c r="C368" t="str">
        <f>IF(B368&gt;=7,"Great Review", (IF(B368&gt;=4,"Average Review",(IF(B368&gt;=1,"Bad Review","No Review")))))</f>
        <v>No Review</v>
      </c>
      <c r="D368" t="s">
        <v>174</v>
      </c>
      <c r="E368" s="1">
        <v>2022</v>
      </c>
      <c r="F368" t="s">
        <v>918</v>
      </c>
    </row>
    <row r="369" spans="1:6" x14ac:dyDescent="0.3">
      <c r="A369" t="s">
        <v>803</v>
      </c>
      <c r="B369" s="6">
        <v>0</v>
      </c>
      <c r="C369" t="str">
        <f>IF(B369&gt;=7,"Great Review", (IF(B369&gt;=4,"Average Review",(IF(B369&gt;=1,"Bad Review","No Review")))))</f>
        <v>No Review</v>
      </c>
      <c r="D369" t="s">
        <v>214</v>
      </c>
      <c r="E369" s="1">
        <v>1997</v>
      </c>
      <c r="F369" t="s">
        <v>1343</v>
      </c>
    </row>
    <row r="370" spans="1:6" x14ac:dyDescent="0.3">
      <c r="A370" t="s">
        <v>436</v>
      </c>
      <c r="B370" s="6">
        <v>7.2</v>
      </c>
      <c r="C370" t="str">
        <f>IF(B370&gt;=7,"Great Review", (IF(B370&gt;=4,"Average Review",(IF(B370&gt;=1,"Bad Review","No Review")))))</f>
        <v>Great Review</v>
      </c>
      <c r="D370" t="s">
        <v>141</v>
      </c>
      <c r="E370" s="1">
        <v>1999</v>
      </c>
      <c r="F370" t="s">
        <v>1093</v>
      </c>
    </row>
    <row r="371" spans="1:6" x14ac:dyDescent="0.3">
      <c r="A371" t="s">
        <v>148</v>
      </c>
      <c r="B371" s="6">
        <v>0</v>
      </c>
      <c r="C371" t="str">
        <f>IF(B371&gt;=7,"Great Review", (IF(B371&gt;=4,"Average Review",(IF(B371&gt;=1,"Bad Review","No Review")))))</f>
        <v>No Review</v>
      </c>
      <c r="D371" t="s">
        <v>149</v>
      </c>
      <c r="E371" s="1">
        <v>2023</v>
      </c>
      <c r="F371" t="s">
        <v>900</v>
      </c>
    </row>
    <row r="372" spans="1:6" x14ac:dyDescent="0.3">
      <c r="A372" t="s">
        <v>505</v>
      </c>
      <c r="B372" s="6">
        <v>8.1999999999999993</v>
      </c>
      <c r="C372" t="str">
        <f>IF(B372&gt;=7,"Great Review", (IF(B372&gt;=4,"Average Review",(IF(B372&gt;=1,"Bad Review","No Review")))))</f>
        <v>Great Review</v>
      </c>
      <c r="D372" t="s">
        <v>259</v>
      </c>
      <c r="E372" s="1">
        <v>2001</v>
      </c>
      <c r="F372" t="s">
        <v>1137</v>
      </c>
    </row>
    <row r="373" spans="1:6" x14ac:dyDescent="0.3">
      <c r="A373" t="s">
        <v>136</v>
      </c>
      <c r="B373" s="6">
        <v>6.6</v>
      </c>
      <c r="C373" t="str">
        <f>IF(B373&gt;=7,"Great Review", (IF(B373&gt;=4,"Average Review",(IF(B373&gt;=1,"Bad Review","No Review")))))</f>
        <v>Average Review</v>
      </c>
      <c r="D373" t="s">
        <v>137</v>
      </c>
      <c r="E373" s="1">
        <v>1999</v>
      </c>
      <c r="F373" t="s">
        <v>894</v>
      </c>
    </row>
    <row r="374" spans="1:6" x14ac:dyDescent="0.3">
      <c r="A374" t="s">
        <v>342</v>
      </c>
      <c r="B374" s="6">
        <v>0</v>
      </c>
      <c r="C374" t="str">
        <f>IF(B374&gt;=7,"Great Review", (IF(B374&gt;=4,"Average Review",(IF(B374&gt;=1,"Bad Review","No Review")))))</f>
        <v>No Review</v>
      </c>
      <c r="D374" t="s">
        <v>287</v>
      </c>
      <c r="E374" s="1">
        <v>2010</v>
      </c>
      <c r="F374" t="s">
        <v>1028</v>
      </c>
    </row>
    <row r="375" spans="1:6" x14ac:dyDescent="0.3">
      <c r="A375" t="s">
        <v>629</v>
      </c>
      <c r="B375" s="6">
        <v>0</v>
      </c>
      <c r="C375" t="str">
        <f>IF(B375&gt;=7,"Great Review", (IF(B375&gt;=4,"Average Review",(IF(B375&gt;=1,"Bad Review","No Review")))))</f>
        <v>No Review</v>
      </c>
      <c r="D375" t="s">
        <v>466</v>
      </c>
      <c r="E375" s="1">
        <v>2013</v>
      </c>
      <c r="F375" t="s">
        <v>1220</v>
      </c>
    </row>
    <row r="376" spans="1:6" x14ac:dyDescent="0.3">
      <c r="A376" t="s">
        <v>246</v>
      </c>
      <c r="B376" s="6">
        <v>7.6</v>
      </c>
      <c r="C376" t="str">
        <f>IF(B376&gt;=7,"Great Review", (IF(B376&gt;=4,"Average Review",(IF(B376&gt;=1,"Bad Review","No Review")))))</f>
        <v>Great Review</v>
      </c>
      <c r="D376" t="s">
        <v>61</v>
      </c>
      <c r="E376" s="1">
        <v>2014</v>
      </c>
      <c r="F376" t="s">
        <v>968</v>
      </c>
    </row>
    <row r="377" spans="1:6" x14ac:dyDescent="0.3">
      <c r="A377" t="s">
        <v>727</v>
      </c>
      <c r="B377" s="6">
        <v>0</v>
      </c>
      <c r="C377" t="str">
        <f>IF(B377&gt;=7,"Great Review", (IF(B377&gt;=4,"Average Review",(IF(B377&gt;=1,"Bad Review","No Review")))))</f>
        <v>No Review</v>
      </c>
      <c r="D377" t="s">
        <v>728</v>
      </c>
      <c r="E377" s="1">
        <v>2021</v>
      </c>
      <c r="F377" t="s">
        <v>1291</v>
      </c>
    </row>
    <row r="378" spans="1:6" x14ac:dyDescent="0.3">
      <c r="A378" t="s">
        <v>116</v>
      </c>
      <c r="B378" s="6">
        <v>3.4</v>
      </c>
      <c r="C378" t="str">
        <f>IF(B378&gt;=7,"Great Review", (IF(B378&gt;=4,"Average Review",(IF(B378&gt;=1,"Bad Review","No Review")))))</f>
        <v>Bad Review</v>
      </c>
      <c r="D378" t="s">
        <v>3</v>
      </c>
      <c r="E378" s="1">
        <v>2019</v>
      </c>
      <c r="F378" t="s">
        <v>879</v>
      </c>
    </row>
    <row r="379" spans="1:6" x14ac:dyDescent="0.3">
      <c r="A379" t="s">
        <v>300</v>
      </c>
      <c r="B379" s="6">
        <v>6.6</v>
      </c>
      <c r="C379" t="str">
        <f>IF(B379&gt;=7,"Great Review", (IF(B379&gt;=4,"Average Review",(IF(B379&gt;=1,"Bad Review","No Review")))))</f>
        <v>Average Review</v>
      </c>
      <c r="D379" t="s">
        <v>301</v>
      </c>
      <c r="E379" s="1">
        <v>2021</v>
      </c>
      <c r="F379" t="s">
        <v>1000</v>
      </c>
    </row>
    <row r="380" spans="1:6" x14ac:dyDescent="0.3">
      <c r="A380" t="s">
        <v>724</v>
      </c>
      <c r="B380" s="6">
        <v>0</v>
      </c>
      <c r="C380" t="str">
        <f>IF(B380&gt;=7,"Great Review", (IF(B380&gt;=4,"Average Review",(IF(B380&gt;=1,"Bad Review","No Review")))))</f>
        <v>No Review</v>
      </c>
      <c r="D380" t="s">
        <v>725</v>
      </c>
      <c r="E380" s="1">
        <v>2021</v>
      </c>
      <c r="F380" t="s">
        <v>1289</v>
      </c>
    </row>
    <row r="381" spans="1:6" x14ac:dyDescent="0.3">
      <c r="A381" t="s">
        <v>635</v>
      </c>
      <c r="B381" s="6">
        <v>0</v>
      </c>
      <c r="C381" t="str">
        <f>IF(B381&gt;=7,"Great Review", (IF(B381&gt;=4,"Average Review",(IF(B381&gt;=1,"Bad Review","No Review")))))</f>
        <v>No Review</v>
      </c>
      <c r="D381" t="s">
        <v>165</v>
      </c>
      <c r="E381" s="1">
        <v>1989</v>
      </c>
      <c r="F381" t="s">
        <v>1225</v>
      </c>
    </row>
    <row r="382" spans="1:6" x14ac:dyDescent="0.3">
      <c r="A382" t="s">
        <v>392</v>
      </c>
      <c r="B382" s="6">
        <v>0</v>
      </c>
      <c r="C382" t="str">
        <f>IF(B382&gt;=7,"Great Review", (IF(B382&gt;=4,"Average Review",(IF(B382&gt;=1,"Bad Review","No Review")))))</f>
        <v>No Review</v>
      </c>
      <c r="D382" t="s">
        <v>77</v>
      </c>
      <c r="E382" s="1">
        <v>2003</v>
      </c>
      <c r="F382" t="s">
        <v>1063</v>
      </c>
    </row>
    <row r="383" spans="1:6" x14ac:dyDescent="0.3">
      <c r="A383" t="s">
        <v>45</v>
      </c>
      <c r="B383" s="6">
        <v>7.4</v>
      </c>
      <c r="C383" t="str">
        <f>IF(B383&gt;=7,"Great Review", (IF(B383&gt;=4,"Average Review",(IF(B383&gt;=1,"Bad Review","No Review")))))</f>
        <v>Great Review</v>
      </c>
      <c r="D383" t="s">
        <v>46</v>
      </c>
      <c r="E383" s="1">
        <v>2017</v>
      </c>
      <c r="F383" t="s">
        <v>838</v>
      </c>
    </row>
    <row r="384" spans="1:6" x14ac:dyDescent="0.3">
      <c r="A384" t="s">
        <v>310</v>
      </c>
      <c r="B384" s="6">
        <v>0</v>
      </c>
      <c r="C384" t="str">
        <f>IF(B384&gt;=7,"Great Review", (IF(B384&gt;=4,"Average Review",(IF(B384&gt;=1,"Bad Review","No Review")))))</f>
        <v>No Review</v>
      </c>
      <c r="D384" t="s">
        <v>121</v>
      </c>
      <c r="E384" s="1">
        <v>2011</v>
      </c>
      <c r="F384" t="s">
        <v>1007</v>
      </c>
    </row>
    <row r="385" spans="1:6" x14ac:dyDescent="0.3">
      <c r="A385" t="s">
        <v>756</v>
      </c>
      <c r="B385" s="6">
        <v>6.6</v>
      </c>
      <c r="C385" t="str">
        <f>IF(B385&gt;=7,"Great Review", (IF(B385&gt;=4,"Average Review",(IF(B385&gt;=1,"Bad Review","No Review")))))</f>
        <v>Average Review</v>
      </c>
      <c r="D385" t="s">
        <v>412</v>
      </c>
      <c r="E385" s="1">
        <v>2017</v>
      </c>
      <c r="F385" t="s">
        <v>1312</v>
      </c>
    </row>
    <row r="386" spans="1:6" x14ac:dyDescent="0.3">
      <c r="A386" t="s">
        <v>125</v>
      </c>
      <c r="B386" s="6">
        <v>7.7</v>
      </c>
      <c r="C386" t="str">
        <f>IF(B386&gt;=7,"Great Review", (IF(B386&gt;=4,"Average Review",(IF(B386&gt;=1,"Bad Review","No Review")))))</f>
        <v>Great Review</v>
      </c>
      <c r="D386" t="s">
        <v>126</v>
      </c>
      <c r="E386" s="1">
        <v>2017</v>
      </c>
      <c r="F386" t="s">
        <v>885</v>
      </c>
    </row>
    <row r="387" spans="1:6" x14ac:dyDescent="0.3">
      <c r="A387" t="s">
        <v>571</v>
      </c>
      <c r="B387" s="6">
        <v>7.2</v>
      </c>
      <c r="C387" t="str">
        <f>IF(B387&gt;=7,"Great Review", (IF(B387&gt;=4,"Average Review",(IF(B387&gt;=1,"Bad Review","No Review")))))</f>
        <v>Great Review</v>
      </c>
      <c r="D387" t="s">
        <v>564</v>
      </c>
      <c r="E387" s="1">
        <v>2018</v>
      </c>
      <c r="F387" t="s">
        <v>1181</v>
      </c>
    </row>
    <row r="388" spans="1:6" x14ac:dyDescent="0.3">
      <c r="A388" t="s">
        <v>802</v>
      </c>
      <c r="B388" s="6">
        <v>0</v>
      </c>
      <c r="C388" t="str">
        <f>IF(B388&gt;=7,"Great Review", (IF(B388&gt;=4,"Average Review",(IF(B388&gt;=1,"Bad Review","No Review")))))</f>
        <v>No Review</v>
      </c>
      <c r="D388" t="s">
        <v>188</v>
      </c>
      <c r="E388" s="1">
        <v>2001</v>
      </c>
      <c r="F388" t="s">
        <v>1342</v>
      </c>
    </row>
    <row r="389" spans="1:6" x14ac:dyDescent="0.3">
      <c r="A389" t="s">
        <v>409</v>
      </c>
      <c r="B389" s="6">
        <v>7.4</v>
      </c>
      <c r="C389" t="str">
        <f>IF(B389&gt;=7,"Great Review", (IF(B389&gt;=4,"Average Review",(IF(B389&gt;=1,"Bad Review","No Review")))))</f>
        <v>Great Review</v>
      </c>
      <c r="D389" t="s">
        <v>184</v>
      </c>
      <c r="E389" s="1">
        <v>2018</v>
      </c>
      <c r="F389" t="s">
        <v>1076</v>
      </c>
    </row>
    <row r="390" spans="1:6" x14ac:dyDescent="0.3">
      <c r="A390" t="s">
        <v>171</v>
      </c>
      <c r="B390" s="6">
        <v>8.6</v>
      </c>
      <c r="C390" t="str">
        <f>IF(B390&gt;=7,"Great Review", (IF(B390&gt;=4,"Average Review",(IF(B390&gt;=1,"Bad Review","No Review")))))</f>
        <v>Great Review</v>
      </c>
      <c r="D390" t="s">
        <v>172</v>
      </c>
      <c r="E390" s="1">
        <v>1978</v>
      </c>
      <c r="F390" t="s">
        <v>917</v>
      </c>
    </row>
    <row r="391" spans="1:6" x14ac:dyDescent="0.3">
      <c r="A391" t="s">
        <v>329</v>
      </c>
      <c r="B391" s="6">
        <v>0</v>
      </c>
      <c r="C391" t="str">
        <f>IF(B391&gt;=7,"Great Review", (IF(B391&gt;=4,"Average Review",(IF(B391&gt;=1,"Bad Review","No Review")))))</f>
        <v>No Review</v>
      </c>
      <c r="D391" t="s">
        <v>330</v>
      </c>
      <c r="E391" s="1">
        <v>2015</v>
      </c>
      <c r="F391" t="s">
        <v>1021</v>
      </c>
    </row>
    <row r="392" spans="1:6" x14ac:dyDescent="0.3">
      <c r="A392" t="s">
        <v>733</v>
      </c>
      <c r="B392" s="6">
        <v>0</v>
      </c>
      <c r="C392" t="str">
        <f>IF(B392&gt;=7,"Great Review", (IF(B392&gt;=4,"Average Review",(IF(B392&gt;=1,"Bad Review","No Review")))))</f>
        <v>No Review</v>
      </c>
      <c r="D392" t="s">
        <v>111</v>
      </c>
      <c r="E392" s="1">
        <v>1971</v>
      </c>
      <c r="F392" t="s">
        <v>1295</v>
      </c>
    </row>
    <row r="393" spans="1:6" x14ac:dyDescent="0.3">
      <c r="A393" t="s">
        <v>292</v>
      </c>
      <c r="B393" s="6">
        <v>5.2</v>
      </c>
      <c r="C393" t="str">
        <f>IF(B393&gt;=7,"Great Review", (IF(B393&gt;=4,"Average Review",(IF(B393&gt;=1,"Bad Review","No Review")))))</f>
        <v>Average Review</v>
      </c>
      <c r="D393" t="s">
        <v>61</v>
      </c>
      <c r="E393" s="1">
        <v>2017</v>
      </c>
      <c r="F393" t="s">
        <v>994</v>
      </c>
    </row>
    <row r="394" spans="1:6" x14ac:dyDescent="0.3">
      <c r="A394" t="s">
        <v>23</v>
      </c>
      <c r="B394" s="6">
        <v>8.6</v>
      </c>
      <c r="C394" t="str">
        <f>IF(B394&gt;=7,"Great Review", (IF(B394&gt;=4,"Average Review",(IF(B394&gt;=1,"Bad Review","No Review")))))</f>
        <v>Great Review</v>
      </c>
      <c r="D394" t="s">
        <v>20</v>
      </c>
      <c r="E394" s="1">
        <v>2016</v>
      </c>
      <c r="F394" t="s">
        <v>825</v>
      </c>
    </row>
    <row r="395" spans="1:6" x14ac:dyDescent="0.3">
      <c r="A395" t="s">
        <v>198</v>
      </c>
      <c r="B395" s="6">
        <v>3.8</v>
      </c>
      <c r="C395" t="str">
        <f>IF(B395&gt;=7,"Great Review", (IF(B395&gt;=4,"Average Review",(IF(B395&gt;=1,"Bad Review","No Review")))))</f>
        <v>Bad Review</v>
      </c>
      <c r="D395" t="s">
        <v>93</v>
      </c>
      <c r="E395" s="1">
        <v>2019</v>
      </c>
      <c r="F395" t="s">
        <v>935</v>
      </c>
    </row>
    <row r="396" spans="1:6" x14ac:dyDescent="0.3">
      <c r="A396" t="s">
        <v>294</v>
      </c>
      <c r="B396" s="6">
        <v>9</v>
      </c>
      <c r="C396" t="str">
        <f>IF(B396&gt;=7,"Great Review", (IF(B396&gt;=4,"Average Review",(IF(B396&gt;=1,"Bad Review","No Review")))))</f>
        <v>Great Review</v>
      </c>
      <c r="D396" t="s">
        <v>285</v>
      </c>
      <c r="E396" s="1">
        <v>2009</v>
      </c>
      <c r="F396" t="s">
        <v>996</v>
      </c>
    </row>
    <row r="397" spans="1:6" x14ac:dyDescent="0.3">
      <c r="A397" t="s">
        <v>755</v>
      </c>
      <c r="B397" s="6">
        <v>0</v>
      </c>
      <c r="C397" t="str">
        <f>IF(B397&gt;=7,"Great Review", (IF(B397&gt;=4,"Average Review",(IF(B397&gt;=1,"Bad Review","No Review")))))</f>
        <v>No Review</v>
      </c>
      <c r="D397" t="s">
        <v>121</v>
      </c>
      <c r="E397" s="1">
        <v>2002</v>
      </c>
      <c r="F397" t="s">
        <v>1311</v>
      </c>
    </row>
    <row r="398" spans="1:6" x14ac:dyDescent="0.3">
      <c r="A398" t="s">
        <v>499</v>
      </c>
      <c r="B398" s="6">
        <v>8.1999999999999993</v>
      </c>
      <c r="C398" t="str">
        <f>IF(B398&gt;=7,"Great Review", (IF(B398&gt;=4,"Average Review",(IF(B398&gt;=1,"Bad Review","No Review")))))</f>
        <v>Great Review</v>
      </c>
      <c r="D398" t="s">
        <v>500</v>
      </c>
      <c r="E398" s="1">
        <v>2002</v>
      </c>
      <c r="F398" t="s">
        <v>1133</v>
      </c>
    </row>
    <row r="399" spans="1:6" x14ac:dyDescent="0.3">
      <c r="A399" t="s">
        <v>350</v>
      </c>
      <c r="B399" s="6">
        <v>0</v>
      </c>
      <c r="C399" t="str">
        <f>IF(B399&gt;=7,"Great Review", (IF(B399&gt;=4,"Average Review",(IF(B399&gt;=1,"Bad Review","No Review")))))</f>
        <v>No Review</v>
      </c>
      <c r="D399" t="s">
        <v>351</v>
      </c>
      <c r="E399" s="1">
        <v>2019</v>
      </c>
      <c r="F399" t="s">
        <v>1034</v>
      </c>
    </row>
    <row r="400" spans="1:6" x14ac:dyDescent="0.3">
      <c r="A400" t="s">
        <v>719</v>
      </c>
      <c r="B400" s="6">
        <v>0</v>
      </c>
      <c r="C400" t="str">
        <f>IF(B400&gt;=7,"Great Review", (IF(B400&gt;=4,"Average Review",(IF(B400&gt;=1,"Bad Review","No Review")))))</f>
        <v>No Review</v>
      </c>
      <c r="D400" t="s">
        <v>250</v>
      </c>
      <c r="E400" s="1">
        <v>2002</v>
      </c>
      <c r="F400" t="s">
        <v>1285</v>
      </c>
    </row>
    <row r="401" spans="1:6" x14ac:dyDescent="0.3">
      <c r="A401" t="s">
        <v>60</v>
      </c>
      <c r="B401" s="6">
        <v>9</v>
      </c>
      <c r="C401" t="str">
        <f>IF(B401&gt;=7,"Great Review", (IF(B401&gt;=4,"Average Review",(IF(B401&gt;=1,"Bad Review","No Review")))))</f>
        <v>Great Review</v>
      </c>
      <c r="D401" t="s">
        <v>61</v>
      </c>
      <c r="E401" s="1">
        <v>2022</v>
      </c>
      <c r="F401" t="s">
        <v>846</v>
      </c>
    </row>
    <row r="402" spans="1:6" x14ac:dyDescent="0.3">
      <c r="A402" t="s">
        <v>82</v>
      </c>
      <c r="B402" s="6">
        <v>7.1</v>
      </c>
      <c r="C402" t="str">
        <f>IF(B402&gt;=7,"Great Review", (IF(B402&gt;=4,"Average Review",(IF(B402&gt;=1,"Bad Review","No Review")))))</f>
        <v>Great Review</v>
      </c>
      <c r="D402" t="s">
        <v>61</v>
      </c>
      <c r="E402" s="1">
        <v>2018</v>
      </c>
      <c r="F402" t="s">
        <v>857</v>
      </c>
    </row>
    <row r="403" spans="1:6" x14ac:dyDescent="0.3">
      <c r="A403" t="s">
        <v>21</v>
      </c>
      <c r="B403" s="6">
        <v>8.4</v>
      </c>
      <c r="C403" t="str">
        <f>IF(B403&gt;=7,"Great Review", (IF(B403&gt;=4,"Average Review",(IF(B403&gt;=1,"Bad Review","No Review")))))</f>
        <v>Great Review</v>
      </c>
      <c r="D403" t="s">
        <v>22</v>
      </c>
      <c r="E403" s="1">
        <v>2023</v>
      </c>
      <c r="F403" t="s">
        <v>824</v>
      </c>
    </row>
    <row r="404" spans="1:6" x14ac:dyDescent="0.3">
      <c r="A404" t="s">
        <v>38</v>
      </c>
      <c r="B404" s="6">
        <v>6.4</v>
      </c>
      <c r="C404" t="str">
        <f>IF(B404&gt;=7,"Great Review", (IF(B404&gt;=4,"Average Review",(IF(B404&gt;=1,"Bad Review","No Review")))))</f>
        <v>Average Review</v>
      </c>
      <c r="D404" t="s">
        <v>22</v>
      </c>
      <c r="E404" s="1">
        <v>2016</v>
      </c>
      <c r="F404" t="s">
        <v>834</v>
      </c>
    </row>
    <row r="405" spans="1:6" x14ac:dyDescent="0.3">
      <c r="A405" t="s">
        <v>94</v>
      </c>
      <c r="B405" s="6">
        <v>6.9</v>
      </c>
      <c r="C405" t="str">
        <f>IF(B405&gt;=7,"Great Review", (IF(B405&gt;=4,"Average Review",(IF(B405&gt;=1,"Bad Review","No Review")))))</f>
        <v>Average Review</v>
      </c>
      <c r="D405" t="s">
        <v>95</v>
      </c>
      <c r="E405" s="1">
        <v>2017</v>
      </c>
      <c r="F405" t="s">
        <v>865</v>
      </c>
    </row>
    <row r="406" spans="1:6" x14ac:dyDescent="0.3">
      <c r="A406" t="s">
        <v>10</v>
      </c>
      <c r="B406" s="6">
        <v>7.6</v>
      </c>
      <c r="C406" t="str">
        <f>IF(B406&gt;=7,"Great Review", (IF(B406&gt;=4,"Average Review",(IF(B406&gt;=1,"Bad Review","No Review")))))</f>
        <v>Great Review</v>
      </c>
      <c r="D406" t="s">
        <v>11</v>
      </c>
      <c r="E406" s="1">
        <v>2022</v>
      </c>
      <c r="F406" t="s">
        <v>818</v>
      </c>
    </row>
    <row r="407" spans="1:6" x14ac:dyDescent="0.3">
      <c r="A407" t="s">
        <v>216</v>
      </c>
      <c r="B407" s="6">
        <v>8.1999999999999993</v>
      </c>
      <c r="C407" t="str">
        <f>IF(B407&gt;=7,"Great Review", (IF(B407&gt;=4,"Average Review",(IF(B407&gt;=1,"Bad Review","No Review")))))</f>
        <v>Great Review</v>
      </c>
      <c r="D407" t="s">
        <v>214</v>
      </c>
      <c r="E407" s="1">
        <v>1995</v>
      </c>
      <c r="F407" t="s">
        <v>947</v>
      </c>
    </row>
    <row r="408" spans="1:6" x14ac:dyDescent="0.3">
      <c r="A408" t="s">
        <v>362</v>
      </c>
      <c r="B408" s="6">
        <v>0</v>
      </c>
      <c r="C408" t="str">
        <f>IF(B408&gt;=7,"Great Review", (IF(B408&gt;=4,"Average Review",(IF(B408&gt;=1,"Bad Review","No Review")))))</f>
        <v>No Review</v>
      </c>
      <c r="D408" t="s">
        <v>209</v>
      </c>
      <c r="E408" s="1">
        <v>2023</v>
      </c>
      <c r="F408" t="s">
        <v>1041</v>
      </c>
    </row>
    <row r="409" spans="1:6" x14ac:dyDescent="0.3">
      <c r="A409" t="s">
        <v>78</v>
      </c>
      <c r="B409" s="6">
        <v>0</v>
      </c>
      <c r="C409" t="str">
        <f>IF(B409&gt;=7,"Great Review", (IF(B409&gt;=4,"Average Review",(IF(B409&gt;=1,"Bad Review","No Review")))))</f>
        <v>No Review</v>
      </c>
      <c r="D409" t="s">
        <v>79</v>
      </c>
      <c r="E409" s="1">
        <v>2022</v>
      </c>
      <c r="F409" t="s">
        <v>855</v>
      </c>
    </row>
    <row r="410" spans="1:6" x14ac:dyDescent="0.3">
      <c r="A410" t="s">
        <v>578</v>
      </c>
      <c r="B410" s="6">
        <v>0</v>
      </c>
      <c r="C410" t="str">
        <f>IF(B410&gt;=7,"Great Review", (IF(B410&gt;=4,"Average Review",(IF(B410&gt;=1,"Bad Review","No Review")))))</f>
        <v>No Review</v>
      </c>
      <c r="D410" t="s">
        <v>579</v>
      </c>
      <c r="E410" s="1">
        <v>2019</v>
      </c>
      <c r="F410" t="s">
        <v>1187</v>
      </c>
    </row>
    <row r="411" spans="1:6" x14ac:dyDescent="0.3">
      <c r="A411" t="s">
        <v>691</v>
      </c>
      <c r="B411" s="6">
        <v>0</v>
      </c>
      <c r="C411" t="str">
        <f>IF(B411&gt;=7,"Great Review", (IF(B411&gt;=4,"Average Review",(IF(B411&gt;=1,"Bad Review","No Review")))))</f>
        <v>No Review</v>
      </c>
      <c r="D411" t="s">
        <v>692</v>
      </c>
      <c r="E411" s="1">
        <v>2021</v>
      </c>
      <c r="F411" t="s">
        <v>1263</v>
      </c>
    </row>
    <row r="412" spans="1:6" x14ac:dyDescent="0.3">
      <c r="A412" t="s">
        <v>626</v>
      </c>
      <c r="B412" s="6">
        <v>8.3000000000000007</v>
      </c>
      <c r="C412" t="str">
        <f>IF(B412&gt;=7,"Great Review", (IF(B412&gt;=4,"Average Review",(IF(B412&gt;=1,"Bad Review","No Review")))))</f>
        <v>Great Review</v>
      </c>
      <c r="D412" t="s">
        <v>627</v>
      </c>
      <c r="E412" s="1">
        <v>1994</v>
      </c>
      <c r="F412" t="s">
        <v>1218</v>
      </c>
    </row>
    <row r="413" spans="1:6" x14ac:dyDescent="0.3">
      <c r="A413" t="s">
        <v>603</v>
      </c>
      <c r="B413" s="6">
        <v>0</v>
      </c>
      <c r="C413" t="str">
        <f>IF(B413&gt;=7,"Great Review", (IF(B413&gt;=4,"Average Review",(IF(B413&gt;=1,"Bad Review","No Review")))))</f>
        <v>No Review</v>
      </c>
      <c r="D413" t="s">
        <v>604</v>
      </c>
      <c r="E413" s="1">
        <v>2014</v>
      </c>
      <c r="F413" t="s">
        <v>1202</v>
      </c>
    </row>
    <row r="414" spans="1:6" x14ac:dyDescent="0.3">
      <c r="A414" t="s">
        <v>565</v>
      </c>
      <c r="B414" s="6">
        <v>7.8</v>
      </c>
      <c r="C414" t="str">
        <f>IF(B414&gt;=7,"Great Review", (IF(B414&gt;=4,"Average Review",(IF(B414&gt;=1,"Bad Review","No Review")))))</f>
        <v>Great Review</v>
      </c>
      <c r="D414" t="s">
        <v>412</v>
      </c>
      <c r="E414" s="1">
        <v>2014</v>
      </c>
      <c r="F414" t="s">
        <v>1177</v>
      </c>
    </row>
    <row r="415" spans="1:6" x14ac:dyDescent="0.3">
      <c r="A415" t="s">
        <v>303</v>
      </c>
      <c r="B415" s="6">
        <v>0</v>
      </c>
      <c r="C415" t="str">
        <f>IF(B415&gt;=7,"Great Review", (IF(B415&gt;=4,"Average Review",(IF(B415&gt;=1,"Bad Review","No Review")))))</f>
        <v>No Review</v>
      </c>
      <c r="D415" t="s">
        <v>304</v>
      </c>
      <c r="E415" s="1">
        <v>2019</v>
      </c>
      <c r="F415" t="s">
        <v>1002</v>
      </c>
    </row>
    <row r="416" spans="1:6" x14ac:dyDescent="0.3">
      <c r="A416" t="s">
        <v>302</v>
      </c>
      <c r="B416" s="6">
        <v>7.6</v>
      </c>
      <c r="C416" t="str">
        <f>IF(B416&gt;=7,"Great Review", (IF(B416&gt;=4,"Average Review",(IF(B416&gt;=1,"Bad Review","No Review")))))</f>
        <v>Great Review</v>
      </c>
      <c r="D416" t="s">
        <v>7</v>
      </c>
      <c r="E416" s="1">
        <v>2016</v>
      </c>
      <c r="F416" t="s">
        <v>1001</v>
      </c>
    </row>
    <row r="417" spans="1:6" x14ac:dyDescent="0.3">
      <c r="A417" t="s">
        <v>548</v>
      </c>
      <c r="B417" s="6">
        <v>0</v>
      </c>
      <c r="C417" t="str">
        <f>IF(B417&gt;=7,"Great Review", (IF(B417&gt;=4,"Average Review",(IF(B417&gt;=1,"Bad Review","No Review")))))</f>
        <v>No Review</v>
      </c>
      <c r="D417" t="s">
        <v>549</v>
      </c>
      <c r="E417" s="1">
        <v>2022</v>
      </c>
      <c r="F417" t="s">
        <v>1165</v>
      </c>
    </row>
    <row r="418" spans="1:6" x14ac:dyDescent="0.3">
      <c r="A418" t="s">
        <v>707</v>
      </c>
      <c r="B418" s="6">
        <v>7.5</v>
      </c>
      <c r="C418" t="str">
        <f>IF(B418&gt;=7,"Great Review", (IF(B418&gt;=4,"Average Review",(IF(B418&gt;=1,"Bad Review","No Review")))))</f>
        <v>Great Review</v>
      </c>
      <c r="D418" t="s">
        <v>57</v>
      </c>
      <c r="E418" s="1">
        <v>2017</v>
      </c>
      <c r="F418" t="s">
        <v>1276</v>
      </c>
    </row>
    <row r="419" spans="1:6" x14ac:dyDescent="0.3">
      <c r="A419" t="s">
        <v>465</v>
      </c>
      <c r="B419" s="6">
        <v>0</v>
      </c>
      <c r="C419" t="str">
        <f>IF(B419&gt;=7,"Great Review", (IF(B419&gt;=4,"Average Review",(IF(B419&gt;=1,"Bad Review","No Review")))))</f>
        <v>No Review</v>
      </c>
      <c r="D419" t="s">
        <v>466</v>
      </c>
      <c r="E419" s="1">
        <v>2016</v>
      </c>
      <c r="F419" t="s">
        <v>1112</v>
      </c>
    </row>
    <row r="420" spans="1:6" x14ac:dyDescent="0.3">
      <c r="A420" t="s">
        <v>701</v>
      </c>
      <c r="B420" s="6">
        <v>8.8000000000000007</v>
      </c>
      <c r="C420" t="str">
        <f>IF(B420&gt;=7,"Great Review", (IF(B420&gt;=4,"Average Review",(IF(B420&gt;=1,"Bad Review","No Review")))))</f>
        <v>Great Review</v>
      </c>
      <c r="D420" t="s">
        <v>151</v>
      </c>
      <c r="E420" s="1">
        <v>1995</v>
      </c>
      <c r="F420" t="s">
        <v>1271</v>
      </c>
    </row>
    <row r="421" spans="1:6" x14ac:dyDescent="0.3">
      <c r="A421" t="s">
        <v>457</v>
      </c>
      <c r="B421" s="6">
        <v>0</v>
      </c>
      <c r="C421" t="str">
        <f>IF(B421&gt;=7,"Great Review", (IF(B421&gt;=4,"Average Review",(IF(B421&gt;=1,"Bad Review","No Review")))))</f>
        <v>No Review</v>
      </c>
      <c r="D421" t="s">
        <v>458</v>
      </c>
      <c r="E421" s="1">
        <v>2016</v>
      </c>
      <c r="F421" t="s">
        <v>1105</v>
      </c>
    </row>
    <row r="422" spans="1:6" x14ac:dyDescent="0.3">
      <c r="A422" t="s">
        <v>180</v>
      </c>
      <c r="B422" s="6">
        <v>8.1999999999999993</v>
      </c>
      <c r="C422" t="str">
        <f>IF(B422&gt;=7,"Great Review", (IF(B422&gt;=4,"Average Review",(IF(B422&gt;=1,"Bad Review","No Review")))))</f>
        <v>Great Review</v>
      </c>
      <c r="D422" t="s">
        <v>99</v>
      </c>
      <c r="E422" s="1">
        <v>1996</v>
      </c>
      <c r="F422" t="s">
        <v>922</v>
      </c>
    </row>
    <row r="423" spans="1:6" x14ac:dyDescent="0.3">
      <c r="A423" t="s">
        <v>538</v>
      </c>
      <c r="B423" s="6">
        <v>7.6</v>
      </c>
      <c r="C423" t="str">
        <f>IF(B423&gt;=7,"Great Review", (IF(B423&gt;=4,"Average Review",(IF(B423&gt;=1,"Bad Review","No Review")))))</f>
        <v>Great Review</v>
      </c>
      <c r="D423" t="s">
        <v>326</v>
      </c>
      <c r="E423" s="1">
        <v>2018</v>
      </c>
      <c r="F423" t="s">
        <v>1158</v>
      </c>
    </row>
    <row r="424" spans="1:6" x14ac:dyDescent="0.3">
      <c r="A424" t="s">
        <v>354</v>
      </c>
      <c r="B424" s="6">
        <v>6.8</v>
      </c>
      <c r="C424" t="str">
        <f>IF(B424&gt;=7,"Great Review", (IF(B424&gt;=4,"Average Review",(IF(B424&gt;=1,"Bad Review","No Review")))))</f>
        <v>Average Review</v>
      </c>
      <c r="D424" t="s">
        <v>355</v>
      </c>
      <c r="E424" s="1">
        <v>2017</v>
      </c>
      <c r="F424" t="s">
        <v>1037</v>
      </c>
    </row>
    <row r="425" spans="1:6" x14ac:dyDescent="0.3">
      <c r="A425" t="s">
        <v>322</v>
      </c>
      <c r="B425" s="6">
        <v>0</v>
      </c>
      <c r="C425" t="str">
        <f>IF(B425&gt;=7,"Great Review", (IF(B425&gt;=4,"Average Review",(IF(B425&gt;=1,"Bad Review","No Review")))))</f>
        <v>No Review</v>
      </c>
      <c r="D425" t="s">
        <v>81</v>
      </c>
      <c r="E425" s="1">
        <v>2022</v>
      </c>
      <c r="F425" t="s">
        <v>1015</v>
      </c>
    </row>
    <row r="426" spans="1:6" x14ac:dyDescent="0.3">
      <c r="A426" t="s">
        <v>212</v>
      </c>
      <c r="B426" s="6">
        <v>5.2</v>
      </c>
      <c r="C426" t="str">
        <f>IF(B426&gt;=7,"Great Review", (IF(B426&gt;=4,"Average Review",(IF(B426&gt;=1,"Bad Review","No Review")))))</f>
        <v>Average Review</v>
      </c>
      <c r="D426" t="s">
        <v>22</v>
      </c>
      <c r="E426" s="1">
        <v>2018</v>
      </c>
      <c r="F426" t="s">
        <v>944</v>
      </c>
    </row>
    <row r="427" spans="1:6" x14ac:dyDescent="0.3">
      <c r="A427" t="s">
        <v>459</v>
      </c>
      <c r="B427" s="6">
        <v>0</v>
      </c>
      <c r="C427" t="str">
        <f>IF(B427&gt;=7,"Great Review", (IF(B427&gt;=4,"Average Review",(IF(B427&gt;=1,"Bad Review","No Review")))))</f>
        <v>No Review</v>
      </c>
      <c r="D427" t="s">
        <v>44</v>
      </c>
      <c r="E427" s="1">
        <v>2019</v>
      </c>
      <c r="F427" t="s">
        <v>1106</v>
      </c>
    </row>
    <row r="428" spans="1:6" x14ac:dyDescent="0.3">
      <c r="A428" t="s">
        <v>208</v>
      </c>
      <c r="B428" s="6">
        <v>8.1999999999999993</v>
      </c>
      <c r="C428" t="str">
        <f>IF(B428&gt;=7,"Great Review", (IF(B428&gt;=4,"Average Review",(IF(B428&gt;=1,"Bad Review","No Review")))))</f>
        <v>Great Review</v>
      </c>
      <c r="D428" t="s">
        <v>209</v>
      </c>
      <c r="E428" s="1">
        <v>2019</v>
      </c>
      <c r="F428" t="s">
        <v>942</v>
      </c>
    </row>
    <row r="429" spans="1:6" x14ac:dyDescent="0.3">
      <c r="A429" t="s">
        <v>597</v>
      </c>
      <c r="B429" s="6">
        <v>0</v>
      </c>
      <c r="C429" t="str">
        <f>IF(B429&gt;=7,"Great Review", (IF(B429&gt;=4,"Average Review",(IF(B429&gt;=1,"Bad Review","No Review")))))</f>
        <v>No Review</v>
      </c>
      <c r="D429" t="s">
        <v>598</v>
      </c>
      <c r="E429" s="1">
        <v>2019</v>
      </c>
      <c r="F429" t="s">
        <v>1198</v>
      </c>
    </row>
    <row r="430" spans="1:6" x14ac:dyDescent="0.3">
      <c r="A430" t="s">
        <v>624</v>
      </c>
      <c r="B430" s="6">
        <v>0</v>
      </c>
      <c r="C430" t="str">
        <f>IF(B430&gt;=7,"Great Review", (IF(B430&gt;=4,"Average Review",(IF(B430&gt;=1,"Bad Review","No Review")))))</f>
        <v>No Review</v>
      </c>
      <c r="D430" t="s">
        <v>625</v>
      </c>
      <c r="E430" s="1">
        <v>2019</v>
      </c>
      <c r="F430" t="s">
        <v>1217</v>
      </c>
    </row>
    <row r="431" spans="1:6" x14ac:dyDescent="0.3">
      <c r="A431" t="s">
        <v>379</v>
      </c>
      <c r="B431" s="6">
        <v>7.6</v>
      </c>
      <c r="C431" t="str">
        <f>IF(B431&gt;=7,"Great Review", (IF(B431&gt;=4,"Average Review",(IF(B431&gt;=1,"Bad Review","No Review")))))</f>
        <v>Great Review</v>
      </c>
      <c r="D431" t="s">
        <v>380</v>
      </c>
      <c r="E431" s="1">
        <v>2014</v>
      </c>
      <c r="F431" t="s">
        <v>1054</v>
      </c>
    </row>
    <row r="432" spans="1:6" x14ac:dyDescent="0.3">
      <c r="A432" t="s">
        <v>374</v>
      </c>
      <c r="B432" s="6">
        <v>5.9</v>
      </c>
      <c r="C432" t="str">
        <f>IF(B432&gt;=7,"Great Review", (IF(B432&gt;=4,"Average Review",(IF(B432&gt;=1,"Bad Review","No Review")))))</f>
        <v>Average Review</v>
      </c>
      <c r="D432" t="s">
        <v>375</v>
      </c>
      <c r="E432" s="1">
        <v>2015</v>
      </c>
      <c r="F432" t="s">
        <v>1051</v>
      </c>
    </row>
    <row r="433" spans="1:6" x14ac:dyDescent="0.3">
      <c r="A433" t="s">
        <v>655</v>
      </c>
      <c r="B433" s="6">
        <v>0</v>
      </c>
      <c r="C433" t="str">
        <f>IF(B433&gt;=7,"Great Review", (IF(B433&gt;=4,"Average Review",(IF(B433&gt;=1,"Bad Review","No Review")))))</f>
        <v>No Review</v>
      </c>
      <c r="D433" t="s">
        <v>25</v>
      </c>
      <c r="E433" s="1">
        <v>2013</v>
      </c>
      <c r="F433" t="s">
        <v>1238</v>
      </c>
    </row>
    <row r="434" spans="1:6" x14ac:dyDescent="0.3">
      <c r="A434" t="s">
        <v>242</v>
      </c>
      <c r="B434" s="6">
        <v>0</v>
      </c>
      <c r="C434" t="str">
        <f>IF(B434&gt;=7,"Great Review", (IF(B434&gt;=4,"Average Review",(IF(B434&gt;=1,"Bad Review","No Review")))))</f>
        <v>No Review</v>
      </c>
      <c r="D434" t="s">
        <v>243</v>
      </c>
      <c r="E434" s="1">
        <v>2021</v>
      </c>
      <c r="F434" t="s">
        <v>966</v>
      </c>
    </row>
    <row r="435" spans="1:6" x14ac:dyDescent="0.3">
      <c r="A435" t="s">
        <v>558</v>
      </c>
      <c r="B435" s="6">
        <v>7.3</v>
      </c>
      <c r="C435" t="str">
        <f>IF(B435&gt;=7,"Great Review", (IF(B435&gt;=4,"Average Review",(IF(B435&gt;=1,"Bad Review","No Review")))))</f>
        <v>Great Review</v>
      </c>
      <c r="D435" t="s">
        <v>549</v>
      </c>
      <c r="E435" s="1">
        <v>2014</v>
      </c>
      <c r="F435" t="s">
        <v>1171</v>
      </c>
    </row>
    <row r="436" spans="1:6" x14ac:dyDescent="0.3">
      <c r="A436" t="s">
        <v>781</v>
      </c>
      <c r="B436" s="6">
        <v>0</v>
      </c>
      <c r="C436" t="str">
        <f>IF(B436&gt;=7,"Great Review", (IF(B436&gt;=4,"Average Review",(IF(B436&gt;=1,"Bad Review","No Review")))))</f>
        <v>No Review</v>
      </c>
      <c r="D436" t="s">
        <v>184</v>
      </c>
      <c r="E436" s="1">
        <v>2016</v>
      </c>
      <c r="F436" t="s">
        <v>1327</v>
      </c>
    </row>
    <row r="437" spans="1:6" x14ac:dyDescent="0.3">
      <c r="A437" t="s">
        <v>257</v>
      </c>
      <c r="B437" s="6">
        <v>8.5</v>
      </c>
      <c r="C437" t="str">
        <f>IF(B437&gt;=7,"Great Review", (IF(B437&gt;=4,"Average Review",(IF(B437&gt;=1,"Bad Review","No Review")))))</f>
        <v>Great Review</v>
      </c>
      <c r="D437" t="s">
        <v>169</v>
      </c>
      <c r="E437" s="1">
        <v>2018</v>
      </c>
      <c r="F437" t="s">
        <v>974</v>
      </c>
    </row>
    <row r="438" spans="1:6" x14ac:dyDescent="0.3">
      <c r="A438" t="s">
        <v>296</v>
      </c>
      <c r="B438" s="6">
        <v>6.7</v>
      </c>
      <c r="C438" t="str">
        <f>IF(B438&gt;=7,"Great Review", (IF(B438&gt;=4,"Average Review",(IF(B438&gt;=1,"Bad Review","No Review")))))</f>
        <v>Average Review</v>
      </c>
      <c r="D438" t="s">
        <v>297</v>
      </c>
      <c r="E438" s="1">
        <v>2018</v>
      </c>
      <c r="F438" t="s">
        <v>998</v>
      </c>
    </row>
    <row r="439" spans="1:6" x14ac:dyDescent="0.3">
      <c r="A439" t="s">
        <v>455</v>
      </c>
      <c r="B439" s="6">
        <v>0</v>
      </c>
      <c r="C439" t="str">
        <f>IF(B439&gt;=7,"Great Review", (IF(B439&gt;=4,"Average Review",(IF(B439&gt;=1,"Bad Review","No Review")))))</f>
        <v>No Review</v>
      </c>
      <c r="D439" t="s">
        <v>456</v>
      </c>
      <c r="E439" s="1">
        <v>2018</v>
      </c>
      <c r="F439" t="s">
        <v>1104</v>
      </c>
    </row>
    <row r="440" spans="1:6" x14ac:dyDescent="0.3">
      <c r="A440" t="s">
        <v>658</v>
      </c>
      <c r="B440" s="6">
        <v>0</v>
      </c>
      <c r="C440" t="str">
        <f>IF(B440&gt;=7,"Great Review", (IF(B440&gt;=4,"Average Review",(IF(B440&gt;=1,"Bad Review","No Review")))))</f>
        <v>No Review</v>
      </c>
      <c r="D440" t="s">
        <v>659</v>
      </c>
      <c r="E440" s="1">
        <v>2019</v>
      </c>
      <c r="F440" t="s">
        <v>1240</v>
      </c>
    </row>
    <row r="441" spans="1:6" x14ac:dyDescent="0.3">
      <c r="A441" t="s">
        <v>740</v>
      </c>
      <c r="B441" s="6">
        <v>0</v>
      </c>
      <c r="C441" t="str">
        <f>IF(B441&gt;=7,"Great Review", (IF(B441&gt;=4,"Average Review",(IF(B441&gt;=1,"Bad Review","No Review")))))</f>
        <v>No Review</v>
      </c>
      <c r="D441" t="s">
        <v>665</v>
      </c>
      <c r="E441" s="1">
        <v>2015</v>
      </c>
      <c r="F441" t="s">
        <v>1301</v>
      </c>
    </row>
    <row r="442" spans="1:6" x14ac:dyDescent="0.3">
      <c r="A442" t="s">
        <v>695</v>
      </c>
      <c r="B442" s="6">
        <v>0</v>
      </c>
      <c r="C442" t="str">
        <f>IF(B442&gt;=7,"Great Review", (IF(B442&gt;=4,"Average Review",(IF(B442&gt;=1,"Bad Review","No Review")))))</f>
        <v>No Review</v>
      </c>
      <c r="D442" t="s">
        <v>167</v>
      </c>
      <c r="E442" s="1">
        <v>2018</v>
      </c>
      <c r="F442" t="s">
        <v>1266</v>
      </c>
    </row>
    <row r="443" spans="1:6" x14ac:dyDescent="0.3">
      <c r="A443" t="s">
        <v>358</v>
      </c>
      <c r="B443" s="6">
        <v>7.9</v>
      </c>
      <c r="C443" t="str">
        <f>IF(B443&gt;=7,"Great Review", (IF(B443&gt;=4,"Average Review",(IF(B443&gt;=1,"Bad Review","No Review")))))</f>
        <v>Great Review</v>
      </c>
      <c r="D443" t="s">
        <v>359</v>
      </c>
      <c r="E443" s="1">
        <v>2013</v>
      </c>
      <c r="F443" t="s">
        <v>1039</v>
      </c>
    </row>
    <row r="444" spans="1:6" x14ac:dyDescent="0.3">
      <c r="A444" t="s">
        <v>276</v>
      </c>
      <c r="B444" s="6">
        <v>7.9</v>
      </c>
      <c r="C444" t="str">
        <f>IF(B444&gt;=7,"Great Review", (IF(B444&gt;=4,"Average Review",(IF(B444&gt;=1,"Bad Review","No Review")))))</f>
        <v>Great Review</v>
      </c>
      <c r="D444" t="s">
        <v>267</v>
      </c>
      <c r="E444" s="1">
        <v>1998</v>
      </c>
      <c r="F444" t="s">
        <v>985</v>
      </c>
    </row>
    <row r="445" spans="1:6" x14ac:dyDescent="0.3">
      <c r="A445" t="s">
        <v>381</v>
      </c>
      <c r="B445" s="6">
        <v>7</v>
      </c>
      <c r="C445" t="str">
        <f>IF(B445&gt;=7,"Great Review", (IF(B445&gt;=4,"Average Review",(IF(B445&gt;=1,"Bad Review","No Review")))))</f>
        <v>Great Review</v>
      </c>
      <c r="D445" t="s">
        <v>57</v>
      </c>
      <c r="E445" s="1">
        <v>2012</v>
      </c>
      <c r="F445" t="s">
        <v>1055</v>
      </c>
    </row>
    <row r="446" spans="1:6" x14ac:dyDescent="0.3">
      <c r="A446" t="s">
        <v>599</v>
      </c>
      <c r="B446" s="6">
        <v>6.9</v>
      </c>
      <c r="C446" t="str">
        <f>IF(B446&gt;=7,"Great Review", (IF(B446&gt;=4,"Average Review",(IF(B446&gt;=1,"Bad Review","No Review")))))</f>
        <v>Average Review</v>
      </c>
      <c r="D446" t="s">
        <v>600</v>
      </c>
      <c r="E446" s="1">
        <v>2017</v>
      </c>
      <c r="F446" t="s">
        <v>1199</v>
      </c>
    </row>
    <row r="447" spans="1:6" x14ac:dyDescent="0.3">
      <c r="A447" t="s">
        <v>181</v>
      </c>
      <c r="B447" s="6">
        <v>7.9</v>
      </c>
      <c r="C447" t="str">
        <f>IF(B447&gt;=7,"Great Review", (IF(B447&gt;=4,"Average Review",(IF(B447&gt;=1,"Bad Review","No Review")))))</f>
        <v>Great Review</v>
      </c>
      <c r="D447" t="s">
        <v>182</v>
      </c>
      <c r="E447" s="1">
        <v>2015</v>
      </c>
      <c r="F447" t="s">
        <v>923</v>
      </c>
    </row>
    <row r="448" spans="1:6" x14ac:dyDescent="0.3">
      <c r="A448" t="s">
        <v>422</v>
      </c>
      <c r="B448" s="6">
        <v>8</v>
      </c>
      <c r="C448" t="str">
        <f>IF(B448&gt;=7,"Great Review", (IF(B448&gt;=4,"Average Review",(IF(B448&gt;=1,"Bad Review","No Review")))))</f>
        <v>Great Review</v>
      </c>
      <c r="D448" t="s">
        <v>423</v>
      </c>
      <c r="E448" s="1">
        <v>2016</v>
      </c>
      <c r="F448" t="s">
        <v>1085</v>
      </c>
    </row>
    <row r="449" spans="1:6" x14ac:dyDescent="0.3">
      <c r="A449" t="s">
        <v>778</v>
      </c>
      <c r="B449" s="6">
        <v>0</v>
      </c>
      <c r="C449" t="str">
        <f>IF(B449&gt;=7,"Great Review", (IF(B449&gt;=4,"Average Review",(IF(B449&gt;=1,"Bad Review","No Review")))))</f>
        <v>No Review</v>
      </c>
      <c r="D449" t="s">
        <v>779</v>
      </c>
      <c r="E449" s="1">
        <v>2002</v>
      </c>
      <c r="F449" t="s">
        <v>1294</v>
      </c>
    </row>
    <row r="450" spans="1:6" x14ac:dyDescent="0.3">
      <c r="A450" t="s">
        <v>129</v>
      </c>
      <c r="B450" s="6">
        <v>8.3000000000000007</v>
      </c>
      <c r="C450" t="str">
        <f>IF(B450&gt;=7,"Great Review", (IF(B450&gt;=4,"Average Review",(IF(B450&gt;=1,"Bad Review","No Review")))))</f>
        <v>Great Review</v>
      </c>
      <c r="D450" t="s">
        <v>7</v>
      </c>
      <c r="E450" s="1">
        <v>2019</v>
      </c>
      <c r="F450" t="s">
        <v>888</v>
      </c>
    </row>
    <row r="451" spans="1:6" x14ac:dyDescent="0.3">
      <c r="A451" t="s">
        <v>170</v>
      </c>
      <c r="B451" s="6">
        <v>7.9</v>
      </c>
      <c r="C451" t="str">
        <f>IF(B451&gt;=7,"Great Review", (IF(B451&gt;=4,"Average Review",(IF(B451&gt;=1,"Bad Review","No Review")))))</f>
        <v>Great Review</v>
      </c>
      <c r="D451" t="s">
        <v>137</v>
      </c>
      <c r="E451" s="1">
        <v>1987</v>
      </c>
      <c r="F451" t="s">
        <v>916</v>
      </c>
    </row>
    <row r="452" spans="1:6" x14ac:dyDescent="0.3">
      <c r="A452" t="s">
        <v>776</v>
      </c>
      <c r="B452" s="6">
        <v>5.7</v>
      </c>
      <c r="C452" t="str">
        <f>IF(B452&gt;=7,"Great Review", (IF(B452&gt;=4,"Average Review",(IF(B452&gt;=1,"Bad Review","No Review")))))</f>
        <v>Average Review</v>
      </c>
      <c r="D452" t="s">
        <v>63</v>
      </c>
      <c r="E452" s="1">
        <v>2015</v>
      </c>
      <c r="F452" t="s">
        <v>1324</v>
      </c>
    </row>
    <row r="453" spans="1:6" x14ac:dyDescent="0.3">
      <c r="A453" t="s">
        <v>102</v>
      </c>
      <c r="B453" s="6">
        <v>4.8</v>
      </c>
      <c r="C453" t="str">
        <f>IF(B453&gt;=7,"Great Review", (IF(B453&gt;=4,"Average Review",(IF(B453&gt;=1,"Bad Review","No Review")))))</f>
        <v>Average Review</v>
      </c>
      <c r="D453" t="s">
        <v>22</v>
      </c>
      <c r="E453" s="1">
        <v>2022</v>
      </c>
      <c r="F453" t="s">
        <v>870</v>
      </c>
    </row>
    <row r="454" spans="1:6" x14ac:dyDescent="0.3">
      <c r="A454" t="s">
        <v>759</v>
      </c>
      <c r="B454" s="6">
        <v>0</v>
      </c>
      <c r="C454" t="str">
        <f>IF(B454&gt;=7,"Great Review", (IF(B454&gt;=4,"Average Review",(IF(B454&gt;=1,"Bad Review","No Review")))))</f>
        <v>No Review</v>
      </c>
      <c r="D454" t="s">
        <v>556</v>
      </c>
      <c r="E454" s="1">
        <v>2021</v>
      </c>
      <c r="F454" t="s">
        <v>1169</v>
      </c>
    </row>
    <row r="455" spans="1:6" x14ac:dyDescent="0.3">
      <c r="A455" t="s">
        <v>373</v>
      </c>
      <c r="B455" s="6">
        <v>6.9</v>
      </c>
      <c r="C455" t="str">
        <f>IF(B455&gt;=7,"Great Review", (IF(B455&gt;=4,"Average Review",(IF(B455&gt;=1,"Bad Review","No Review")))))</f>
        <v>Average Review</v>
      </c>
      <c r="D455" t="s">
        <v>259</v>
      </c>
      <c r="E455" s="1">
        <v>1983</v>
      </c>
      <c r="F455" t="s">
        <v>1050</v>
      </c>
    </row>
    <row r="456" spans="1:6" x14ac:dyDescent="0.3">
      <c r="A456" t="s">
        <v>726</v>
      </c>
      <c r="B456" s="6">
        <v>0</v>
      </c>
      <c r="C456" t="str">
        <f>IF(B456&gt;=7,"Great Review", (IF(B456&gt;=4,"Average Review",(IF(B456&gt;=1,"Bad Review","No Review")))))</f>
        <v>No Review</v>
      </c>
      <c r="D456" t="s">
        <v>151</v>
      </c>
      <c r="E456" s="1">
        <v>1994</v>
      </c>
      <c r="F456" t="s">
        <v>1290</v>
      </c>
    </row>
    <row r="457" spans="1:6" x14ac:dyDescent="0.3">
      <c r="A457" t="s">
        <v>582</v>
      </c>
      <c r="B457" s="6">
        <v>0</v>
      </c>
      <c r="C457" t="str">
        <f>IF(B457&gt;=7,"Great Review", (IF(B457&gt;=4,"Average Review",(IF(B457&gt;=1,"Bad Review","No Review")))))</f>
        <v>No Review</v>
      </c>
      <c r="D457" t="s">
        <v>141</v>
      </c>
      <c r="E457" s="1">
        <v>1989</v>
      </c>
      <c r="F457" t="s">
        <v>1189</v>
      </c>
    </row>
    <row r="458" spans="1:6" x14ac:dyDescent="0.3">
      <c r="A458" t="s">
        <v>382</v>
      </c>
      <c r="B458" s="6">
        <v>0</v>
      </c>
      <c r="C458" t="str">
        <f>IF(B458&gt;=7,"Great Review", (IF(B458&gt;=4,"Average Review",(IF(B458&gt;=1,"Bad Review","No Review")))))</f>
        <v>No Review</v>
      </c>
      <c r="D458" t="s">
        <v>259</v>
      </c>
      <c r="E458" s="1">
        <v>1993</v>
      </c>
      <c r="F458" t="s">
        <v>1056</v>
      </c>
    </row>
    <row r="459" spans="1:6" x14ac:dyDescent="0.3">
      <c r="A459" t="s">
        <v>328</v>
      </c>
      <c r="B459" s="6">
        <v>0</v>
      </c>
      <c r="C459" t="str">
        <f>IF(B459&gt;=7,"Great Review", (IF(B459&gt;=4,"Average Review",(IF(B459&gt;=1,"Bad Review","No Review")))))</f>
        <v>No Review</v>
      </c>
      <c r="D459" t="s">
        <v>259</v>
      </c>
      <c r="E459" s="1">
        <v>1995</v>
      </c>
      <c r="F459" t="s">
        <v>1020</v>
      </c>
    </row>
    <row r="460" spans="1:6" x14ac:dyDescent="0.3">
      <c r="A460" t="s">
        <v>337</v>
      </c>
      <c r="B460" s="6">
        <v>5.6</v>
      </c>
      <c r="C460" t="str">
        <f>IF(B460&gt;=7,"Great Review", (IF(B460&gt;=4,"Average Review",(IF(B460&gt;=1,"Bad Review","No Review")))))</f>
        <v>Average Review</v>
      </c>
      <c r="D460" t="s">
        <v>338</v>
      </c>
      <c r="E460" s="1">
        <v>2019</v>
      </c>
      <c r="F460" t="s">
        <v>1025</v>
      </c>
    </row>
    <row r="461" spans="1:6" x14ac:dyDescent="0.3">
      <c r="A461" t="s">
        <v>661</v>
      </c>
      <c r="B461" s="6">
        <v>0</v>
      </c>
      <c r="C461" t="str">
        <f>IF(B461&gt;=7,"Great Review", (IF(B461&gt;=4,"Average Review",(IF(B461&gt;=1,"Bad Review","No Review")))))</f>
        <v>No Review</v>
      </c>
      <c r="D461" t="s">
        <v>151</v>
      </c>
      <c r="E461" s="1">
        <v>1993</v>
      </c>
      <c r="F461" t="s">
        <v>1242</v>
      </c>
    </row>
    <row r="462" spans="1:6" x14ac:dyDescent="0.3">
      <c r="A462" t="s">
        <v>262</v>
      </c>
      <c r="B462" s="6">
        <v>8.3000000000000007</v>
      </c>
      <c r="C462" t="str">
        <f>IF(B462&gt;=7,"Great Review", (IF(B462&gt;=4,"Average Review",(IF(B462&gt;=1,"Bad Review","No Review")))))</f>
        <v>Great Review</v>
      </c>
      <c r="D462" t="s">
        <v>263</v>
      </c>
      <c r="E462" s="1">
        <v>1996</v>
      </c>
      <c r="F462" t="s">
        <v>977</v>
      </c>
    </row>
    <row r="463" spans="1:6" x14ac:dyDescent="0.3">
      <c r="A463" t="s">
        <v>443</v>
      </c>
      <c r="B463" s="6">
        <v>7</v>
      </c>
      <c r="C463" t="str">
        <f>IF(B463&gt;=7,"Great Review", (IF(B463&gt;=4,"Average Review",(IF(B463&gt;=1,"Bad Review","No Review")))))</f>
        <v>Great Review</v>
      </c>
      <c r="D463" t="s">
        <v>444</v>
      </c>
      <c r="E463" s="1">
        <v>2020</v>
      </c>
      <c r="F463" t="s">
        <v>1097</v>
      </c>
    </row>
    <row r="464" spans="1:6" x14ac:dyDescent="0.3">
      <c r="A464" t="s">
        <v>234</v>
      </c>
      <c r="B464" s="6">
        <v>7.7</v>
      </c>
      <c r="C464" t="str">
        <f>IF(B464&gt;=7,"Great Review", (IF(B464&gt;=4,"Average Review",(IF(B464&gt;=1,"Bad Review","No Review")))))</f>
        <v>Great Review</v>
      </c>
      <c r="D464" t="s">
        <v>7</v>
      </c>
      <c r="E464" s="1">
        <v>2020</v>
      </c>
      <c r="F464" t="s">
        <v>960</v>
      </c>
    </row>
    <row r="465" spans="1:6" x14ac:dyDescent="0.3">
      <c r="A465" t="s">
        <v>324</v>
      </c>
      <c r="B465" s="6">
        <v>6.8</v>
      </c>
      <c r="C465" t="str">
        <f>IF(B465&gt;=7,"Great Review", (IF(B465&gt;=4,"Average Review",(IF(B465&gt;=1,"Bad Review","No Review")))))</f>
        <v>Average Review</v>
      </c>
      <c r="D465" t="s">
        <v>165</v>
      </c>
      <c r="E465" s="1">
        <v>2015</v>
      </c>
      <c r="F465" t="s">
        <v>1017</v>
      </c>
    </row>
    <row r="466" spans="1:6" x14ac:dyDescent="0.3">
      <c r="A466" t="s">
        <v>66</v>
      </c>
      <c r="B466" s="6">
        <v>0</v>
      </c>
      <c r="C466" t="str">
        <f>IF(B466&gt;=7,"Great Review", (IF(B466&gt;=4,"Average Review",(IF(B466&gt;=1,"Bad Review","No Review")))))</f>
        <v>No Review</v>
      </c>
      <c r="D466" t="s">
        <v>67</v>
      </c>
      <c r="E466" s="1">
        <v>2023</v>
      </c>
      <c r="F466" t="s">
        <v>849</v>
      </c>
    </row>
    <row r="467" spans="1:6" x14ac:dyDescent="0.3">
      <c r="A467" t="s">
        <v>376</v>
      </c>
      <c r="B467" s="6">
        <v>8.4</v>
      </c>
      <c r="C467" t="str">
        <f>IF(B467&gt;=7,"Great Review", (IF(B467&gt;=4,"Average Review",(IF(B467&gt;=1,"Bad Review","No Review")))))</f>
        <v>Great Review</v>
      </c>
      <c r="D467" t="s">
        <v>151</v>
      </c>
      <c r="E467" s="1">
        <v>1997</v>
      </c>
      <c r="F467" t="s">
        <v>1052</v>
      </c>
    </row>
    <row r="468" spans="1:6" x14ac:dyDescent="0.3">
      <c r="A468" t="s">
        <v>347</v>
      </c>
      <c r="B468" s="6">
        <v>0</v>
      </c>
      <c r="C468" t="str">
        <f>IF(B468&gt;=7,"Great Review", (IF(B468&gt;=4,"Average Review",(IF(B468&gt;=1,"Bad Review","No Review")))))</f>
        <v>No Review</v>
      </c>
      <c r="D468" t="s">
        <v>348</v>
      </c>
      <c r="E468" s="1">
        <v>2022</v>
      </c>
      <c r="F468" t="s">
        <v>1032</v>
      </c>
    </row>
    <row r="469" spans="1:6" x14ac:dyDescent="0.3">
      <c r="A469" t="s">
        <v>281</v>
      </c>
      <c r="B469" s="6">
        <v>5.7</v>
      </c>
      <c r="C469" t="str">
        <f>IF(B469&gt;=7,"Great Review", (IF(B469&gt;=4,"Average Review",(IF(B469&gt;=1,"Bad Review","No Review")))))</f>
        <v>Average Review</v>
      </c>
      <c r="D469" t="s">
        <v>53</v>
      </c>
      <c r="E469" s="1">
        <v>2018</v>
      </c>
      <c r="F469" t="s">
        <v>988</v>
      </c>
    </row>
    <row r="470" spans="1:6" x14ac:dyDescent="0.3">
      <c r="A470" t="s">
        <v>64</v>
      </c>
      <c r="B470" s="6">
        <v>3</v>
      </c>
      <c r="C470" t="str">
        <f>IF(B470&gt;=7,"Great Review", (IF(B470&gt;=4,"Average Review",(IF(B470&gt;=1,"Bad Review","No Review")))))</f>
        <v>Bad Review</v>
      </c>
      <c r="D470" t="s">
        <v>65</v>
      </c>
      <c r="E470" s="1">
        <v>2018</v>
      </c>
      <c r="F470" t="s">
        <v>848</v>
      </c>
    </row>
    <row r="471" spans="1:6" x14ac:dyDescent="0.3">
      <c r="A471" t="s">
        <v>566</v>
      </c>
      <c r="B471" s="6">
        <v>0</v>
      </c>
      <c r="C471" t="str">
        <f>IF(B471&gt;=7,"Great Review", (IF(B471&gt;=4,"Average Review",(IF(B471&gt;=1,"Bad Review","No Review")))))</f>
        <v>No Review</v>
      </c>
      <c r="D471" t="s">
        <v>567</v>
      </c>
      <c r="E471" s="1">
        <v>2012</v>
      </c>
      <c r="F471" t="s">
        <v>1178</v>
      </c>
    </row>
    <row r="472" spans="1:6" x14ac:dyDescent="0.3">
      <c r="A472" t="s">
        <v>806</v>
      </c>
      <c r="B472" s="6">
        <v>0</v>
      </c>
      <c r="C472" t="str">
        <f>IF(B472&gt;=7,"Great Review", (IF(B472&gt;=4,"Average Review",(IF(B472&gt;=1,"Bad Review","No Review")))))</f>
        <v>No Review</v>
      </c>
      <c r="D472" t="s">
        <v>511</v>
      </c>
      <c r="E472" s="1">
        <v>2020</v>
      </c>
      <c r="F472" t="s">
        <v>1345</v>
      </c>
    </row>
    <row r="473" spans="1:6" x14ac:dyDescent="0.3">
      <c r="A473" t="s">
        <v>685</v>
      </c>
      <c r="B473" s="6">
        <v>4</v>
      </c>
      <c r="C473" t="str">
        <f>IF(B473&gt;=7,"Great Review", (IF(B473&gt;=4,"Average Review",(IF(B473&gt;=1,"Bad Review","No Review")))))</f>
        <v>Average Review</v>
      </c>
      <c r="D473" t="s">
        <v>686</v>
      </c>
      <c r="E473" s="1">
        <v>2014</v>
      </c>
      <c r="F473" t="s">
        <v>1259</v>
      </c>
    </row>
    <row r="474" spans="1:6" x14ac:dyDescent="0.3">
      <c r="A474" t="s">
        <v>709</v>
      </c>
      <c r="B474" s="6">
        <v>6.7</v>
      </c>
      <c r="C474" t="str">
        <f>IF(B474&gt;=7,"Great Review", (IF(B474&gt;=4,"Average Review",(IF(B474&gt;=1,"Bad Review","No Review")))))</f>
        <v>Average Review</v>
      </c>
      <c r="D474" t="s">
        <v>214</v>
      </c>
      <c r="E474" s="1">
        <v>1994</v>
      </c>
      <c r="F474" t="s">
        <v>1278</v>
      </c>
    </row>
    <row r="475" spans="1:6" x14ac:dyDescent="0.3">
      <c r="A475" t="s">
        <v>490</v>
      </c>
      <c r="B475" s="6">
        <v>6.2</v>
      </c>
      <c r="C475" t="str">
        <f>IF(B475&gt;=7,"Great Review", (IF(B475&gt;=4,"Average Review",(IF(B475&gt;=1,"Bad Review","No Review")))))</f>
        <v>Average Review</v>
      </c>
      <c r="D475" t="s">
        <v>491</v>
      </c>
      <c r="E475" s="1">
        <v>2009</v>
      </c>
      <c r="F475" t="s">
        <v>1127</v>
      </c>
    </row>
    <row r="476" spans="1:6" x14ac:dyDescent="0.3">
      <c r="A476" t="s">
        <v>199</v>
      </c>
      <c r="B476" s="6">
        <v>8.9</v>
      </c>
      <c r="C476" t="str">
        <f>IF(B476&gt;=7,"Great Review", (IF(B476&gt;=4,"Average Review",(IF(B476&gt;=1,"Bad Review","No Review")))))</f>
        <v>Great Review</v>
      </c>
      <c r="D476" t="s">
        <v>200</v>
      </c>
      <c r="E476" s="1">
        <v>1997</v>
      </c>
      <c r="F476" t="s">
        <v>936</v>
      </c>
    </row>
    <row r="477" spans="1:6" x14ac:dyDescent="0.3">
      <c r="A477" t="s">
        <v>231</v>
      </c>
      <c r="B477" s="6">
        <v>7.7</v>
      </c>
      <c r="C477" t="str">
        <f>IF(B477&gt;=7,"Great Review", (IF(B477&gt;=4,"Average Review",(IF(B477&gt;=1,"Bad Review","No Review")))))</f>
        <v>Great Review</v>
      </c>
      <c r="D477" t="s">
        <v>141</v>
      </c>
      <c r="E477" s="1">
        <v>1980</v>
      </c>
      <c r="F477" t="s">
        <v>958</v>
      </c>
    </row>
    <row r="478" spans="1:6" x14ac:dyDescent="0.3">
      <c r="A478" t="s">
        <v>617</v>
      </c>
      <c r="B478" s="6">
        <v>7.5</v>
      </c>
      <c r="C478" t="str">
        <f>IF(B478&gt;=7,"Great Review", (IF(B478&gt;=4,"Average Review",(IF(B478&gt;=1,"Bad Review","No Review")))))</f>
        <v>Great Review</v>
      </c>
      <c r="D478" t="s">
        <v>502</v>
      </c>
      <c r="E478" s="1">
        <v>2001</v>
      </c>
      <c r="F478" t="s">
        <v>1212</v>
      </c>
    </row>
    <row r="479" spans="1:6" x14ac:dyDescent="0.3">
      <c r="A479" t="s">
        <v>72</v>
      </c>
      <c r="B479" s="6">
        <v>7.1</v>
      </c>
      <c r="C479" t="str">
        <f>IF(B479&gt;=7,"Great Review", (IF(B479&gt;=4,"Average Review",(IF(B479&gt;=1,"Bad Review","No Review")))))</f>
        <v>Great Review</v>
      </c>
      <c r="D479" t="s">
        <v>73</v>
      </c>
      <c r="E479" s="1">
        <v>2008</v>
      </c>
      <c r="F479" t="s">
        <v>852</v>
      </c>
    </row>
    <row r="480" spans="1:6" x14ac:dyDescent="0.3">
      <c r="A480" t="s">
        <v>668</v>
      </c>
      <c r="B480" s="6">
        <v>0</v>
      </c>
      <c r="C480" t="str">
        <f>IF(B480&gt;=7,"Great Review", (IF(B480&gt;=4,"Average Review",(IF(B480&gt;=1,"Bad Review","No Review")))))</f>
        <v>No Review</v>
      </c>
      <c r="D480" t="s">
        <v>77</v>
      </c>
      <c r="E480" s="1">
        <v>2012</v>
      </c>
      <c r="F480" t="s">
        <v>1246</v>
      </c>
    </row>
    <row r="481" spans="1:6" x14ac:dyDescent="0.3">
      <c r="A481" t="s">
        <v>80</v>
      </c>
      <c r="B481" s="6">
        <v>6.6</v>
      </c>
      <c r="C481" t="str">
        <f>IF(B481&gt;=7,"Great Review", (IF(B481&gt;=4,"Average Review",(IF(B481&gt;=1,"Bad Review","No Review")))))</f>
        <v>Average Review</v>
      </c>
      <c r="D481" t="s">
        <v>81</v>
      </c>
      <c r="E481" s="1">
        <v>2012</v>
      </c>
      <c r="F481" t="s">
        <v>856</v>
      </c>
    </row>
    <row r="482" spans="1:6" x14ac:dyDescent="0.3">
      <c r="A482" t="s">
        <v>318</v>
      </c>
      <c r="B482" s="6">
        <v>0</v>
      </c>
      <c r="C482" t="str">
        <f>IF(B482&gt;=7,"Great Review", (IF(B482&gt;=4,"Average Review",(IF(B482&gt;=1,"Bad Review","No Review")))))</f>
        <v>No Review</v>
      </c>
      <c r="D482" t="s">
        <v>319</v>
      </c>
      <c r="E482" s="1">
        <v>2022</v>
      </c>
      <c r="F482" t="s">
        <v>1013</v>
      </c>
    </row>
    <row r="483" spans="1:6" x14ac:dyDescent="0.3">
      <c r="A483" t="s">
        <v>493</v>
      </c>
      <c r="B483" s="6">
        <v>5.2</v>
      </c>
      <c r="C483" t="str">
        <f>IF(B483&gt;=7,"Great Review", (IF(B483&gt;=4,"Average Review",(IF(B483&gt;=1,"Bad Review","No Review")))))</f>
        <v>Average Review</v>
      </c>
      <c r="D483" t="s">
        <v>494</v>
      </c>
      <c r="E483" s="1">
        <v>2019</v>
      </c>
      <c r="F483" t="s">
        <v>1129</v>
      </c>
    </row>
    <row r="484" spans="1:6" x14ac:dyDescent="0.3">
      <c r="A484" t="s">
        <v>124</v>
      </c>
      <c r="B484" s="6">
        <v>6.8</v>
      </c>
      <c r="C484" t="str">
        <f>IF(B484&gt;=7,"Great Review", (IF(B484&gt;=4,"Average Review",(IF(B484&gt;=1,"Bad Review","No Review")))))</f>
        <v>Average Review</v>
      </c>
      <c r="D484" t="s">
        <v>77</v>
      </c>
      <c r="E484" s="1">
        <v>2004</v>
      </c>
      <c r="F484" t="s">
        <v>884</v>
      </c>
    </row>
    <row r="485" spans="1:6" x14ac:dyDescent="0.3">
      <c r="A485" t="s">
        <v>512</v>
      </c>
      <c r="B485" s="6">
        <v>0</v>
      </c>
      <c r="C485" t="str">
        <f>IF(B485&gt;=7,"Great Review", (IF(B485&gt;=4,"Average Review",(IF(B485&gt;=1,"Bad Review","No Review")))))</f>
        <v>No Review</v>
      </c>
      <c r="D485" t="s">
        <v>513</v>
      </c>
      <c r="E485" s="1">
        <v>2000</v>
      </c>
      <c r="F485" t="s">
        <v>1142</v>
      </c>
    </row>
    <row r="486" spans="1:6" x14ac:dyDescent="0.3">
      <c r="A486" t="s">
        <v>114</v>
      </c>
      <c r="B486" s="6">
        <v>5.8</v>
      </c>
      <c r="C486" t="str">
        <f>IF(B486&gt;=7,"Great Review", (IF(B486&gt;=4,"Average Review",(IF(B486&gt;=1,"Bad Review","No Review")))))</f>
        <v>Average Review</v>
      </c>
      <c r="D486" t="s">
        <v>115</v>
      </c>
      <c r="E486" s="1">
        <v>2019</v>
      </c>
      <c r="F486" t="s">
        <v>878</v>
      </c>
    </row>
    <row r="487" spans="1:6" x14ac:dyDescent="0.3">
      <c r="A487" t="s">
        <v>190</v>
      </c>
      <c r="B487" s="6">
        <v>4.5</v>
      </c>
      <c r="C487" t="str">
        <f>IF(B487&gt;=7,"Great Review", (IF(B487&gt;=4,"Average Review",(IF(B487&gt;=1,"Bad Review","No Review")))))</f>
        <v>Average Review</v>
      </c>
      <c r="D487" t="s">
        <v>147</v>
      </c>
      <c r="E487" s="1">
        <v>2018</v>
      </c>
      <c r="F487" t="s">
        <v>929</v>
      </c>
    </row>
    <row r="488" spans="1:6" x14ac:dyDescent="0.3">
      <c r="A488" t="s">
        <v>433</v>
      </c>
      <c r="B488" s="6">
        <v>0</v>
      </c>
      <c r="C488" t="str">
        <f>IF(B488&gt;=7,"Great Review", (IF(B488&gt;=4,"Average Review",(IF(B488&gt;=1,"Bad Review","No Review")))))</f>
        <v>No Review</v>
      </c>
      <c r="D488" t="s">
        <v>434</v>
      </c>
      <c r="E488" s="1">
        <v>2015</v>
      </c>
      <c r="F488" t="s">
        <v>1091</v>
      </c>
    </row>
    <row r="489" spans="1:6" x14ac:dyDescent="0.3">
      <c r="A489" t="s">
        <v>585</v>
      </c>
      <c r="B489" s="6">
        <v>7.1</v>
      </c>
      <c r="C489" t="str">
        <f>IF(B489&gt;=7,"Great Review", (IF(B489&gt;=4,"Average Review",(IF(B489&gt;=1,"Bad Review","No Review")))))</f>
        <v>Great Review</v>
      </c>
      <c r="D489" t="s">
        <v>586</v>
      </c>
      <c r="E489" s="1">
        <v>2014</v>
      </c>
      <c r="F489" t="s">
        <v>1191</v>
      </c>
    </row>
    <row r="490" spans="1:6" x14ac:dyDescent="0.3">
      <c r="A490" t="s">
        <v>235</v>
      </c>
      <c r="B490" s="6">
        <v>6.6</v>
      </c>
      <c r="C490" t="str">
        <f>IF(B490&gt;=7,"Great Review", (IF(B490&gt;=4,"Average Review",(IF(B490&gt;=1,"Bad Review","No Review")))))</f>
        <v>Average Review</v>
      </c>
      <c r="D490" t="s">
        <v>236</v>
      </c>
      <c r="E490" s="1">
        <v>2001</v>
      </c>
      <c r="F490" t="s">
        <v>961</v>
      </c>
    </row>
    <row r="491" spans="1:6" x14ac:dyDescent="0.3">
      <c r="A491" t="s">
        <v>221</v>
      </c>
      <c r="B491" s="6">
        <v>0</v>
      </c>
      <c r="C491" t="str">
        <f>IF(B491&gt;=7,"Great Review", (IF(B491&gt;=4,"Average Review",(IF(B491&gt;=1,"Bad Review","No Review")))))</f>
        <v>No Review</v>
      </c>
      <c r="D491" t="s">
        <v>222</v>
      </c>
      <c r="E491" s="1">
        <v>2016</v>
      </c>
      <c r="F491" t="s">
        <v>951</v>
      </c>
    </row>
    <row r="492" spans="1:6" x14ac:dyDescent="0.3">
      <c r="A492" t="s">
        <v>807</v>
      </c>
      <c r="B492" s="6">
        <v>0</v>
      </c>
      <c r="C492" t="str">
        <f>IF(B492&gt;=7,"Great Review", (IF(B492&gt;=4,"Average Review",(IF(B492&gt;=1,"Bad Review","No Review")))))</f>
        <v>No Review</v>
      </c>
      <c r="D492" t="s">
        <v>808</v>
      </c>
      <c r="E492" s="1">
        <v>2012</v>
      </c>
      <c r="F492" t="s">
        <v>1346</v>
      </c>
    </row>
    <row r="493" spans="1:6" x14ac:dyDescent="0.3">
      <c r="A493" t="s">
        <v>653</v>
      </c>
      <c r="B493" s="6">
        <v>0</v>
      </c>
      <c r="C493" t="str">
        <f>IF(B493&gt;=7,"Great Review", (IF(B493&gt;=4,"Average Review",(IF(B493&gt;=1,"Bad Review","No Review")))))</f>
        <v>No Review</v>
      </c>
      <c r="D493" t="s">
        <v>654</v>
      </c>
      <c r="E493" s="1">
        <v>2018</v>
      </c>
      <c r="F493" t="s">
        <v>1237</v>
      </c>
    </row>
    <row r="494" spans="1:6" x14ac:dyDescent="0.3">
      <c r="A494" t="s">
        <v>258</v>
      </c>
      <c r="B494" s="6">
        <v>8.4</v>
      </c>
      <c r="C494" t="str">
        <f>IF(B494&gt;=7,"Great Review", (IF(B494&gt;=4,"Average Review",(IF(B494&gt;=1,"Bad Review","No Review")))))</f>
        <v>Great Review</v>
      </c>
      <c r="D494" t="s">
        <v>259</v>
      </c>
      <c r="E494" s="1">
        <v>1994</v>
      </c>
      <c r="F494" t="s">
        <v>975</v>
      </c>
    </row>
    <row r="495" spans="1:6" x14ac:dyDescent="0.3">
      <c r="A495" t="s">
        <v>649</v>
      </c>
      <c r="B495" s="6">
        <v>6.8</v>
      </c>
      <c r="C495" t="str">
        <f>IF(B495&gt;=7,"Great Review", (IF(B495&gt;=4,"Average Review",(IF(B495&gt;=1,"Bad Review","No Review")))))</f>
        <v>Average Review</v>
      </c>
      <c r="D495" t="s">
        <v>650</v>
      </c>
      <c r="E495" s="1">
        <v>2011</v>
      </c>
      <c r="F495" t="s">
        <v>1235</v>
      </c>
    </row>
    <row r="496" spans="1:6" x14ac:dyDescent="0.3">
      <c r="A496" t="s">
        <v>488</v>
      </c>
      <c r="B496" s="6">
        <v>7.9</v>
      </c>
      <c r="C496" t="str">
        <f>IF(B496&gt;=7,"Great Review", (IF(B496&gt;=4,"Average Review",(IF(B496&gt;=1,"Bad Review","No Review")))))</f>
        <v>Great Review</v>
      </c>
      <c r="D496" t="s">
        <v>315</v>
      </c>
      <c r="E496" s="1">
        <v>2000</v>
      </c>
      <c r="F496" t="s">
        <v>1125</v>
      </c>
    </row>
    <row r="497" spans="1:6" x14ac:dyDescent="0.3">
      <c r="A497" t="s">
        <v>84</v>
      </c>
      <c r="B497" s="6">
        <v>8</v>
      </c>
      <c r="C497" t="str">
        <f>IF(B497&gt;=7,"Great Review", (IF(B497&gt;=4,"Average Review",(IF(B497&gt;=1,"Bad Review","No Review")))))</f>
        <v>Great Review</v>
      </c>
      <c r="D497" t="s">
        <v>50</v>
      </c>
      <c r="E497" s="1">
        <v>2014</v>
      </c>
      <c r="F497" t="s">
        <v>859</v>
      </c>
    </row>
    <row r="498" spans="1:6" x14ac:dyDescent="0.3">
      <c r="A498" t="s">
        <v>638</v>
      </c>
      <c r="B498" s="6">
        <v>4.7</v>
      </c>
      <c r="C498" t="str">
        <f>IF(B498&gt;=7,"Great Review", (IF(B498&gt;=4,"Average Review",(IF(B498&gt;=1,"Bad Review","No Review")))))</f>
        <v>Average Review</v>
      </c>
      <c r="D498" t="s">
        <v>408</v>
      </c>
      <c r="E498" s="1">
        <v>2014</v>
      </c>
      <c r="F498" t="s">
        <v>1228</v>
      </c>
    </row>
    <row r="499" spans="1:6" x14ac:dyDescent="0.3">
      <c r="A499" t="s">
        <v>792</v>
      </c>
      <c r="B499" s="6">
        <v>0</v>
      </c>
      <c r="C499" t="str">
        <f>IF(B499&gt;=7,"Great Review", (IF(B499&gt;=4,"Average Review",(IF(B499&gt;=1,"Bad Review","No Review")))))</f>
        <v>No Review</v>
      </c>
      <c r="D499" t="s">
        <v>793</v>
      </c>
      <c r="E499" s="1">
        <v>2020</v>
      </c>
      <c r="F499" t="s">
        <v>1335</v>
      </c>
    </row>
    <row r="500" spans="1:6" x14ac:dyDescent="0.3">
      <c r="A500" t="s">
        <v>516</v>
      </c>
      <c r="B500" s="6">
        <v>8.5</v>
      </c>
      <c r="C500" t="str">
        <f>IF(B500&gt;=7,"Great Review", (IF(B500&gt;=4,"Average Review",(IF(B500&gt;=1,"Bad Review","No Review")))))</f>
        <v>Great Review</v>
      </c>
      <c r="D500" t="s">
        <v>44</v>
      </c>
      <c r="E500" s="1">
        <v>2018</v>
      </c>
      <c r="F500" t="s">
        <v>1144</v>
      </c>
    </row>
    <row r="501" spans="1:6" x14ac:dyDescent="0.3">
      <c r="A501" t="s">
        <v>251</v>
      </c>
      <c r="B501" s="6">
        <v>8.3000000000000007</v>
      </c>
      <c r="C501" t="str">
        <f>IF(B501&gt;=7,"Great Review", (IF(B501&gt;=4,"Average Review",(IF(B501&gt;=1,"Bad Review","No Review")))))</f>
        <v>Great Review</v>
      </c>
      <c r="D501" t="s">
        <v>252</v>
      </c>
      <c r="E501" s="1">
        <v>2016</v>
      </c>
      <c r="F501" t="s">
        <v>971</v>
      </c>
    </row>
    <row r="502" spans="1:6" x14ac:dyDescent="0.3">
      <c r="A502" t="s">
        <v>607</v>
      </c>
      <c r="B502" s="6">
        <v>0</v>
      </c>
      <c r="C502" t="str">
        <f>IF(B502&gt;=7,"Great Review", (IF(B502&gt;=4,"Average Review",(IF(B502&gt;=1,"Bad Review","No Review")))))</f>
        <v>No Review</v>
      </c>
      <c r="D502" t="s">
        <v>147</v>
      </c>
      <c r="E502" s="1">
        <v>2021</v>
      </c>
      <c r="F502" t="s">
        <v>1205</v>
      </c>
    </row>
    <row r="503" spans="1:6" x14ac:dyDescent="0.3">
      <c r="A503" t="s">
        <v>681</v>
      </c>
      <c r="B503" s="6">
        <v>0</v>
      </c>
      <c r="C503" t="str">
        <f>IF(B503&gt;=7,"Great Review", (IF(B503&gt;=4,"Average Review",(IF(B503&gt;=1,"Bad Review","No Review")))))</f>
        <v>No Review</v>
      </c>
      <c r="D503" t="s">
        <v>151</v>
      </c>
      <c r="E503" s="1">
        <v>2006</v>
      </c>
      <c r="F503" t="s">
        <v>1256</v>
      </c>
    </row>
    <row r="504" spans="1:6" x14ac:dyDescent="0.3">
      <c r="A504" t="s">
        <v>750</v>
      </c>
      <c r="B504" s="6">
        <v>8.1999999999999993</v>
      </c>
      <c r="C504" t="str">
        <f>IF(B504&gt;=7,"Great Review", (IF(B504&gt;=4,"Average Review",(IF(B504&gt;=1,"Bad Review","No Review")))))</f>
        <v>Great Review</v>
      </c>
      <c r="D504" t="s">
        <v>188</v>
      </c>
      <c r="E504" s="1">
        <v>2006</v>
      </c>
      <c r="F504" t="s">
        <v>1307</v>
      </c>
    </row>
    <row r="505" spans="1:6" x14ac:dyDescent="0.3">
      <c r="A505" t="s">
        <v>41</v>
      </c>
      <c r="B505" s="6">
        <v>6.9</v>
      </c>
      <c r="C505" t="str">
        <f>IF(B505&gt;=7,"Great Review", (IF(B505&gt;=4,"Average Review",(IF(B505&gt;=1,"Bad Review","No Review")))))</f>
        <v>Average Review</v>
      </c>
      <c r="D505" t="s">
        <v>42</v>
      </c>
      <c r="E505" s="1">
        <v>2015</v>
      </c>
      <c r="F505" t="s">
        <v>836</v>
      </c>
    </row>
    <row r="506" spans="1:6" x14ac:dyDescent="0.3">
      <c r="A506" t="s">
        <v>230</v>
      </c>
      <c r="B506" s="6">
        <v>5.5</v>
      </c>
      <c r="C506" t="str">
        <f>IF(B506&gt;=7,"Great Review", (IF(B506&gt;=4,"Average Review",(IF(B506&gt;=1,"Bad Review","No Review")))))</f>
        <v>Average Review</v>
      </c>
      <c r="D506" t="s">
        <v>63</v>
      </c>
      <c r="E506" s="1">
        <v>2019</v>
      </c>
      <c r="F506" t="s">
        <v>957</v>
      </c>
    </row>
    <row r="507" spans="1:6" x14ac:dyDescent="0.3">
      <c r="A507" t="s">
        <v>770</v>
      </c>
      <c r="B507" s="6">
        <v>0</v>
      </c>
      <c r="C507" t="str">
        <f>IF(B507&gt;=7,"Great Review", (IF(B507&gt;=4,"Average Review",(IF(B507&gt;=1,"Bad Review","No Review")))))</f>
        <v>No Review</v>
      </c>
      <c r="D507" t="s">
        <v>771</v>
      </c>
      <c r="E507" s="1">
        <v>2007</v>
      </c>
      <c r="F507" t="s">
        <v>1013</v>
      </c>
    </row>
    <row r="508" spans="1:6" x14ac:dyDescent="0.3">
      <c r="A508" t="s">
        <v>90</v>
      </c>
      <c r="B508" s="6">
        <v>0</v>
      </c>
      <c r="C508" t="str">
        <f>IF(B508&gt;=7,"Great Review", (IF(B508&gt;=4,"Average Review",(IF(B508&gt;=1,"Bad Review","No Review")))))</f>
        <v>No Review</v>
      </c>
      <c r="D508" t="s">
        <v>91</v>
      </c>
      <c r="E508" s="1">
        <v>2018</v>
      </c>
      <c r="F508" t="s">
        <v>863</v>
      </c>
    </row>
    <row r="509" spans="1:6" x14ac:dyDescent="0.3">
      <c r="A509" t="s">
        <v>192</v>
      </c>
      <c r="B509" s="6">
        <v>8.3000000000000007</v>
      </c>
      <c r="C509" t="str">
        <f>IF(B509&gt;=7,"Great Review", (IF(B509&gt;=4,"Average Review",(IF(B509&gt;=1,"Bad Review","No Review")))))</f>
        <v>Great Review</v>
      </c>
      <c r="D509" t="s">
        <v>193</v>
      </c>
      <c r="E509" s="1">
        <v>2016</v>
      </c>
      <c r="F509" t="s">
        <v>931</v>
      </c>
    </row>
    <row r="510" spans="1:6" x14ac:dyDescent="0.3">
      <c r="A510" t="s">
        <v>772</v>
      </c>
      <c r="B510" s="6">
        <v>0</v>
      </c>
      <c r="C510" t="str">
        <f>IF(B510&gt;=7,"Great Review", (IF(B510&gt;=4,"Average Review",(IF(B510&gt;=1,"Bad Review","No Review")))))</f>
        <v>No Review</v>
      </c>
      <c r="D510" t="s">
        <v>773</v>
      </c>
      <c r="E510" s="1">
        <v>2009</v>
      </c>
      <c r="F510" t="s">
        <v>1321</v>
      </c>
    </row>
    <row r="511" spans="1:6" x14ac:dyDescent="0.3">
      <c r="A511" t="s">
        <v>704</v>
      </c>
      <c r="B511" s="6">
        <v>7.4</v>
      </c>
      <c r="C511" t="str">
        <f>IF(B511&gt;=7,"Great Review", (IF(B511&gt;=4,"Average Review",(IF(B511&gt;=1,"Bad Review","No Review")))))</f>
        <v>Great Review</v>
      </c>
      <c r="D511" t="s">
        <v>705</v>
      </c>
      <c r="E511" s="1">
        <v>2015</v>
      </c>
      <c r="F511" t="s">
        <v>1274</v>
      </c>
    </row>
    <row r="512" spans="1:6" x14ac:dyDescent="0.3">
      <c r="A512" t="s">
        <v>534</v>
      </c>
      <c r="B512" s="6">
        <v>0</v>
      </c>
      <c r="C512" t="str">
        <f>IF(B512&gt;=7,"Great Review", (IF(B512&gt;=4,"Average Review",(IF(B512&gt;=1,"Bad Review","No Review")))))</f>
        <v>No Review</v>
      </c>
      <c r="D512" t="s">
        <v>535</v>
      </c>
      <c r="E512" s="1">
        <v>2014</v>
      </c>
      <c r="F512" t="s">
        <v>1156</v>
      </c>
    </row>
    <row r="513" spans="1:6" x14ac:dyDescent="0.3">
      <c r="A513" t="s">
        <v>54</v>
      </c>
      <c r="B513" s="6">
        <v>6.6</v>
      </c>
      <c r="C513" t="str">
        <f>IF(B513&gt;=7,"Great Review", (IF(B513&gt;=4,"Average Review",(IF(B513&gt;=1,"Bad Review","No Review")))))</f>
        <v>Average Review</v>
      </c>
      <c r="D513" t="s">
        <v>55</v>
      </c>
      <c r="E513" s="1">
        <v>2021</v>
      </c>
      <c r="F513" t="s">
        <v>843</v>
      </c>
    </row>
    <row r="514" spans="1:6" x14ac:dyDescent="0.3">
      <c r="A514" t="s">
        <v>89</v>
      </c>
      <c r="B514" s="6">
        <v>0</v>
      </c>
      <c r="C514" t="str">
        <f>IF(B514&gt;=7,"Great Review", (IF(B514&gt;=4,"Average Review",(IF(B514&gt;=1,"Bad Review","No Review")))))</f>
        <v>No Review</v>
      </c>
      <c r="D514" t="s">
        <v>81</v>
      </c>
      <c r="E514" s="1">
        <v>2022</v>
      </c>
      <c r="F514" t="s">
        <v>862</v>
      </c>
    </row>
    <row r="515" spans="1:6" x14ac:dyDescent="0.3">
      <c r="A515" t="s">
        <v>273</v>
      </c>
      <c r="B515" s="6">
        <v>7.7</v>
      </c>
      <c r="C515" t="str">
        <f>IF(B515&gt;=7,"Great Review", (IF(B515&gt;=4,"Average Review",(IF(B515&gt;=1,"Bad Review","No Review")))))</f>
        <v>Great Review</v>
      </c>
      <c r="D515" t="s">
        <v>274</v>
      </c>
      <c r="E515" s="1">
        <v>2018</v>
      </c>
      <c r="F515" t="s">
        <v>983</v>
      </c>
    </row>
    <row r="516" spans="1:6" x14ac:dyDescent="0.3">
      <c r="A516" t="s">
        <v>594</v>
      </c>
      <c r="B516" s="6">
        <v>7.4</v>
      </c>
      <c r="C516" t="str">
        <f>IF(B516&gt;=7,"Great Review", (IF(B516&gt;=4,"Average Review",(IF(B516&gt;=1,"Bad Review","No Review")))))</f>
        <v>Great Review</v>
      </c>
      <c r="D516" t="s">
        <v>595</v>
      </c>
      <c r="E516" s="1">
        <v>2016</v>
      </c>
      <c r="F516" t="s">
        <v>1196</v>
      </c>
    </row>
    <row r="517" spans="1:6" x14ac:dyDescent="0.3">
      <c r="A517" t="s">
        <v>492</v>
      </c>
      <c r="B517" s="6">
        <v>0</v>
      </c>
      <c r="C517" t="str">
        <f>IF(B517&gt;=7,"Great Review", (IF(B517&gt;=4,"Average Review",(IF(B517&gt;=1,"Bad Review","No Review")))))</f>
        <v>No Review</v>
      </c>
      <c r="D517" t="s">
        <v>20</v>
      </c>
      <c r="E517" s="1">
        <v>2009</v>
      </c>
      <c r="F517" t="s">
        <v>1128</v>
      </c>
    </row>
    <row r="518" spans="1:6" x14ac:dyDescent="0.3">
      <c r="A518" t="s">
        <v>439</v>
      </c>
      <c r="B518" s="6">
        <v>6.3</v>
      </c>
      <c r="C518" t="str">
        <f>IF(B518&gt;=7,"Great Review", (IF(B518&gt;=4,"Average Review",(IF(B518&gt;=1,"Bad Review","No Review")))))</f>
        <v>Average Review</v>
      </c>
      <c r="D518" t="s">
        <v>440</v>
      </c>
      <c r="E518" s="1">
        <v>2018</v>
      </c>
      <c r="F518" t="s">
        <v>1095</v>
      </c>
    </row>
    <row r="519" spans="1:6" x14ac:dyDescent="0.3">
      <c r="A519" t="s">
        <v>632</v>
      </c>
      <c r="B519" s="6">
        <v>0</v>
      </c>
      <c r="C519" t="str">
        <f>IF(B519&gt;=7,"Great Review", (IF(B519&gt;=4,"Average Review",(IF(B519&gt;=1,"Bad Review","No Review")))))</f>
        <v>No Review</v>
      </c>
      <c r="D519" t="s">
        <v>633</v>
      </c>
      <c r="E519" s="1">
        <v>2021</v>
      </c>
      <c r="F519" t="s">
        <v>1223</v>
      </c>
    </row>
    <row r="520" spans="1:6" x14ac:dyDescent="0.3">
      <c r="A520" t="s">
        <v>708</v>
      </c>
      <c r="B520" s="6">
        <v>0</v>
      </c>
      <c r="C520" t="str">
        <f>IF(B520&gt;=7,"Great Review", (IF(B520&gt;=4,"Average Review",(IF(B520&gt;=1,"Bad Review","No Review")))))</f>
        <v>No Review</v>
      </c>
      <c r="D520" t="s">
        <v>569</v>
      </c>
      <c r="E520" s="1">
        <v>2015</v>
      </c>
      <c r="F520" t="s">
        <v>1277</v>
      </c>
    </row>
    <row r="521" spans="1:6" x14ac:dyDescent="0.3">
      <c r="A521" t="s">
        <v>345</v>
      </c>
      <c r="B521" s="6">
        <v>5</v>
      </c>
      <c r="C521" t="str">
        <f>IF(B521&gt;=7,"Great Review", (IF(B521&gt;=4,"Average Review",(IF(B521&gt;=1,"Bad Review","No Review")))))</f>
        <v>Average Review</v>
      </c>
      <c r="D521" t="s">
        <v>346</v>
      </c>
      <c r="E521" s="1">
        <v>2018</v>
      </c>
      <c r="F521" t="s">
        <v>1031</v>
      </c>
    </row>
    <row r="522" spans="1:6" x14ac:dyDescent="0.3">
      <c r="A522" t="s">
        <v>671</v>
      </c>
      <c r="B522" s="6">
        <v>0</v>
      </c>
      <c r="C522" t="str">
        <f>IF(B522&gt;=7,"Great Review", (IF(B522&gt;=4,"Average Review",(IF(B522&gt;=1,"Bad Review","No Review")))))</f>
        <v>No Review</v>
      </c>
      <c r="D522" t="s">
        <v>540</v>
      </c>
      <c r="E522" s="1">
        <v>2018</v>
      </c>
      <c r="F522" t="s">
        <v>1248</v>
      </c>
    </row>
    <row r="523" spans="1:6" x14ac:dyDescent="0.3">
      <c r="A523" t="s">
        <v>697</v>
      </c>
      <c r="B523" s="6">
        <v>0</v>
      </c>
      <c r="C523" t="str">
        <f>IF(B523&gt;=7,"Great Review", (IF(B523&gt;=4,"Average Review",(IF(B523&gt;=1,"Bad Review","No Review")))))</f>
        <v>No Review</v>
      </c>
      <c r="D523" t="s">
        <v>698</v>
      </c>
      <c r="E523" s="1">
        <v>2019</v>
      </c>
      <c r="F523" t="s">
        <v>1268</v>
      </c>
    </row>
    <row r="524" spans="1:6" x14ac:dyDescent="0.3">
      <c r="A524" t="s">
        <v>4</v>
      </c>
      <c r="B524" s="6">
        <v>8.6</v>
      </c>
      <c r="C524" t="str">
        <f>IF(B524&gt;=7,"Great Review", (IF(B524&gt;=4,"Average Review",(IF(B524&gt;=1,"Bad Review","No Review")))))</f>
        <v>Great Review</v>
      </c>
      <c r="D524" t="s">
        <v>5</v>
      </c>
      <c r="E524" s="1">
        <v>2021</v>
      </c>
      <c r="F524" t="s">
        <v>815</v>
      </c>
    </row>
    <row r="525" spans="1:6" x14ac:dyDescent="0.3">
      <c r="A525" t="s">
        <v>133</v>
      </c>
      <c r="B525" s="6">
        <v>0</v>
      </c>
      <c r="C525" t="str">
        <f>IF(B525&gt;=7,"Great Review", (IF(B525&gt;=4,"Average Review",(IF(B525&gt;=1,"Bad Review","No Review")))))</f>
        <v>No Review</v>
      </c>
      <c r="D525" t="s">
        <v>134</v>
      </c>
      <c r="E525" s="1">
        <v>2016</v>
      </c>
      <c r="F525" t="s">
        <v>892</v>
      </c>
    </row>
    <row r="526" spans="1:6" x14ac:dyDescent="0.3">
      <c r="A526" t="s">
        <v>473</v>
      </c>
      <c r="B526" s="6">
        <v>7.9</v>
      </c>
      <c r="C526" t="str">
        <f>IF(B526&gt;=7,"Great Review", (IF(B526&gt;=4,"Average Review",(IF(B526&gt;=1,"Bad Review","No Review")))))</f>
        <v>Great Review</v>
      </c>
      <c r="D526" t="s">
        <v>233</v>
      </c>
      <c r="E526" s="1">
        <v>2013</v>
      </c>
      <c r="F526" t="s">
        <v>1116</v>
      </c>
    </row>
    <row r="527" spans="1:6" x14ac:dyDescent="0.3">
      <c r="A527" t="s">
        <v>478</v>
      </c>
      <c r="B527" s="6">
        <v>0</v>
      </c>
      <c r="C527" t="str">
        <f>IF(B527&gt;=7,"Great Review", (IF(B527&gt;=4,"Average Review",(IF(B527&gt;=1,"Bad Review","No Review")))))</f>
        <v>No Review</v>
      </c>
      <c r="D527" t="s">
        <v>479</v>
      </c>
      <c r="E527" s="1">
        <v>2004</v>
      </c>
      <c r="F527" t="s">
        <v>1120</v>
      </c>
    </row>
    <row r="528" spans="1:6" x14ac:dyDescent="0.3">
      <c r="A528" t="s">
        <v>506</v>
      </c>
      <c r="B528" s="6">
        <v>7.3</v>
      </c>
      <c r="C528" t="str">
        <f>IF(B528&gt;=7,"Great Review", (IF(B528&gt;=4,"Average Review",(IF(B528&gt;=1,"Bad Review","No Review")))))</f>
        <v>Great Review</v>
      </c>
      <c r="D528" t="s">
        <v>507</v>
      </c>
      <c r="E528" s="1">
        <v>2014</v>
      </c>
      <c r="F528" t="s">
        <v>1138</v>
      </c>
    </row>
    <row r="529" spans="1:6" x14ac:dyDescent="0.3">
      <c r="A529" t="s">
        <v>618</v>
      </c>
      <c r="B529" s="6">
        <v>0</v>
      </c>
      <c r="C529" t="str">
        <f>IF(B529&gt;=7,"Great Review", (IF(B529&gt;=4,"Average Review",(IF(B529&gt;=1,"Bad Review","No Review")))))</f>
        <v>No Review</v>
      </c>
      <c r="D529" t="s">
        <v>619</v>
      </c>
      <c r="E529" s="1">
        <v>2016</v>
      </c>
      <c r="F529" t="s">
        <v>1213</v>
      </c>
    </row>
    <row r="530" spans="1:6" x14ac:dyDescent="0.3">
      <c r="A530" t="s">
        <v>449</v>
      </c>
      <c r="B530" s="6">
        <v>7.5</v>
      </c>
      <c r="C530" t="str">
        <f>IF(B530&gt;=7,"Great Review", (IF(B530&gt;=4,"Average Review",(IF(B530&gt;=1,"Bad Review","No Review")))))</f>
        <v>Great Review</v>
      </c>
      <c r="D530" t="s">
        <v>450</v>
      </c>
      <c r="E530" s="1">
        <v>2012</v>
      </c>
      <c r="F530" t="s">
        <v>1101</v>
      </c>
    </row>
    <row r="531" spans="1:6" x14ac:dyDescent="0.3">
      <c r="A531" t="s">
        <v>804</v>
      </c>
      <c r="B531" s="6">
        <v>0</v>
      </c>
      <c r="C531" t="str">
        <f>IF(B531&gt;=7,"Great Review", (IF(B531&gt;=4,"Average Review",(IF(B531&gt;=1,"Bad Review","No Review")))))</f>
        <v>No Review</v>
      </c>
      <c r="D531" t="s">
        <v>805</v>
      </c>
      <c r="E531" s="1">
        <v>2018</v>
      </c>
      <c r="F531" t="s">
        <v>1344</v>
      </c>
    </row>
    <row r="532" spans="1:6" x14ac:dyDescent="0.3">
      <c r="A532" t="s">
        <v>47</v>
      </c>
      <c r="B532" s="6">
        <v>7.1</v>
      </c>
      <c r="C532" t="str">
        <f>IF(B532&gt;=7,"Great Review", (IF(B532&gt;=4,"Average Review",(IF(B532&gt;=1,"Bad Review","No Review")))))</f>
        <v>Great Review</v>
      </c>
      <c r="D532" t="s">
        <v>48</v>
      </c>
      <c r="E532" s="1">
        <v>2016</v>
      </c>
      <c r="F532" t="s">
        <v>839</v>
      </c>
    </row>
    <row r="533" spans="1:6" x14ac:dyDescent="0.3">
      <c r="A533" t="s">
        <v>398</v>
      </c>
      <c r="B533" s="6">
        <v>6.1</v>
      </c>
      <c r="C533" t="str">
        <f>IF(B533&gt;=7,"Great Review", (IF(B533&gt;=4,"Average Review",(IF(B533&gt;=1,"Bad Review","No Review")))))</f>
        <v>Average Review</v>
      </c>
      <c r="D533" t="s">
        <v>32</v>
      </c>
      <c r="E533" s="1">
        <v>2015</v>
      </c>
      <c r="F533" t="s">
        <v>1067</v>
      </c>
    </row>
    <row r="534" spans="1:6" x14ac:dyDescent="0.3">
      <c r="A534" t="s">
        <v>298</v>
      </c>
      <c r="B534" s="6">
        <v>6.6</v>
      </c>
      <c r="C534" t="str">
        <f>IF(B534&gt;=7,"Great Review", (IF(B534&gt;=4,"Average Review",(IF(B534&gt;=1,"Bad Review","No Review")))))</f>
        <v>Average Review</v>
      </c>
      <c r="D534" t="s">
        <v>299</v>
      </c>
      <c r="E534" s="1">
        <v>2019</v>
      </c>
      <c r="F534" t="s">
        <v>999</v>
      </c>
    </row>
    <row r="535" spans="1:6" x14ac:dyDescent="0.3">
      <c r="A535" t="s">
        <v>100</v>
      </c>
      <c r="B535" s="6">
        <v>7.3</v>
      </c>
      <c r="C535" t="str">
        <f>IF(B535&gt;=7,"Great Review", (IF(B535&gt;=4,"Average Review",(IF(B535&gt;=1,"Bad Review","No Review")))))</f>
        <v>Great Review</v>
      </c>
      <c r="D535" t="s">
        <v>101</v>
      </c>
      <c r="E535" s="1">
        <v>2019</v>
      </c>
      <c r="F535" t="s">
        <v>869</v>
      </c>
    </row>
    <row r="536" spans="1:6" x14ac:dyDescent="0.3">
      <c r="A536" t="s">
        <v>370</v>
      </c>
      <c r="B536" s="6">
        <v>0</v>
      </c>
      <c r="C536" t="str">
        <f>IF(B536&gt;=7,"Great Review", (IF(B536&gt;=4,"Average Review",(IF(B536&gt;=1,"Bad Review","No Review")))))</f>
        <v>No Review</v>
      </c>
      <c r="D536" t="s">
        <v>59</v>
      </c>
      <c r="E536" s="1">
        <v>2001</v>
      </c>
      <c r="F536" t="s">
        <v>1048</v>
      </c>
    </row>
    <row r="537" spans="1:6" x14ac:dyDescent="0.3">
      <c r="A537" t="s">
        <v>684</v>
      </c>
      <c r="B537" s="6">
        <v>0</v>
      </c>
      <c r="C537" t="str">
        <f>IF(B537&gt;=7,"Great Review", (IF(B537&gt;=4,"Average Review",(IF(B537&gt;=1,"Bad Review","No Review")))))</f>
        <v>No Review</v>
      </c>
      <c r="D537" t="s">
        <v>556</v>
      </c>
      <c r="E537" s="1">
        <v>2021</v>
      </c>
      <c r="F537" t="s">
        <v>1169</v>
      </c>
    </row>
    <row r="538" spans="1:6" x14ac:dyDescent="0.3">
      <c r="A538" t="s">
        <v>782</v>
      </c>
      <c r="B538" s="6">
        <v>0</v>
      </c>
      <c r="C538" t="str">
        <f>IF(B538&gt;=7,"Great Review", (IF(B538&gt;=4,"Average Review",(IF(B538&gt;=1,"Bad Review","No Review")))))</f>
        <v>No Review</v>
      </c>
      <c r="D538" t="s">
        <v>783</v>
      </c>
      <c r="E538" s="1">
        <v>2015</v>
      </c>
      <c r="F538" t="s">
        <v>1328</v>
      </c>
    </row>
    <row r="539" spans="1:6" x14ac:dyDescent="0.3">
      <c r="A539" t="s">
        <v>249</v>
      </c>
      <c r="B539" s="6">
        <v>7.6</v>
      </c>
      <c r="C539" t="str">
        <f>IF(B539&gt;=7,"Great Review", (IF(B539&gt;=4,"Average Review",(IF(B539&gt;=1,"Bad Review","No Review")))))</f>
        <v>Great Review</v>
      </c>
      <c r="D539" t="s">
        <v>250</v>
      </c>
      <c r="E539" s="1">
        <v>1991</v>
      </c>
      <c r="F539" t="s">
        <v>970</v>
      </c>
    </row>
    <row r="540" spans="1:6" x14ac:dyDescent="0.3">
      <c r="A540" t="s">
        <v>264</v>
      </c>
      <c r="B540" s="6">
        <v>8.1</v>
      </c>
      <c r="C540" t="str">
        <f>IF(B540&gt;=7,"Great Review", (IF(B540&gt;=4,"Average Review",(IF(B540&gt;=1,"Bad Review","No Review")))))</f>
        <v>Great Review</v>
      </c>
      <c r="D540" t="s">
        <v>265</v>
      </c>
      <c r="E540" s="1">
        <v>2015</v>
      </c>
      <c r="F540" t="s">
        <v>978</v>
      </c>
    </row>
    <row r="541" spans="1:6" x14ac:dyDescent="0.3">
      <c r="A541" t="s">
        <v>736</v>
      </c>
      <c r="B541" s="6">
        <v>0</v>
      </c>
      <c r="C541" t="str">
        <f>IF(B541&gt;=7,"Great Review", (IF(B541&gt;=4,"Average Review",(IF(B541&gt;=1,"Bad Review","No Review")))))</f>
        <v>No Review</v>
      </c>
      <c r="D541" t="s">
        <v>665</v>
      </c>
      <c r="E541" s="1">
        <v>2015</v>
      </c>
      <c r="F541" t="s">
        <v>1298</v>
      </c>
    </row>
  </sheetData>
  <autoFilter ref="A1:L541">
    <sortState xmlns:xlrd2="http://schemas.microsoft.com/office/spreadsheetml/2017/richdata2" ref="A2:G541">
      <sortCondition ref="A1:A541"/>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259"/>
  <sheetViews>
    <sheetView topLeftCell="AE1" zoomScale="115" zoomScaleNormal="115" workbookViewId="0">
      <selection activeCell="U28" sqref="U28"/>
    </sheetView>
  </sheetViews>
  <sheetFormatPr defaultRowHeight="14.4" x14ac:dyDescent="0.3"/>
  <cols>
    <col min="1" max="1" width="36" bestFit="1" customWidth="1"/>
    <col min="2" max="3" width="19.109375" bestFit="1" customWidth="1"/>
    <col min="4" max="23" width="5" bestFit="1" customWidth="1"/>
    <col min="24" max="25" width="19.33203125" bestFit="1" customWidth="1"/>
    <col min="26" max="27" width="5.109375" bestFit="1" customWidth="1"/>
    <col min="28" max="28" width="10.77734375" bestFit="1" customWidth="1"/>
    <col min="29" max="29" width="5.109375" bestFit="1" customWidth="1"/>
    <col min="30" max="30" width="79.5546875" bestFit="1" customWidth="1"/>
    <col min="31" max="32" width="19.109375" bestFit="1" customWidth="1"/>
    <col min="33" max="33" width="43.88671875" bestFit="1" customWidth="1"/>
    <col min="34" max="34" width="56.77734375" bestFit="1" customWidth="1"/>
    <col min="35" max="35" width="52.33203125" bestFit="1" customWidth="1"/>
    <col min="36" max="36" width="29.21875" bestFit="1" customWidth="1"/>
    <col min="37" max="37" width="51.88671875" bestFit="1" customWidth="1"/>
    <col min="38" max="38" width="56.44140625" bestFit="1" customWidth="1"/>
    <col min="39" max="39" width="65.33203125" bestFit="1" customWidth="1"/>
    <col min="40" max="40" width="56.88671875" bestFit="1" customWidth="1"/>
    <col min="41" max="41" width="57.5546875" bestFit="1" customWidth="1"/>
    <col min="42" max="42" width="57.77734375" bestFit="1" customWidth="1"/>
    <col min="43" max="43" width="57.5546875" bestFit="1" customWidth="1"/>
    <col min="44" max="44" width="64.109375" bestFit="1" customWidth="1"/>
    <col min="45" max="45" width="55.21875" bestFit="1" customWidth="1"/>
    <col min="46" max="46" width="64.109375" bestFit="1" customWidth="1"/>
    <col min="47" max="47" width="11.6640625" bestFit="1" customWidth="1"/>
    <col min="48" max="48" width="64.5546875" bestFit="1" customWidth="1"/>
    <col min="49" max="49" width="49.88671875" bestFit="1" customWidth="1"/>
    <col min="50" max="50" width="57.6640625" bestFit="1" customWidth="1"/>
    <col min="51" max="51" width="57.5546875" bestFit="1" customWidth="1"/>
    <col min="52" max="52" width="59" bestFit="1" customWidth="1"/>
    <col min="53" max="53" width="59.6640625" bestFit="1" customWidth="1"/>
    <col min="54" max="54" width="58.33203125" bestFit="1" customWidth="1"/>
    <col min="55" max="55" width="47.5546875" bestFit="1" customWidth="1"/>
    <col min="56" max="56" width="57.21875" bestFit="1" customWidth="1"/>
    <col min="57" max="57" width="44" bestFit="1" customWidth="1"/>
    <col min="58" max="58" width="40.109375" bestFit="1" customWidth="1"/>
    <col min="59" max="59" width="54.21875" bestFit="1" customWidth="1"/>
    <col min="60" max="60" width="37.5546875" bestFit="1" customWidth="1"/>
    <col min="61" max="61" width="26.44140625" bestFit="1" customWidth="1"/>
    <col min="62" max="62" width="59.109375" bestFit="1" customWidth="1"/>
    <col min="63" max="63" width="50.88671875" bestFit="1" customWidth="1"/>
    <col min="64" max="64" width="69.33203125" bestFit="1" customWidth="1"/>
    <col min="65" max="65" width="23.88671875" bestFit="1" customWidth="1"/>
    <col min="66" max="66" width="55.33203125" bestFit="1" customWidth="1"/>
    <col min="67" max="67" width="51.44140625" bestFit="1" customWidth="1"/>
    <col min="68" max="68" width="66" bestFit="1" customWidth="1"/>
    <col min="69" max="69" width="60.109375" bestFit="1" customWidth="1"/>
    <col min="70" max="70" width="56.21875" bestFit="1" customWidth="1"/>
    <col min="71" max="71" width="50.33203125" bestFit="1" customWidth="1"/>
    <col min="72" max="72" width="48.33203125" bestFit="1" customWidth="1"/>
    <col min="73" max="73" width="54.5546875" bestFit="1" customWidth="1"/>
    <col min="74" max="74" width="50.44140625" bestFit="1" customWidth="1"/>
    <col min="75" max="75" width="57.77734375" bestFit="1" customWidth="1"/>
    <col min="76" max="76" width="49.21875" bestFit="1" customWidth="1"/>
    <col min="77" max="77" width="53.5546875" bestFit="1" customWidth="1"/>
    <col min="78" max="78" width="49.77734375" bestFit="1" customWidth="1"/>
    <col min="79" max="79" width="54" bestFit="1" customWidth="1"/>
    <col min="80" max="80" width="54.77734375" bestFit="1" customWidth="1"/>
    <col min="81" max="81" width="53.6640625" bestFit="1" customWidth="1"/>
    <col min="82" max="82" width="58.109375" bestFit="1" customWidth="1"/>
    <col min="83" max="83" width="47" bestFit="1" customWidth="1"/>
    <col min="84" max="84" width="59" bestFit="1" customWidth="1"/>
    <col min="85" max="85" width="50.77734375" bestFit="1" customWidth="1"/>
    <col min="86" max="86" width="34.21875" bestFit="1" customWidth="1"/>
    <col min="87" max="87" width="59" bestFit="1" customWidth="1"/>
    <col min="88" max="88" width="43.77734375" bestFit="1" customWidth="1"/>
    <col min="89" max="89" width="17.5546875" bestFit="1" customWidth="1"/>
    <col min="90" max="90" width="63.109375" bestFit="1" customWidth="1"/>
    <col min="91" max="91" width="51.5546875" bestFit="1" customWidth="1"/>
    <col min="92" max="92" width="57.5546875" bestFit="1" customWidth="1"/>
    <col min="93" max="93" width="53.88671875" bestFit="1" customWidth="1"/>
    <col min="94" max="94" width="55.33203125" bestFit="1" customWidth="1"/>
    <col min="95" max="95" width="62.6640625" bestFit="1" customWidth="1"/>
    <col min="96" max="96" width="53.44140625" bestFit="1" customWidth="1"/>
    <col min="97" max="97" width="49.21875" bestFit="1" customWidth="1"/>
    <col min="98" max="98" width="55.88671875" bestFit="1" customWidth="1"/>
    <col min="99" max="99" width="55" bestFit="1" customWidth="1"/>
    <col min="100" max="100" width="45.21875" bestFit="1" customWidth="1"/>
    <col min="101" max="101" width="46.5546875" bestFit="1" customWidth="1"/>
    <col min="102" max="102" width="44.21875" bestFit="1" customWidth="1"/>
    <col min="103" max="103" width="52.6640625" bestFit="1" customWidth="1"/>
    <col min="104" max="104" width="52.109375" bestFit="1" customWidth="1"/>
    <col min="105" max="105" width="44.33203125" bestFit="1" customWidth="1"/>
    <col min="106" max="106" width="63.77734375" bestFit="1" customWidth="1"/>
    <col min="107" max="107" width="55.33203125" bestFit="1" customWidth="1"/>
    <col min="108" max="108" width="31.109375" bestFit="1" customWidth="1"/>
    <col min="109" max="109" width="57.44140625" bestFit="1" customWidth="1"/>
    <col min="110" max="110" width="56.33203125" bestFit="1" customWidth="1"/>
    <col min="111" max="111" width="46.21875" bestFit="1" customWidth="1"/>
    <col min="112" max="112" width="62.5546875" bestFit="1" customWidth="1"/>
    <col min="113" max="113" width="68.44140625" bestFit="1" customWidth="1"/>
    <col min="114" max="114" width="53.6640625" bestFit="1" customWidth="1"/>
    <col min="115" max="115" width="50.5546875" bestFit="1" customWidth="1"/>
    <col min="116" max="116" width="39.44140625" bestFit="1" customWidth="1"/>
    <col min="117" max="117" width="44.109375" bestFit="1" customWidth="1"/>
    <col min="118" max="118" width="53.88671875" bestFit="1" customWidth="1"/>
    <col min="119" max="119" width="55.77734375" bestFit="1" customWidth="1"/>
    <col min="120" max="120" width="52.77734375" bestFit="1" customWidth="1"/>
    <col min="121" max="121" width="36" bestFit="1" customWidth="1"/>
    <col min="122" max="122" width="54.33203125" bestFit="1" customWidth="1"/>
    <col min="123" max="123" width="41" bestFit="1" customWidth="1"/>
    <col min="124" max="124" width="49.33203125" bestFit="1" customWidth="1"/>
    <col min="125" max="125" width="46.33203125" bestFit="1" customWidth="1"/>
    <col min="126" max="126" width="52.6640625" bestFit="1" customWidth="1"/>
    <col min="127" max="127" width="49.21875" bestFit="1" customWidth="1"/>
    <col min="128" max="128" width="54.33203125" bestFit="1" customWidth="1"/>
    <col min="129" max="129" width="39.109375" bestFit="1" customWidth="1"/>
    <col min="130" max="130" width="14.5546875" bestFit="1" customWidth="1"/>
    <col min="131" max="131" width="38.88671875" bestFit="1" customWidth="1"/>
    <col min="132" max="132" width="60.77734375" bestFit="1" customWidth="1"/>
    <col min="133" max="133" width="63.109375" bestFit="1" customWidth="1"/>
    <col min="134" max="134" width="41.6640625" bestFit="1" customWidth="1"/>
    <col min="135" max="135" width="50.5546875" bestFit="1" customWidth="1"/>
    <col min="136" max="136" width="37.77734375" bestFit="1" customWidth="1"/>
    <col min="137" max="137" width="59.33203125" bestFit="1" customWidth="1"/>
    <col min="138" max="138" width="12.88671875" bestFit="1" customWidth="1"/>
    <col min="139" max="139" width="52.109375" bestFit="1" customWidth="1"/>
    <col min="140" max="140" width="47.5546875" bestFit="1" customWidth="1"/>
    <col min="141" max="142" width="54" bestFit="1" customWidth="1"/>
    <col min="143" max="143" width="55.33203125" bestFit="1" customWidth="1"/>
    <col min="144" max="144" width="49.5546875" bestFit="1" customWidth="1"/>
    <col min="145" max="145" width="57.77734375" bestFit="1" customWidth="1"/>
    <col min="146" max="146" width="58.5546875" bestFit="1" customWidth="1"/>
    <col min="147" max="147" width="60" bestFit="1" customWidth="1"/>
    <col min="148" max="148" width="53.109375" bestFit="1" customWidth="1"/>
    <col min="149" max="149" width="55.77734375" bestFit="1" customWidth="1"/>
    <col min="150" max="150" width="52.109375" bestFit="1" customWidth="1"/>
    <col min="151" max="151" width="46.109375" bestFit="1" customWidth="1"/>
    <col min="152" max="152" width="47.88671875" bestFit="1" customWidth="1"/>
    <col min="153" max="153" width="57.88671875" bestFit="1" customWidth="1"/>
    <col min="154" max="154" width="62.77734375" bestFit="1" customWidth="1"/>
    <col min="155" max="155" width="42.88671875" bestFit="1" customWidth="1"/>
    <col min="156" max="156" width="57.109375" bestFit="1" customWidth="1"/>
    <col min="157" max="157" width="47.6640625" bestFit="1" customWidth="1"/>
    <col min="158" max="158" width="63.44140625" bestFit="1" customWidth="1"/>
    <col min="159" max="159" width="53.88671875" bestFit="1" customWidth="1"/>
    <col min="160" max="160" width="56.33203125" bestFit="1" customWidth="1"/>
    <col min="161" max="161" width="52.21875" bestFit="1" customWidth="1"/>
    <col min="162" max="162" width="41" bestFit="1" customWidth="1"/>
    <col min="163" max="163" width="49.109375" bestFit="1" customWidth="1"/>
    <col min="164" max="164" width="59.88671875" bestFit="1" customWidth="1"/>
    <col min="165" max="165" width="55.21875" bestFit="1" customWidth="1"/>
    <col min="166" max="166" width="56.6640625" bestFit="1" customWidth="1"/>
    <col min="167" max="167" width="47.88671875" bestFit="1" customWidth="1"/>
    <col min="168" max="168" width="62.44140625" bestFit="1" customWidth="1"/>
    <col min="169" max="169" width="55.21875" bestFit="1" customWidth="1"/>
    <col min="170" max="170" width="56.6640625" bestFit="1" customWidth="1"/>
    <col min="171" max="171" width="52.109375" bestFit="1" customWidth="1"/>
    <col min="172" max="172" width="51.77734375" bestFit="1" customWidth="1"/>
    <col min="173" max="173" width="51.6640625" bestFit="1" customWidth="1"/>
    <col min="174" max="174" width="51.88671875" bestFit="1" customWidth="1"/>
    <col min="175" max="175" width="57" bestFit="1" customWidth="1"/>
    <col min="176" max="176" width="53.109375" bestFit="1" customWidth="1"/>
    <col min="177" max="177" width="49.33203125" bestFit="1" customWidth="1"/>
    <col min="178" max="178" width="44.33203125" bestFit="1" customWidth="1"/>
    <col min="179" max="179" width="55.77734375" bestFit="1" customWidth="1"/>
    <col min="180" max="180" width="59.77734375" bestFit="1" customWidth="1"/>
    <col min="181" max="181" width="53.109375" bestFit="1" customWidth="1"/>
    <col min="182" max="182" width="51.88671875" bestFit="1" customWidth="1"/>
    <col min="183" max="183" width="57.6640625" bestFit="1" customWidth="1"/>
    <col min="184" max="184" width="56.88671875" bestFit="1" customWidth="1"/>
    <col min="185" max="185" width="62" bestFit="1" customWidth="1"/>
    <col min="186" max="186" width="58.33203125" bestFit="1" customWidth="1"/>
    <col min="187" max="187" width="55.77734375" bestFit="1" customWidth="1"/>
    <col min="188" max="188" width="56.33203125" bestFit="1" customWidth="1"/>
    <col min="189" max="189" width="52.5546875" bestFit="1" customWidth="1"/>
    <col min="190" max="190" width="56.33203125" bestFit="1" customWidth="1"/>
    <col min="191" max="191" width="39.109375" bestFit="1" customWidth="1"/>
    <col min="192" max="192" width="58.6640625" bestFit="1" customWidth="1"/>
    <col min="193" max="193" width="61.44140625" bestFit="1" customWidth="1"/>
    <col min="194" max="194" width="11" bestFit="1" customWidth="1"/>
    <col min="195" max="195" width="49" bestFit="1" customWidth="1"/>
    <col min="196" max="196" width="40.21875" bestFit="1" customWidth="1"/>
    <col min="197" max="197" width="43.44140625" bestFit="1" customWidth="1"/>
    <col min="198" max="198" width="54.77734375" bestFit="1" customWidth="1"/>
    <col min="199" max="199" width="52.6640625" bestFit="1" customWidth="1"/>
    <col min="200" max="200" width="50.21875" bestFit="1" customWidth="1"/>
    <col min="201" max="201" width="25.109375" bestFit="1" customWidth="1"/>
    <col min="202" max="202" width="60.44140625" bestFit="1" customWidth="1"/>
    <col min="203" max="203" width="45.109375" bestFit="1" customWidth="1"/>
    <col min="204" max="204" width="38.33203125" bestFit="1" customWidth="1"/>
    <col min="205" max="205" width="50.6640625" bestFit="1" customWidth="1"/>
    <col min="206" max="206" width="54.21875" bestFit="1" customWidth="1"/>
    <col min="207" max="207" width="52.33203125" bestFit="1" customWidth="1"/>
    <col min="208" max="208" width="48.88671875" bestFit="1" customWidth="1"/>
    <col min="209" max="209" width="59.77734375" bestFit="1" customWidth="1"/>
    <col min="210" max="210" width="38.5546875" bestFit="1" customWidth="1"/>
    <col min="211" max="211" width="58.88671875" bestFit="1" customWidth="1"/>
    <col min="212" max="212" width="59" bestFit="1" customWidth="1"/>
    <col min="213" max="213" width="70.88671875" bestFit="1" customWidth="1"/>
    <col min="214" max="214" width="52.33203125" bestFit="1" customWidth="1"/>
    <col min="215" max="215" width="48.88671875" bestFit="1" customWidth="1"/>
    <col min="216" max="216" width="71.109375" bestFit="1" customWidth="1"/>
    <col min="217" max="217" width="64.109375" bestFit="1" customWidth="1"/>
    <col min="218" max="218" width="56.5546875" bestFit="1" customWidth="1"/>
    <col min="219" max="219" width="54" bestFit="1" customWidth="1"/>
    <col min="220" max="220" width="61.44140625" bestFit="1" customWidth="1"/>
    <col min="221" max="221" width="56.6640625" bestFit="1" customWidth="1"/>
    <col min="222" max="222" width="58.33203125" bestFit="1" customWidth="1"/>
    <col min="223" max="223" width="56.5546875" bestFit="1" customWidth="1"/>
    <col min="224" max="224" width="38.21875" bestFit="1" customWidth="1"/>
    <col min="225" max="225" width="25.77734375" bestFit="1" customWidth="1"/>
    <col min="226" max="226" width="61" bestFit="1" customWidth="1"/>
    <col min="227" max="227" width="56.21875" bestFit="1" customWidth="1"/>
    <col min="228" max="228" width="52.109375" bestFit="1" customWidth="1"/>
    <col min="229" max="229" width="11.33203125" bestFit="1" customWidth="1"/>
    <col min="230" max="230" width="45.5546875" bestFit="1" customWidth="1"/>
    <col min="231" max="231" width="40.109375" bestFit="1" customWidth="1"/>
    <col min="232" max="232" width="57.6640625" bestFit="1" customWidth="1"/>
    <col min="233" max="233" width="55.77734375" bestFit="1" customWidth="1"/>
    <col min="234" max="234" width="43.88671875" bestFit="1" customWidth="1"/>
    <col min="235" max="235" width="58.44140625" bestFit="1" customWidth="1"/>
    <col min="236" max="236" width="47.21875" bestFit="1" customWidth="1"/>
    <col min="237" max="237" width="56.6640625" bestFit="1" customWidth="1"/>
    <col min="238" max="238" width="64.21875" bestFit="1" customWidth="1"/>
    <col min="239" max="239" width="62.21875" bestFit="1" customWidth="1"/>
    <col min="240" max="240" width="51.109375" bestFit="1" customWidth="1"/>
    <col min="241" max="241" width="50.44140625" bestFit="1" customWidth="1"/>
    <col min="242" max="242" width="24.6640625" bestFit="1" customWidth="1"/>
    <col min="243" max="243" width="55.33203125" bestFit="1" customWidth="1"/>
    <col min="244" max="244" width="50.44140625" bestFit="1" customWidth="1"/>
    <col min="245" max="245" width="51.5546875" bestFit="1" customWidth="1"/>
    <col min="246" max="246" width="37.5546875" bestFit="1" customWidth="1"/>
    <col min="247" max="247" width="57.6640625" bestFit="1" customWidth="1"/>
    <col min="248" max="248" width="56.44140625" bestFit="1" customWidth="1"/>
    <col min="249" max="249" width="55.88671875" bestFit="1" customWidth="1"/>
    <col min="250" max="250" width="53.109375" bestFit="1" customWidth="1"/>
    <col min="251" max="251" width="57.44140625" bestFit="1" customWidth="1"/>
    <col min="252" max="252" width="36.109375" bestFit="1" customWidth="1"/>
    <col min="253" max="253" width="12.109375" bestFit="1" customWidth="1"/>
    <col min="254" max="254" width="61.33203125" bestFit="1" customWidth="1"/>
    <col min="255" max="255" width="47.6640625" bestFit="1" customWidth="1"/>
    <col min="256" max="256" width="37.77734375" bestFit="1" customWidth="1"/>
    <col min="257" max="257" width="51.5546875" bestFit="1" customWidth="1"/>
    <col min="258" max="258" width="57.21875" bestFit="1" customWidth="1"/>
    <col min="259" max="259" width="41.44140625" bestFit="1" customWidth="1"/>
    <col min="260" max="260" width="52.109375" bestFit="1" customWidth="1"/>
    <col min="261" max="261" width="62.5546875" bestFit="1" customWidth="1"/>
    <col min="262" max="262" width="58.44140625" bestFit="1" customWidth="1"/>
    <col min="263" max="263" width="47.88671875" bestFit="1" customWidth="1"/>
    <col min="264" max="264" width="54.6640625" bestFit="1" customWidth="1"/>
    <col min="265" max="265" width="49.5546875" bestFit="1" customWidth="1"/>
    <col min="266" max="266" width="54" bestFit="1" customWidth="1"/>
    <col min="267" max="267" width="72.77734375" bestFit="1" customWidth="1"/>
    <col min="268" max="268" width="54.44140625" bestFit="1" customWidth="1"/>
    <col min="269" max="269" width="63.109375" bestFit="1" customWidth="1"/>
    <col min="270" max="270" width="65" bestFit="1" customWidth="1"/>
    <col min="271" max="271" width="62.6640625" bestFit="1" customWidth="1"/>
    <col min="272" max="272" width="67.109375" bestFit="1" customWidth="1"/>
    <col min="273" max="274" width="64.5546875" bestFit="1" customWidth="1"/>
    <col min="275" max="275" width="46.33203125" bestFit="1" customWidth="1"/>
    <col min="276" max="276" width="49.21875" bestFit="1" customWidth="1"/>
    <col min="277" max="277" width="44.33203125" bestFit="1" customWidth="1"/>
    <col min="278" max="278" width="45.33203125" bestFit="1" customWidth="1"/>
    <col min="279" max="279" width="53" bestFit="1" customWidth="1"/>
    <col min="280" max="280" width="52.5546875" bestFit="1" customWidth="1"/>
    <col min="281" max="281" width="50.6640625" bestFit="1" customWidth="1"/>
    <col min="282" max="282" width="56" bestFit="1" customWidth="1"/>
    <col min="283" max="283" width="56.77734375" bestFit="1" customWidth="1"/>
    <col min="284" max="284" width="59.21875" bestFit="1" customWidth="1"/>
    <col min="285" max="285" width="50.5546875" bestFit="1" customWidth="1"/>
    <col min="286" max="286" width="57" bestFit="1" customWidth="1"/>
    <col min="287" max="287" width="55.77734375" bestFit="1" customWidth="1"/>
    <col min="288" max="288" width="67.33203125" bestFit="1" customWidth="1"/>
    <col min="289" max="289" width="25.5546875" bestFit="1" customWidth="1"/>
    <col min="290" max="290" width="29.5546875" bestFit="1" customWidth="1"/>
    <col min="291" max="291" width="53.33203125" bestFit="1" customWidth="1"/>
    <col min="292" max="292" width="26.109375" bestFit="1" customWidth="1"/>
    <col min="293" max="293" width="51.6640625" bestFit="1" customWidth="1"/>
    <col min="294" max="294" width="52.21875" bestFit="1" customWidth="1"/>
    <col min="295" max="295" width="48.88671875" bestFit="1" customWidth="1"/>
    <col min="296" max="296" width="40.44140625" bestFit="1" customWidth="1"/>
    <col min="297" max="297" width="48.33203125" bestFit="1" customWidth="1"/>
    <col min="298" max="298" width="55.88671875" bestFit="1" customWidth="1"/>
    <col min="299" max="299" width="67.6640625" bestFit="1" customWidth="1"/>
    <col min="300" max="300" width="60.21875" bestFit="1" customWidth="1"/>
    <col min="301" max="301" width="61.21875" bestFit="1" customWidth="1"/>
    <col min="302" max="302" width="55.33203125" bestFit="1" customWidth="1"/>
    <col min="303" max="303" width="48.109375" bestFit="1" customWidth="1"/>
    <col min="304" max="304" width="59.44140625" bestFit="1" customWidth="1"/>
    <col min="305" max="305" width="42.44140625" bestFit="1" customWidth="1"/>
    <col min="306" max="306" width="55.77734375" bestFit="1" customWidth="1"/>
    <col min="307" max="307" width="65" bestFit="1" customWidth="1"/>
    <col min="308" max="308" width="14.88671875" bestFit="1" customWidth="1"/>
    <col min="309" max="309" width="57.44140625" bestFit="1" customWidth="1"/>
    <col min="310" max="310" width="51" bestFit="1" customWidth="1"/>
    <col min="311" max="311" width="61.5546875" bestFit="1" customWidth="1"/>
    <col min="312" max="312" width="41.5546875" bestFit="1" customWidth="1"/>
    <col min="313" max="313" width="40" bestFit="1" customWidth="1"/>
    <col min="314" max="314" width="34.21875" bestFit="1" customWidth="1"/>
    <col min="315" max="315" width="60.21875" bestFit="1" customWidth="1"/>
    <col min="316" max="316" width="64.21875" bestFit="1" customWidth="1"/>
    <col min="317" max="317" width="61.88671875" bestFit="1" customWidth="1"/>
    <col min="318" max="318" width="61.44140625" bestFit="1" customWidth="1"/>
    <col min="319" max="319" width="60.109375" bestFit="1" customWidth="1"/>
    <col min="320" max="320" width="63.77734375" bestFit="1" customWidth="1"/>
    <col min="321" max="321" width="57.88671875" bestFit="1" customWidth="1"/>
    <col min="322" max="322" width="58.44140625" bestFit="1" customWidth="1"/>
    <col min="323" max="323" width="47.109375" bestFit="1" customWidth="1"/>
    <col min="324" max="324" width="59.6640625" bestFit="1" customWidth="1"/>
    <col min="325" max="325" width="61.109375" bestFit="1" customWidth="1"/>
    <col min="326" max="326" width="75.5546875" bestFit="1" customWidth="1"/>
    <col min="327" max="327" width="32.77734375" bestFit="1" customWidth="1"/>
    <col min="328" max="328" width="63" bestFit="1" customWidth="1"/>
    <col min="329" max="329" width="57.44140625" bestFit="1" customWidth="1"/>
    <col min="330" max="330" width="55.6640625" bestFit="1" customWidth="1"/>
    <col min="331" max="331" width="26.6640625" bestFit="1" customWidth="1"/>
    <col min="332" max="332" width="37.88671875" bestFit="1" customWidth="1"/>
    <col min="333" max="333" width="40.21875" bestFit="1" customWidth="1"/>
    <col min="334" max="334" width="46.109375" bestFit="1" customWidth="1"/>
    <col min="335" max="335" width="57.77734375" bestFit="1" customWidth="1"/>
    <col min="336" max="336" width="50.109375" bestFit="1" customWidth="1"/>
    <col min="337" max="337" width="54.21875" bestFit="1" customWidth="1"/>
    <col min="338" max="338" width="54.6640625" bestFit="1" customWidth="1"/>
    <col min="339" max="339" width="48.109375" bestFit="1" customWidth="1"/>
    <col min="340" max="340" width="53.77734375" bestFit="1" customWidth="1"/>
    <col min="341" max="341" width="53.21875" bestFit="1" customWidth="1"/>
    <col min="342" max="342" width="59.44140625" bestFit="1" customWidth="1"/>
    <col min="343" max="343" width="40.6640625" bestFit="1" customWidth="1"/>
    <col min="344" max="344" width="53.88671875" bestFit="1" customWidth="1"/>
    <col min="345" max="345" width="53.109375" bestFit="1" customWidth="1"/>
    <col min="346" max="346" width="58.88671875" bestFit="1" customWidth="1"/>
    <col min="347" max="347" width="53.5546875" bestFit="1" customWidth="1"/>
    <col min="348" max="348" width="55.5546875" bestFit="1" customWidth="1"/>
    <col min="349" max="349" width="53.88671875" bestFit="1" customWidth="1"/>
    <col min="350" max="350" width="61.6640625" bestFit="1" customWidth="1"/>
    <col min="351" max="351" width="24.77734375" bestFit="1" customWidth="1"/>
    <col min="352" max="352" width="35" bestFit="1" customWidth="1"/>
    <col min="353" max="353" width="57" bestFit="1" customWidth="1"/>
    <col min="354" max="354" width="50.77734375" bestFit="1" customWidth="1"/>
    <col min="355" max="355" width="45.109375" bestFit="1" customWidth="1"/>
    <col min="356" max="356" width="65" bestFit="1" customWidth="1"/>
    <col min="357" max="357" width="53.5546875" bestFit="1" customWidth="1"/>
    <col min="358" max="358" width="54.44140625" bestFit="1" customWidth="1"/>
    <col min="359" max="359" width="55.6640625" bestFit="1" customWidth="1"/>
    <col min="360" max="360" width="50.6640625" bestFit="1" customWidth="1"/>
    <col min="361" max="361" width="60.6640625" bestFit="1" customWidth="1"/>
    <col min="362" max="362" width="39.6640625" bestFit="1" customWidth="1"/>
    <col min="363" max="363" width="50.6640625" bestFit="1" customWidth="1"/>
    <col min="364" max="364" width="60.21875" bestFit="1" customWidth="1"/>
    <col min="365" max="365" width="58.6640625" bestFit="1" customWidth="1"/>
    <col min="366" max="366" width="25.88671875" bestFit="1" customWidth="1"/>
    <col min="367" max="367" width="60.44140625" bestFit="1" customWidth="1"/>
    <col min="368" max="368" width="61.77734375" bestFit="1" customWidth="1"/>
    <col min="369" max="369" width="62.44140625" bestFit="1" customWidth="1"/>
    <col min="370" max="370" width="60.88671875" bestFit="1" customWidth="1"/>
    <col min="371" max="371" width="56.33203125" bestFit="1" customWidth="1"/>
    <col min="372" max="372" width="18.6640625" bestFit="1" customWidth="1"/>
    <col min="373" max="373" width="39.21875" bestFit="1" customWidth="1"/>
    <col min="374" max="374" width="59.44140625" bestFit="1" customWidth="1"/>
    <col min="375" max="375" width="55.109375" bestFit="1" customWidth="1"/>
    <col min="376" max="376" width="58" bestFit="1" customWidth="1"/>
    <col min="377" max="377" width="55.5546875" bestFit="1" customWidth="1"/>
    <col min="378" max="378" width="26.33203125" bestFit="1" customWidth="1"/>
    <col min="379" max="379" width="25.6640625" bestFit="1" customWidth="1"/>
    <col min="380" max="380" width="49.109375" bestFit="1" customWidth="1"/>
    <col min="381" max="381" width="25.77734375" bestFit="1" customWidth="1"/>
    <col min="382" max="382" width="39.44140625" bestFit="1" customWidth="1"/>
    <col min="383" max="383" width="52.44140625" bestFit="1" customWidth="1"/>
    <col min="384" max="384" width="56.5546875" bestFit="1" customWidth="1"/>
    <col min="385" max="385" width="57.109375" bestFit="1" customWidth="1"/>
    <col min="386" max="386" width="49.21875" bestFit="1" customWidth="1"/>
    <col min="387" max="387" width="69.33203125" bestFit="1" customWidth="1"/>
    <col min="388" max="388" width="56.33203125" bestFit="1" customWidth="1"/>
    <col min="389" max="389" width="23.5546875" bestFit="1" customWidth="1"/>
    <col min="390" max="390" width="50.6640625" bestFit="1" customWidth="1"/>
    <col min="391" max="391" width="61" bestFit="1" customWidth="1"/>
    <col min="392" max="392" width="52.33203125" bestFit="1" customWidth="1"/>
    <col min="393" max="393" width="58.109375" bestFit="1" customWidth="1"/>
    <col min="394" max="394" width="61.77734375" bestFit="1" customWidth="1"/>
    <col min="395" max="395" width="47.109375" bestFit="1" customWidth="1"/>
    <col min="396" max="396" width="57.5546875" bestFit="1" customWidth="1"/>
    <col min="397" max="397" width="13.21875" bestFit="1" customWidth="1"/>
    <col min="398" max="398" width="15.6640625" bestFit="1" customWidth="1"/>
    <col min="399" max="399" width="26.6640625" bestFit="1" customWidth="1"/>
    <col min="400" max="400" width="53" bestFit="1" customWidth="1"/>
    <col min="401" max="401" width="63.33203125" bestFit="1" customWidth="1"/>
    <col min="402" max="402" width="55.77734375" bestFit="1" customWidth="1"/>
    <col min="403" max="403" width="59.77734375" bestFit="1" customWidth="1"/>
    <col min="404" max="404" width="52.88671875" bestFit="1" customWidth="1"/>
    <col min="405" max="405" width="51.5546875" bestFit="1" customWidth="1"/>
    <col min="406" max="406" width="49.5546875" bestFit="1" customWidth="1"/>
    <col min="407" max="407" width="56.5546875" bestFit="1" customWidth="1"/>
    <col min="408" max="408" width="50.5546875" bestFit="1" customWidth="1"/>
    <col min="409" max="409" width="57.109375" bestFit="1" customWidth="1"/>
    <col min="410" max="410" width="48.6640625" bestFit="1" customWidth="1"/>
    <col min="411" max="411" width="59.44140625" bestFit="1" customWidth="1"/>
    <col min="412" max="412" width="25.6640625" bestFit="1" customWidth="1"/>
    <col min="413" max="413" width="58.33203125" bestFit="1" customWidth="1"/>
    <col min="414" max="414" width="51.33203125" bestFit="1" customWidth="1"/>
    <col min="415" max="415" width="29.33203125" bestFit="1" customWidth="1"/>
    <col min="416" max="416" width="54.6640625" bestFit="1" customWidth="1"/>
    <col min="417" max="417" width="59" bestFit="1" customWidth="1"/>
    <col min="418" max="418" width="48.21875" bestFit="1" customWidth="1"/>
    <col min="419" max="419" width="52.33203125" bestFit="1" customWidth="1"/>
    <col min="420" max="420" width="56" bestFit="1" customWidth="1"/>
    <col min="421" max="421" width="55.33203125" bestFit="1" customWidth="1"/>
    <col min="422" max="422" width="53.88671875" bestFit="1" customWidth="1"/>
    <col min="423" max="423" width="55.33203125" bestFit="1" customWidth="1"/>
    <col min="424" max="424" width="61.88671875" bestFit="1" customWidth="1"/>
    <col min="425" max="425" width="61.6640625" bestFit="1" customWidth="1"/>
    <col min="426" max="426" width="66.6640625" bestFit="1" customWidth="1"/>
    <col min="427" max="427" width="59.6640625" bestFit="1" customWidth="1"/>
    <col min="428" max="428" width="69.109375" bestFit="1" customWidth="1"/>
    <col min="429" max="429" width="47.33203125" bestFit="1" customWidth="1"/>
    <col min="430" max="430" width="62.21875" bestFit="1" customWidth="1"/>
    <col min="431" max="431" width="39.109375" bestFit="1" customWidth="1"/>
    <col min="432" max="432" width="58.77734375" bestFit="1" customWidth="1"/>
    <col min="433" max="433" width="54.21875" bestFit="1" customWidth="1"/>
    <col min="434" max="434" width="58.44140625" bestFit="1" customWidth="1"/>
    <col min="435" max="435" width="21.44140625" bestFit="1" customWidth="1"/>
    <col min="436" max="436" width="39.21875" bestFit="1" customWidth="1"/>
    <col min="437" max="437" width="53.5546875" bestFit="1" customWidth="1"/>
    <col min="438" max="438" width="56" bestFit="1" customWidth="1"/>
    <col min="439" max="439" width="59" bestFit="1" customWidth="1"/>
    <col min="440" max="440" width="67.33203125" bestFit="1" customWidth="1"/>
    <col min="441" max="441" width="12.33203125" bestFit="1" customWidth="1"/>
    <col min="442" max="442" width="53.109375" bestFit="1" customWidth="1"/>
    <col min="443" max="443" width="53.6640625" bestFit="1" customWidth="1"/>
    <col min="444" max="444" width="25.5546875" bestFit="1" customWidth="1"/>
    <col min="445" max="445" width="48.5546875" bestFit="1" customWidth="1"/>
    <col min="446" max="446" width="55.5546875" bestFit="1" customWidth="1"/>
    <col min="447" max="447" width="49.21875" bestFit="1" customWidth="1"/>
    <col min="448" max="448" width="45.5546875" bestFit="1" customWidth="1"/>
    <col min="449" max="449" width="27.5546875" bestFit="1" customWidth="1"/>
    <col min="450" max="450" width="26.21875" bestFit="1" customWidth="1"/>
    <col min="451" max="451" width="61.77734375" bestFit="1" customWidth="1"/>
    <col min="452" max="452" width="53.33203125" bestFit="1" customWidth="1"/>
    <col min="453" max="453" width="67.88671875" bestFit="1" customWidth="1"/>
    <col min="454" max="454" width="52.6640625" bestFit="1" customWidth="1"/>
    <col min="455" max="455" width="55.44140625" bestFit="1" customWidth="1"/>
    <col min="456" max="456" width="54.88671875" bestFit="1" customWidth="1"/>
    <col min="457" max="457" width="61.77734375" bestFit="1" customWidth="1"/>
    <col min="458" max="458" width="57.77734375" bestFit="1" customWidth="1"/>
    <col min="459" max="459" width="64.77734375" bestFit="1" customWidth="1"/>
    <col min="460" max="460" width="49.109375" bestFit="1" customWidth="1"/>
    <col min="461" max="461" width="54.77734375" bestFit="1" customWidth="1"/>
    <col min="462" max="462" width="53.44140625" bestFit="1" customWidth="1"/>
    <col min="463" max="463" width="52.21875" bestFit="1" customWidth="1"/>
    <col min="464" max="464" width="62.88671875" bestFit="1" customWidth="1"/>
    <col min="465" max="465" width="63.109375" bestFit="1" customWidth="1"/>
    <col min="466" max="466" width="47.6640625" bestFit="1" customWidth="1"/>
    <col min="467" max="467" width="53" bestFit="1" customWidth="1"/>
    <col min="468" max="468" width="51.88671875" bestFit="1" customWidth="1"/>
    <col min="469" max="469" width="65.88671875" bestFit="1" customWidth="1"/>
    <col min="470" max="470" width="13.6640625" bestFit="1" customWidth="1"/>
    <col min="471" max="471" width="38.109375" bestFit="1" customWidth="1"/>
    <col min="472" max="472" width="60.6640625" bestFit="1" customWidth="1"/>
    <col min="473" max="473" width="23.88671875" bestFit="1" customWidth="1"/>
    <col min="474" max="474" width="50.33203125" bestFit="1" customWidth="1"/>
    <col min="475" max="475" width="43.77734375" bestFit="1" customWidth="1"/>
    <col min="476" max="476" width="12.33203125" bestFit="1" customWidth="1"/>
    <col min="477" max="477" width="55.6640625" bestFit="1" customWidth="1"/>
    <col min="478" max="478" width="52.21875" bestFit="1" customWidth="1"/>
    <col min="479" max="479" width="48.6640625" bestFit="1" customWidth="1"/>
    <col min="480" max="480" width="50.6640625" bestFit="1" customWidth="1"/>
    <col min="481" max="481" width="46.33203125" bestFit="1" customWidth="1"/>
    <col min="482" max="482" width="37.21875" bestFit="1" customWidth="1"/>
    <col min="483" max="483" width="51.5546875" bestFit="1" customWidth="1"/>
    <col min="484" max="484" width="57.6640625" bestFit="1" customWidth="1"/>
    <col min="485" max="485" width="50.88671875" bestFit="1" customWidth="1"/>
    <col min="486" max="486" width="51.109375" bestFit="1" customWidth="1"/>
    <col min="487" max="487" width="59" bestFit="1" customWidth="1"/>
    <col min="488" max="488" width="54.88671875" bestFit="1" customWidth="1"/>
    <col min="489" max="489" width="55.21875" bestFit="1" customWidth="1"/>
    <col min="490" max="490" width="26.6640625" bestFit="1" customWidth="1"/>
    <col min="491" max="491" width="34.33203125" bestFit="1" customWidth="1"/>
    <col min="492" max="492" width="19.109375" bestFit="1" customWidth="1"/>
    <col min="493" max="493" width="59.33203125" bestFit="1" customWidth="1"/>
    <col min="494" max="494" width="61" bestFit="1" customWidth="1"/>
    <col min="495" max="495" width="65.5546875" bestFit="1" customWidth="1"/>
    <col min="496" max="496" width="55.109375" bestFit="1" customWidth="1"/>
    <col min="497" max="497" width="58.6640625" bestFit="1" customWidth="1"/>
    <col min="498" max="498" width="56.21875" bestFit="1" customWidth="1"/>
    <col min="499" max="499" width="65.21875" bestFit="1" customWidth="1"/>
    <col min="500" max="500" width="54.5546875" bestFit="1" customWidth="1"/>
    <col min="501" max="501" width="49.77734375" bestFit="1" customWidth="1"/>
    <col min="502" max="502" width="59.88671875" bestFit="1" customWidth="1"/>
    <col min="503" max="503" width="29.21875" bestFit="1" customWidth="1"/>
    <col min="504" max="504" width="57.88671875" bestFit="1" customWidth="1"/>
    <col min="505" max="505" width="55.5546875" bestFit="1" customWidth="1"/>
    <col min="506" max="506" width="57.6640625" bestFit="1" customWidth="1"/>
    <col min="507" max="507" width="43.6640625" bestFit="1" customWidth="1"/>
    <col min="508" max="508" width="59.109375" bestFit="1" customWidth="1"/>
    <col min="509" max="509" width="44.109375" bestFit="1" customWidth="1"/>
    <col min="510" max="510" width="41.21875" bestFit="1" customWidth="1"/>
    <col min="511" max="511" width="66.109375" bestFit="1" customWidth="1"/>
    <col min="512" max="512" width="68.5546875" bestFit="1" customWidth="1"/>
    <col min="513" max="513" width="64.44140625" bestFit="1" customWidth="1"/>
    <col min="514" max="514" width="63.44140625" bestFit="1" customWidth="1"/>
    <col min="515" max="515" width="69.88671875" bestFit="1" customWidth="1"/>
    <col min="516" max="516" width="60.33203125" bestFit="1" customWidth="1"/>
    <col min="517" max="517" width="63.109375" bestFit="1" customWidth="1"/>
    <col min="518" max="518" width="66.5546875" bestFit="1" customWidth="1"/>
    <col min="519" max="519" width="53.88671875" bestFit="1" customWidth="1"/>
    <col min="520" max="520" width="58" bestFit="1" customWidth="1"/>
    <col min="521" max="521" width="49.88671875" bestFit="1" customWidth="1"/>
    <col min="522" max="522" width="58" bestFit="1" customWidth="1"/>
    <col min="523" max="523" width="59.5546875" bestFit="1" customWidth="1"/>
    <col min="524" max="524" width="49" bestFit="1" customWidth="1"/>
    <col min="525" max="525" width="53.88671875" bestFit="1" customWidth="1"/>
    <col min="526" max="526" width="51.88671875" bestFit="1" customWidth="1"/>
    <col min="527" max="527" width="57.109375" bestFit="1" customWidth="1"/>
    <col min="528" max="528" width="58.88671875" bestFit="1" customWidth="1"/>
    <col min="529" max="529" width="65.21875" bestFit="1" customWidth="1"/>
    <col min="530" max="530" width="63.33203125" bestFit="1" customWidth="1"/>
    <col min="531" max="531" width="60.5546875" bestFit="1" customWidth="1"/>
    <col min="532" max="532" width="52.6640625" bestFit="1" customWidth="1"/>
    <col min="533" max="533" width="49.109375" bestFit="1" customWidth="1"/>
    <col min="534" max="534" width="60.88671875" bestFit="1" customWidth="1"/>
    <col min="535" max="535" width="50.21875" bestFit="1" customWidth="1"/>
    <col min="536" max="536" width="52.6640625" bestFit="1" customWidth="1"/>
    <col min="537" max="537" width="63.77734375" bestFit="1" customWidth="1"/>
    <col min="538" max="538" width="67" bestFit="1" customWidth="1"/>
    <col min="539" max="539" width="54.77734375" bestFit="1" customWidth="1"/>
    <col min="540" max="540" width="61" bestFit="1" customWidth="1"/>
    <col min="541" max="541" width="52.21875" bestFit="1" customWidth="1"/>
    <col min="542" max="542" width="25.77734375" bestFit="1" customWidth="1"/>
    <col min="543" max="543" width="53.33203125" bestFit="1" customWidth="1"/>
    <col min="544" max="544" width="62.88671875" bestFit="1" customWidth="1"/>
    <col min="545" max="545" width="54.88671875" bestFit="1" customWidth="1"/>
    <col min="546" max="546" width="52.77734375" bestFit="1" customWidth="1"/>
    <col min="547" max="547" width="50.21875" bestFit="1" customWidth="1"/>
    <col min="548" max="548" width="58.33203125" bestFit="1" customWidth="1"/>
    <col min="549" max="549" width="55.88671875" bestFit="1" customWidth="1"/>
    <col min="550" max="550" width="60.77734375" bestFit="1" customWidth="1"/>
    <col min="551" max="551" width="60.44140625" bestFit="1" customWidth="1"/>
    <col min="552" max="552" width="60.33203125" bestFit="1" customWidth="1"/>
    <col min="553" max="553" width="50.109375" bestFit="1" customWidth="1"/>
    <col min="554" max="554" width="56.109375" bestFit="1" customWidth="1"/>
    <col min="555" max="555" width="49" bestFit="1" customWidth="1"/>
    <col min="556" max="556" width="48.21875" bestFit="1" customWidth="1"/>
    <col min="557" max="557" width="50.33203125" bestFit="1" customWidth="1"/>
    <col min="558" max="558" width="47.33203125" bestFit="1" customWidth="1"/>
    <col min="559" max="559" width="66.33203125" bestFit="1" customWidth="1"/>
    <col min="560" max="560" width="56.6640625" bestFit="1" customWidth="1"/>
    <col min="561" max="561" width="50.88671875" bestFit="1" customWidth="1"/>
    <col min="562" max="562" width="56.44140625" bestFit="1" customWidth="1"/>
    <col min="563" max="563" width="57" bestFit="1" customWidth="1"/>
    <col min="564" max="564" width="55.5546875" bestFit="1" customWidth="1"/>
    <col min="565" max="565" width="61.109375" bestFit="1" customWidth="1"/>
    <col min="566" max="566" width="65.21875" bestFit="1" customWidth="1"/>
    <col min="567" max="567" width="10.77734375" bestFit="1" customWidth="1"/>
  </cols>
  <sheetData>
    <row r="1" spans="1:31" x14ac:dyDescent="0.3">
      <c r="A1" s="2" t="s">
        <v>1354</v>
      </c>
      <c r="B1" t="s">
        <v>1357</v>
      </c>
    </row>
    <row r="3" spans="1:31" x14ac:dyDescent="0.3">
      <c r="A3" s="2" t="s">
        <v>1355</v>
      </c>
      <c r="B3" t="s">
        <v>1359</v>
      </c>
      <c r="AD3" s="2" t="s">
        <v>1355</v>
      </c>
      <c r="AE3" t="s">
        <v>1359</v>
      </c>
    </row>
    <row r="4" spans="1:31" x14ac:dyDescent="0.3">
      <c r="A4" s="3" t="s">
        <v>477</v>
      </c>
      <c r="B4" s="5">
        <v>4.5</v>
      </c>
      <c r="X4" s="2" t="s">
        <v>1355</v>
      </c>
      <c r="Y4" t="s">
        <v>1358</v>
      </c>
      <c r="AD4" s="7">
        <v>1982</v>
      </c>
      <c r="AE4" s="5">
        <v>6</v>
      </c>
    </row>
    <row r="5" spans="1:31" x14ac:dyDescent="0.3">
      <c r="A5" s="3" t="s">
        <v>2</v>
      </c>
      <c r="B5" s="5">
        <v>4.4000000000000004</v>
      </c>
      <c r="X5" s="3" t="s">
        <v>188</v>
      </c>
      <c r="Y5" s="5">
        <v>2</v>
      </c>
      <c r="AD5" s="4" t="s">
        <v>896</v>
      </c>
      <c r="AE5" s="5">
        <v>6</v>
      </c>
    </row>
    <row r="6" spans="1:31" x14ac:dyDescent="0.3">
      <c r="A6" s="3" t="s">
        <v>749</v>
      </c>
      <c r="B6" s="5">
        <v>6.4</v>
      </c>
      <c r="X6" s="3" t="s">
        <v>481</v>
      </c>
      <c r="Y6" s="5">
        <v>1</v>
      </c>
      <c r="AD6" s="8" t="s">
        <v>140</v>
      </c>
      <c r="AE6" s="5">
        <v>6</v>
      </c>
    </row>
    <row r="7" spans="1:31" x14ac:dyDescent="0.3">
      <c r="A7" s="3" t="s">
        <v>189</v>
      </c>
      <c r="B7" s="5">
        <v>6.2</v>
      </c>
      <c r="X7" s="3" t="s">
        <v>261</v>
      </c>
      <c r="Y7" s="5">
        <v>1</v>
      </c>
      <c r="AD7" s="7">
        <v>1983</v>
      </c>
      <c r="AE7" s="5">
        <v>6.9</v>
      </c>
    </row>
    <row r="8" spans="1:31" x14ac:dyDescent="0.3">
      <c r="A8" s="3" t="s">
        <v>587</v>
      </c>
      <c r="B8" s="5">
        <v>6.3</v>
      </c>
      <c r="X8" s="3" t="s">
        <v>236</v>
      </c>
      <c r="Y8" s="5">
        <v>1</v>
      </c>
      <c r="AD8" s="4" t="s">
        <v>1050</v>
      </c>
      <c r="AE8" s="5">
        <v>6.9</v>
      </c>
    </row>
    <row r="9" spans="1:31" x14ac:dyDescent="0.3">
      <c r="A9" s="3" t="s">
        <v>445</v>
      </c>
      <c r="B9" s="5">
        <v>5.2</v>
      </c>
      <c r="X9" s="3" t="s">
        <v>179</v>
      </c>
      <c r="Y9" s="5">
        <v>1</v>
      </c>
      <c r="AD9" s="8" t="s">
        <v>373</v>
      </c>
      <c r="AE9" s="5">
        <v>6.9</v>
      </c>
    </row>
    <row r="10" spans="1:31" x14ac:dyDescent="0.3">
      <c r="A10" s="3" t="s">
        <v>469</v>
      </c>
      <c r="B10" s="5">
        <v>4.8</v>
      </c>
      <c r="X10" s="3" t="s">
        <v>147</v>
      </c>
      <c r="Y10" s="5">
        <v>2</v>
      </c>
      <c r="AD10" s="7">
        <v>1989</v>
      </c>
      <c r="AE10" s="5">
        <v>6.2</v>
      </c>
    </row>
    <row r="11" spans="1:31" x14ac:dyDescent="0.3">
      <c r="A11" s="3" t="s">
        <v>105</v>
      </c>
      <c r="B11" s="5">
        <v>5.8</v>
      </c>
      <c r="X11" s="3" t="s">
        <v>420</v>
      </c>
      <c r="Y11" s="5">
        <v>1</v>
      </c>
      <c r="AD11" s="4" t="s">
        <v>928</v>
      </c>
      <c r="AE11" s="5">
        <v>6.2</v>
      </c>
    </row>
    <row r="12" spans="1:31" x14ac:dyDescent="0.3">
      <c r="A12" s="3" t="s">
        <v>404</v>
      </c>
      <c r="B12" s="5">
        <v>6.7</v>
      </c>
      <c r="X12" s="3" t="s">
        <v>299</v>
      </c>
      <c r="Y12" s="5">
        <v>1</v>
      </c>
      <c r="AD12" s="8" t="s">
        <v>189</v>
      </c>
      <c r="AE12" s="5">
        <v>6.2</v>
      </c>
    </row>
    <row r="13" spans="1:31" x14ac:dyDescent="0.3">
      <c r="A13" s="3" t="s">
        <v>460</v>
      </c>
      <c r="B13" s="5">
        <v>5.8</v>
      </c>
      <c r="X13" s="3" t="s">
        <v>390</v>
      </c>
      <c r="Y13" s="5">
        <v>1</v>
      </c>
      <c r="AD13" s="7">
        <v>1994</v>
      </c>
      <c r="AE13" s="5">
        <v>6.7</v>
      </c>
    </row>
    <row r="14" spans="1:31" x14ac:dyDescent="0.3">
      <c r="A14" s="3" t="s">
        <v>508</v>
      </c>
      <c r="B14" s="5">
        <v>6</v>
      </c>
      <c r="X14" s="3" t="s">
        <v>367</v>
      </c>
      <c r="Y14" s="5">
        <v>1</v>
      </c>
      <c r="AD14" s="4" t="s">
        <v>1278</v>
      </c>
      <c r="AE14" s="5">
        <v>6.7</v>
      </c>
    </row>
    <row r="15" spans="1:31" x14ac:dyDescent="0.3">
      <c r="A15" s="3" t="s">
        <v>12</v>
      </c>
      <c r="B15" s="5">
        <v>6</v>
      </c>
      <c r="X15" s="3" t="s">
        <v>25</v>
      </c>
      <c r="Y15" s="5">
        <v>4</v>
      </c>
      <c r="AD15" s="8" t="s">
        <v>709</v>
      </c>
      <c r="AE15" s="5">
        <v>6.7</v>
      </c>
    </row>
    <row r="16" spans="1:31" x14ac:dyDescent="0.3">
      <c r="A16" s="3" t="s">
        <v>572</v>
      </c>
      <c r="B16" s="5">
        <v>6.3</v>
      </c>
      <c r="X16" s="3" t="s">
        <v>13</v>
      </c>
      <c r="Y16" s="5">
        <v>1</v>
      </c>
      <c r="AD16" s="7">
        <v>1997</v>
      </c>
      <c r="AE16" s="5">
        <v>5.9</v>
      </c>
    </row>
    <row r="17" spans="1:31" x14ac:dyDescent="0.3">
      <c r="A17" s="3" t="s">
        <v>482</v>
      </c>
      <c r="B17" s="5">
        <v>5.3</v>
      </c>
      <c r="X17" s="3" t="s">
        <v>332</v>
      </c>
      <c r="Y17" s="5">
        <v>1</v>
      </c>
      <c r="AD17" s="4" t="s">
        <v>1027</v>
      </c>
      <c r="AE17" s="5">
        <v>5.9</v>
      </c>
    </row>
    <row r="18" spans="1:31" x14ac:dyDescent="0.3">
      <c r="A18" s="3" t="s">
        <v>156</v>
      </c>
      <c r="B18" s="5">
        <v>6.2</v>
      </c>
      <c r="X18" s="3" t="s">
        <v>593</v>
      </c>
      <c r="Y18" s="5">
        <v>1</v>
      </c>
      <c r="AD18" s="8" t="s">
        <v>341</v>
      </c>
      <c r="AE18" s="5">
        <v>5.9</v>
      </c>
    </row>
    <row r="19" spans="1:31" x14ac:dyDescent="0.3">
      <c r="A19" s="3" t="s">
        <v>85</v>
      </c>
      <c r="B19" s="5">
        <v>6.3</v>
      </c>
      <c r="X19" s="3" t="s">
        <v>315</v>
      </c>
      <c r="Y19" s="5">
        <v>1</v>
      </c>
      <c r="AD19" s="7">
        <v>1999</v>
      </c>
      <c r="AE19" s="5">
        <v>19.700000000000003</v>
      </c>
    </row>
    <row r="20" spans="1:31" x14ac:dyDescent="0.3">
      <c r="A20" s="3" t="s">
        <v>154</v>
      </c>
      <c r="B20" s="5">
        <v>5.2</v>
      </c>
      <c r="X20" s="3" t="s">
        <v>86</v>
      </c>
      <c r="Y20" s="5">
        <v>3</v>
      </c>
      <c r="AD20" s="4" t="s">
        <v>894</v>
      </c>
      <c r="AE20" s="5">
        <v>6.6</v>
      </c>
    </row>
    <row r="21" spans="1:31" x14ac:dyDescent="0.3">
      <c r="A21" s="3" t="s">
        <v>97</v>
      </c>
      <c r="B21" s="5">
        <v>5.2</v>
      </c>
      <c r="X21" s="3" t="s">
        <v>48</v>
      </c>
      <c r="Y21" s="5">
        <v>1</v>
      </c>
      <c r="AD21" s="8" t="s">
        <v>136</v>
      </c>
      <c r="AE21" s="5">
        <v>6.6</v>
      </c>
    </row>
    <row r="22" spans="1:31" x14ac:dyDescent="0.3">
      <c r="A22" s="3" t="s">
        <v>306</v>
      </c>
      <c r="B22" s="5">
        <v>6.3</v>
      </c>
      <c r="X22" s="3" t="s">
        <v>245</v>
      </c>
      <c r="Y22" s="5">
        <v>1</v>
      </c>
      <c r="AD22" s="4" t="s">
        <v>1072</v>
      </c>
      <c r="AE22" s="5">
        <v>6.7</v>
      </c>
    </row>
    <row r="23" spans="1:31" x14ac:dyDescent="0.3">
      <c r="A23" s="3" t="s">
        <v>158</v>
      </c>
      <c r="B23" s="5">
        <v>5.5</v>
      </c>
      <c r="X23" s="3" t="s">
        <v>91</v>
      </c>
      <c r="Y23" s="5">
        <v>1</v>
      </c>
      <c r="AD23" s="8" t="s">
        <v>404</v>
      </c>
      <c r="AE23" s="5">
        <v>6.7</v>
      </c>
    </row>
    <row r="24" spans="1:31" x14ac:dyDescent="0.3">
      <c r="A24" s="3" t="s">
        <v>573</v>
      </c>
      <c r="B24" s="5">
        <v>6.8</v>
      </c>
      <c r="X24" s="3" t="s">
        <v>483</v>
      </c>
      <c r="Y24" s="5">
        <v>1</v>
      </c>
      <c r="AD24" s="4" t="s">
        <v>1306</v>
      </c>
      <c r="AE24" s="5">
        <v>6.4</v>
      </c>
    </row>
    <row r="25" spans="1:31" x14ac:dyDescent="0.3">
      <c r="A25" s="3" t="s">
        <v>320</v>
      </c>
      <c r="B25" s="5">
        <v>4</v>
      </c>
      <c r="X25" s="3" t="s">
        <v>159</v>
      </c>
      <c r="Y25" s="5">
        <v>1</v>
      </c>
      <c r="AD25" s="8" t="s">
        <v>749</v>
      </c>
      <c r="AE25" s="5">
        <v>6.4</v>
      </c>
    </row>
    <row r="26" spans="1:31" x14ac:dyDescent="0.3">
      <c r="A26" s="3" t="s">
        <v>353</v>
      </c>
      <c r="B26" s="5">
        <v>6.1</v>
      </c>
      <c r="X26" s="3" t="s">
        <v>61</v>
      </c>
      <c r="Y26" s="5">
        <v>3</v>
      </c>
      <c r="AD26" s="7">
        <v>2000</v>
      </c>
      <c r="AE26" s="5">
        <v>6.9</v>
      </c>
    </row>
    <row r="27" spans="1:31" x14ac:dyDescent="0.3">
      <c r="A27" s="3" t="s">
        <v>366</v>
      </c>
      <c r="B27" s="5">
        <v>5.2</v>
      </c>
      <c r="X27" s="3" t="s">
        <v>686</v>
      </c>
      <c r="Y27" s="5">
        <v>1</v>
      </c>
      <c r="AD27" s="4" t="s">
        <v>995</v>
      </c>
      <c r="AE27" s="5">
        <v>6.9</v>
      </c>
    </row>
    <row r="28" spans="1:31" x14ac:dyDescent="0.3">
      <c r="A28" s="3" t="s">
        <v>386</v>
      </c>
      <c r="B28" s="5">
        <v>5.2</v>
      </c>
      <c r="X28" s="3" t="s">
        <v>20</v>
      </c>
      <c r="Y28" s="5">
        <v>3</v>
      </c>
      <c r="AD28" s="8" t="s">
        <v>293</v>
      </c>
      <c r="AE28" s="5">
        <v>6.9</v>
      </c>
    </row>
    <row r="29" spans="1:31" x14ac:dyDescent="0.3">
      <c r="A29" s="3" t="s">
        <v>56</v>
      </c>
      <c r="B29" s="5">
        <v>6.3</v>
      </c>
      <c r="X29" s="3" t="s">
        <v>106</v>
      </c>
      <c r="Y29" s="5">
        <v>1</v>
      </c>
      <c r="AD29" s="7">
        <v>2001</v>
      </c>
      <c r="AE29" s="5">
        <v>6.6</v>
      </c>
    </row>
    <row r="30" spans="1:31" x14ac:dyDescent="0.3">
      <c r="A30" s="3" t="s">
        <v>410</v>
      </c>
      <c r="B30" s="5">
        <v>6.7</v>
      </c>
      <c r="X30" s="3" t="s">
        <v>338</v>
      </c>
      <c r="Y30" s="5">
        <v>1</v>
      </c>
      <c r="AD30" s="4" t="s">
        <v>961</v>
      </c>
      <c r="AE30" s="5">
        <v>6.6</v>
      </c>
    </row>
    <row r="31" spans="1:31" x14ac:dyDescent="0.3">
      <c r="A31" s="3" t="s">
        <v>664</v>
      </c>
      <c r="B31" s="5">
        <v>6.8</v>
      </c>
      <c r="X31" s="3" t="s">
        <v>63</v>
      </c>
      <c r="Y31" s="5">
        <v>6</v>
      </c>
      <c r="AD31" s="8" t="s">
        <v>235</v>
      </c>
      <c r="AE31" s="5">
        <v>6.6</v>
      </c>
    </row>
    <row r="32" spans="1:31" x14ac:dyDescent="0.3">
      <c r="A32" s="3" t="s">
        <v>293</v>
      </c>
      <c r="B32" s="5">
        <v>6.9</v>
      </c>
      <c r="X32" s="3" t="s">
        <v>3</v>
      </c>
      <c r="Y32" s="5">
        <v>2</v>
      </c>
      <c r="AD32" s="7">
        <v>2002</v>
      </c>
      <c r="AE32" s="5">
        <v>13.399999999999999</v>
      </c>
    </row>
    <row r="33" spans="1:31" x14ac:dyDescent="0.3">
      <c r="A33" s="3" t="s">
        <v>416</v>
      </c>
      <c r="B33" s="5">
        <v>6.3</v>
      </c>
      <c r="X33" s="3" t="s">
        <v>355</v>
      </c>
      <c r="Y33" s="5">
        <v>1</v>
      </c>
      <c r="AD33" s="4" t="s">
        <v>1173</v>
      </c>
      <c r="AE33" s="5">
        <v>6.8</v>
      </c>
    </row>
    <row r="34" spans="1:31" x14ac:dyDescent="0.3">
      <c r="A34" s="3" t="s">
        <v>228</v>
      </c>
      <c r="B34" s="5">
        <v>6.5</v>
      </c>
      <c r="X34" s="3" t="s">
        <v>200</v>
      </c>
      <c r="Y34" s="5">
        <v>1</v>
      </c>
      <c r="AD34" s="8" t="s">
        <v>560</v>
      </c>
      <c r="AE34" s="5">
        <v>6.8</v>
      </c>
    </row>
    <row r="35" spans="1:31" x14ac:dyDescent="0.3">
      <c r="A35" s="3" t="s">
        <v>577</v>
      </c>
      <c r="B35" s="5">
        <v>6.3</v>
      </c>
      <c r="X35" s="3" t="s">
        <v>218</v>
      </c>
      <c r="Y35" s="5">
        <v>1</v>
      </c>
      <c r="AD35" s="4" t="s">
        <v>919</v>
      </c>
      <c r="AE35" s="5">
        <v>6.6</v>
      </c>
    </row>
    <row r="36" spans="1:31" x14ac:dyDescent="0.3">
      <c r="A36" s="3" t="s">
        <v>660</v>
      </c>
      <c r="B36" s="5">
        <v>4.5</v>
      </c>
      <c r="X36" s="3" t="s">
        <v>312</v>
      </c>
      <c r="Y36" s="5">
        <v>2</v>
      </c>
      <c r="AD36" s="8" t="s">
        <v>175</v>
      </c>
      <c r="AE36" s="5">
        <v>6.6</v>
      </c>
    </row>
    <row r="37" spans="1:31" x14ac:dyDescent="0.3">
      <c r="A37" s="3" t="s">
        <v>131</v>
      </c>
      <c r="B37" s="5">
        <v>6.4</v>
      </c>
      <c r="X37" s="3" t="s">
        <v>42</v>
      </c>
      <c r="Y37" s="5">
        <v>1</v>
      </c>
      <c r="AD37" s="7">
        <v>2004</v>
      </c>
      <c r="AE37" s="5">
        <v>6.8</v>
      </c>
    </row>
    <row r="38" spans="1:31" x14ac:dyDescent="0.3">
      <c r="A38" s="3" t="s">
        <v>244</v>
      </c>
      <c r="B38" s="5">
        <v>6.4</v>
      </c>
      <c r="X38" s="3" t="s">
        <v>301</v>
      </c>
      <c r="Y38" s="5">
        <v>1</v>
      </c>
      <c r="AD38" s="4" t="s">
        <v>884</v>
      </c>
      <c r="AE38" s="5">
        <v>6.8</v>
      </c>
    </row>
    <row r="39" spans="1:31" x14ac:dyDescent="0.3">
      <c r="A39" s="3" t="s">
        <v>207</v>
      </c>
      <c r="B39" s="5">
        <v>6.2</v>
      </c>
      <c r="X39" s="3" t="s">
        <v>143</v>
      </c>
      <c r="Y39" s="5">
        <v>2</v>
      </c>
      <c r="AD39" s="8" t="s">
        <v>124</v>
      </c>
      <c r="AE39" s="5">
        <v>6.8</v>
      </c>
    </row>
    <row r="40" spans="1:31" x14ac:dyDescent="0.3">
      <c r="A40" s="3" t="s">
        <v>138</v>
      </c>
      <c r="B40" s="5">
        <v>6.6</v>
      </c>
      <c r="X40" s="3" t="s">
        <v>408</v>
      </c>
      <c r="Y40" s="5">
        <v>1</v>
      </c>
      <c r="AD40" s="7">
        <v>2008</v>
      </c>
      <c r="AE40" s="5">
        <v>10.8</v>
      </c>
    </row>
    <row r="41" spans="1:31" x14ac:dyDescent="0.3">
      <c r="A41" s="3" t="s">
        <v>763</v>
      </c>
      <c r="B41" s="5">
        <v>5.4</v>
      </c>
      <c r="X41" s="3" t="s">
        <v>115</v>
      </c>
      <c r="Y41" s="5">
        <v>2</v>
      </c>
      <c r="AD41" s="4" t="s">
        <v>1010</v>
      </c>
      <c r="AE41" s="5">
        <v>4.4000000000000004</v>
      </c>
    </row>
    <row r="42" spans="1:31" x14ac:dyDescent="0.3">
      <c r="A42" s="3" t="s">
        <v>135</v>
      </c>
      <c r="B42" s="5">
        <v>6.9</v>
      </c>
      <c r="X42" s="3" t="s">
        <v>307</v>
      </c>
      <c r="Y42" s="5">
        <v>1</v>
      </c>
      <c r="AD42" s="8" t="s">
        <v>314</v>
      </c>
      <c r="AE42" s="5">
        <v>4.4000000000000004</v>
      </c>
    </row>
    <row r="43" spans="1:31" x14ac:dyDescent="0.3">
      <c r="A43" s="3" t="s">
        <v>194</v>
      </c>
      <c r="B43" s="5">
        <v>6.2</v>
      </c>
      <c r="X43" s="3" t="s">
        <v>151</v>
      </c>
      <c r="Y43" s="5">
        <v>3</v>
      </c>
      <c r="AD43" s="4" t="s">
        <v>967</v>
      </c>
      <c r="AE43" s="5">
        <v>6.4</v>
      </c>
    </row>
    <row r="44" spans="1:31" x14ac:dyDescent="0.3">
      <c r="A44" s="3" t="s">
        <v>140</v>
      </c>
      <c r="B44" s="5">
        <v>6</v>
      </c>
      <c r="X44" s="3" t="s">
        <v>238</v>
      </c>
      <c r="Y44" s="5">
        <v>1</v>
      </c>
      <c r="AD44" s="8" t="s">
        <v>244</v>
      </c>
      <c r="AE44" s="5">
        <v>6.4</v>
      </c>
    </row>
    <row r="45" spans="1:31" x14ac:dyDescent="0.3">
      <c r="A45" s="3" t="s">
        <v>275</v>
      </c>
      <c r="B45" s="5">
        <v>5.6</v>
      </c>
      <c r="X45" s="3" t="s">
        <v>165</v>
      </c>
      <c r="Y45" s="5">
        <v>1</v>
      </c>
      <c r="AD45" s="7">
        <v>2009</v>
      </c>
      <c r="AE45" s="5">
        <v>12.8</v>
      </c>
    </row>
    <row r="46" spans="1:31" x14ac:dyDescent="0.3">
      <c r="A46" s="3" t="s">
        <v>406</v>
      </c>
      <c r="B46" s="5">
        <v>6.3</v>
      </c>
      <c r="X46" s="3" t="s">
        <v>15</v>
      </c>
      <c r="Y46" s="5">
        <v>2</v>
      </c>
      <c r="AD46" s="4" t="s">
        <v>1127</v>
      </c>
      <c r="AE46" s="5">
        <v>6.2</v>
      </c>
    </row>
    <row r="47" spans="1:31" x14ac:dyDescent="0.3">
      <c r="A47" s="3" t="s">
        <v>700</v>
      </c>
      <c r="B47" s="5">
        <v>6.4</v>
      </c>
      <c r="X47" s="3" t="s">
        <v>665</v>
      </c>
      <c r="Y47" s="5">
        <v>1</v>
      </c>
      <c r="AD47" s="8" t="s">
        <v>490</v>
      </c>
      <c r="AE47" s="5">
        <v>6.2</v>
      </c>
    </row>
    <row r="48" spans="1:31" x14ac:dyDescent="0.3">
      <c r="A48" s="3" t="s">
        <v>780</v>
      </c>
      <c r="B48" s="5">
        <v>6.8</v>
      </c>
      <c r="X48" s="3" t="s">
        <v>470</v>
      </c>
      <c r="Y48" s="5">
        <v>1</v>
      </c>
      <c r="AD48" s="4" t="s">
        <v>973</v>
      </c>
      <c r="AE48" s="5">
        <v>6.6</v>
      </c>
    </row>
    <row r="49" spans="1:31" x14ac:dyDescent="0.3">
      <c r="A49" s="3" t="s">
        <v>634</v>
      </c>
      <c r="B49" s="5">
        <v>6.7</v>
      </c>
      <c r="X49" s="3" t="s">
        <v>297</v>
      </c>
      <c r="Y49" s="5">
        <v>2</v>
      </c>
      <c r="AD49" s="8" t="s">
        <v>255</v>
      </c>
      <c r="AE49" s="5">
        <v>6.6</v>
      </c>
    </row>
    <row r="50" spans="1:31" x14ac:dyDescent="0.3">
      <c r="A50" s="3" t="s">
        <v>217</v>
      </c>
      <c r="B50" s="5">
        <v>6.7</v>
      </c>
      <c r="X50" s="3" t="s">
        <v>50</v>
      </c>
      <c r="Y50" s="5">
        <v>1</v>
      </c>
      <c r="AD50" s="7">
        <v>2010</v>
      </c>
      <c r="AE50" s="5">
        <v>30.800000000000004</v>
      </c>
    </row>
    <row r="51" spans="1:31" x14ac:dyDescent="0.3">
      <c r="A51" s="3" t="s">
        <v>317</v>
      </c>
      <c r="B51" s="5">
        <v>6.5</v>
      </c>
      <c r="X51" s="3" t="s">
        <v>588</v>
      </c>
      <c r="Y51" s="5">
        <v>1</v>
      </c>
      <c r="AD51" s="4" t="s">
        <v>1064</v>
      </c>
      <c r="AE51" s="5">
        <v>6.8</v>
      </c>
    </row>
    <row r="52" spans="1:31" x14ac:dyDescent="0.3">
      <c r="A52" s="3" t="s">
        <v>389</v>
      </c>
      <c r="B52" s="5">
        <v>6.2</v>
      </c>
      <c r="X52" s="3" t="s">
        <v>53</v>
      </c>
      <c r="Y52" s="5">
        <v>1</v>
      </c>
      <c r="AD52" s="8" t="s">
        <v>393</v>
      </c>
      <c r="AE52" s="5">
        <v>6.8</v>
      </c>
    </row>
    <row r="53" spans="1:31" x14ac:dyDescent="0.3">
      <c r="A53" s="3" t="s">
        <v>480</v>
      </c>
      <c r="B53" s="5">
        <v>6.1</v>
      </c>
      <c r="X53" s="3" t="s">
        <v>141</v>
      </c>
      <c r="Y53" s="5">
        <v>1</v>
      </c>
      <c r="AD53" s="4" t="s">
        <v>1241</v>
      </c>
      <c r="AE53" s="5">
        <v>4.5</v>
      </c>
    </row>
    <row r="54" spans="1:31" x14ac:dyDescent="0.3">
      <c r="A54" s="3" t="s">
        <v>341</v>
      </c>
      <c r="B54" s="5">
        <v>5.9</v>
      </c>
      <c r="X54" s="3" t="s">
        <v>375</v>
      </c>
      <c r="Y54" s="5">
        <v>1</v>
      </c>
      <c r="AD54" s="8" t="s">
        <v>660</v>
      </c>
      <c r="AE54" s="5">
        <v>4.5</v>
      </c>
    </row>
    <row r="55" spans="1:31" x14ac:dyDescent="0.3">
      <c r="A55" s="3" t="s">
        <v>393</v>
      </c>
      <c r="B55" s="5">
        <v>6.8</v>
      </c>
      <c r="X55" s="3" t="s">
        <v>650</v>
      </c>
      <c r="Y55" s="5">
        <v>1</v>
      </c>
      <c r="AD55" s="4" t="s">
        <v>1081</v>
      </c>
      <c r="AE55" s="5">
        <v>6.3</v>
      </c>
    </row>
    <row r="56" spans="1:31" x14ac:dyDescent="0.3">
      <c r="A56" s="3" t="s">
        <v>271</v>
      </c>
      <c r="B56" s="5">
        <v>5.8</v>
      </c>
      <c r="X56" s="3" t="s">
        <v>600</v>
      </c>
      <c r="Y56" s="5">
        <v>1</v>
      </c>
      <c r="AD56" s="8" t="s">
        <v>416</v>
      </c>
      <c r="AE56" s="5">
        <v>6.3</v>
      </c>
    </row>
    <row r="57" spans="1:31" x14ac:dyDescent="0.3">
      <c r="A57" s="3" t="s">
        <v>525</v>
      </c>
      <c r="B57" s="5">
        <v>6.7</v>
      </c>
      <c r="X57" s="3" t="s">
        <v>491</v>
      </c>
      <c r="Y57" s="5">
        <v>1</v>
      </c>
      <c r="AD57" s="4" t="s">
        <v>949</v>
      </c>
      <c r="AE57" s="5">
        <v>6.6</v>
      </c>
    </row>
    <row r="58" spans="1:31" x14ac:dyDescent="0.3">
      <c r="A58" s="3" t="s">
        <v>331</v>
      </c>
      <c r="B58" s="5">
        <v>6.8</v>
      </c>
      <c r="X58" s="3" t="s">
        <v>95</v>
      </c>
      <c r="Y58" s="5">
        <v>1</v>
      </c>
      <c r="AD58" s="8" t="s">
        <v>219</v>
      </c>
      <c r="AE58" s="5">
        <v>6.6</v>
      </c>
    </row>
    <row r="59" spans="1:31" x14ac:dyDescent="0.3">
      <c r="A59" s="3" t="s">
        <v>784</v>
      </c>
      <c r="B59" s="5">
        <v>5</v>
      </c>
      <c r="X59" s="3" t="s">
        <v>37</v>
      </c>
      <c r="Y59" s="5">
        <v>1</v>
      </c>
      <c r="AD59" s="4" t="s">
        <v>1260</v>
      </c>
      <c r="AE59" s="5">
        <v>6.6</v>
      </c>
    </row>
    <row r="60" spans="1:31" x14ac:dyDescent="0.3">
      <c r="A60" s="3" t="s">
        <v>687</v>
      </c>
      <c r="B60" s="5">
        <v>6.6</v>
      </c>
      <c r="X60" s="3" t="s">
        <v>272</v>
      </c>
      <c r="Y60" s="5">
        <v>1</v>
      </c>
      <c r="AD60" s="8" t="s">
        <v>687</v>
      </c>
      <c r="AE60" s="5">
        <v>6.6</v>
      </c>
    </row>
    <row r="61" spans="1:31" x14ac:dyDescent="0.3">
      <c r="A61" s="3" t="s">
        <v>305</v>
      </c>
      <c r="B61" s="5">
        <v>5.4</v>
      </c>
      <c r="X61" s="3" t="s">
        <v>494</v>
      </c>
      <c r="Y61" s="5">
        <v>1</v>
      </c>
      <c r="AD61" s="7">
        <v>2011</v>
      </c>
      <c r="AE61" s="5">
        <v>31.400000000000002</v>
      </c>
    </row>
    <row r="62" spans="1:31" x14ac:dyDescent="0.3">
      <c r="A62" s="3" t="s">
        <v>142</v>
      </c>
      <c r="B62" s="5">
        <v>5.4</v>
      </c>
      <c r="X62" s="3" t="s">
        <v>195</v>
      </c>
      <c r="Y62" s="5">
        <v>1</v>
      </c>
      <c r="AD62" s="4" t="s">
        <v>1219</v>
      </c>
      <c r="AE62" s="5">
        <v>6.4</v>
      </c>
    </row>
    <row r="63" spans="1:31" x14ac:dyDescent="0.3">
      <c r="A63" s="3" t="s">
        <v>476</v>
      </c>
      <c r="B63" s="5">
        <v>6.2</v>
      </c>
      <c r="X63" s="3" t="s">
        <v>44</v>
      </c>
      <c r="Y63" s="5">
        <v>1</v>
      </c>
      <c r="AD63" s="8" t="s">
        <v>628</v>
      </c>
      <c r="AE63" s="5">
        <v>6.4</v>
      </c>
    </row>
    <row r="64" spans="1:31" x14ac:dyDescent="0.3">
      <c r="A64" s="3" t="s">
        <v>400</v>
      </c>
      <c r="B64" s="5">
        <v>5.9</v>
      </c>
      <c r="X64" s="3" t="s">
        <v>259</v>
      </c>
      <c r="Y64" s="5">
        <v>1</v>
      </c>
      <c r="AD64" s="4" t="s">
        <v>1151</v>
      </c>
      <c r="AE64" s="5">
        <v>6.7</v>
      </c>
    </row>
    <row r="65" spans="1:31" x14ac:dyDescent="0.3">
      <c r="A65" s="3" t="s">
        <v>424</v>
      </c>
      <c r="B65" s="5">
        <v>5.0999999999999996</v>
      </c>
      <c r="X65" s="3" t="s">
        <v>440</v>
      </c>
      <c r="Y65" s="5">
        <v>1</v>
      </c>
      <c r="AD65" s="8" t="s">
        <v>525</v>
      </c>
      <c r="AE65" s="5">
        <v>6.7</v>
      </c>
    </row>
    <row r="66" spans="1:31" x14ac:dyDescent="0.3">
      <c r="A66" s="3" t="s">
        <v>31</v>
      </c>
      <c r="B66" s="5">
        <v>6.5</v>
      </c>
      <c r="X66" s="3" t="s">
        <v>77</v>
      </c>
      <c r="Y66" s="5">
        <v>3</v>
      </c>
      <c r="AD66" s="4" t="s">
        <v>1059</v>
      </c>
      <c r="AE66" s="5">
        <v>5.2</v>
      </c>
    </row>
    <row r="67" spans="1:31" x14ac:dyDescent="0.3">
      <c r="A67" s="3" t="s">
        <v>360</v>
      </c>
      <c r="B67" s="5">
        <v>6.7</v>
      </c>
      <c r="X67" s="3" t="s">
        <v>361</v>
      </c>
      <c r="Y67" s="5">
        <v>1</v>
      </c>
      <c r="AD67" s="8" t="s">
        <v>386</v>
      </c>
      <c r="AE67" s="5">
        <v>5.2</v>
      </c>
    </row>
    <row r="68" spans="1:31" x14ac:dyDescent="0.3">
      <c r="A68" s="3" t="s">
        <v>314</v>
      </c>
      <c r="B68" s="5">
        <v>4.4000000000000004</v>
      </c>
      <c r="X68" s="3" t="s">
        <v>256</v>
      </c>
      <c r="Y68" s="5">
        <v>3</v>
      </c>
      <c r="AD68" s="4" t="s">
        <v>1192</v>
      </c>
      <c r="AE68" s="5">
        <v>6.3</v>
      </c>
    </row>
    <row r="69" spans="1:31" x14ac:dyDescent="0.3">
      <c r="A69" s="3" t="s">
        <v>130</v>
      </c>
      <c r="B69" s="5">
        <v>6.9</v>
      </c>
      <c r="X69" s="3" t="s">
        <v>81</v>
      </c>
      <c r="Y69" s="5">
        <v>3</v>
      </c>
      <c r="AD69" s="8" t="s">
        <v>587</v>
      </c>
      <c r="AE69" s="5">
        <v>6.3</v>
      </c>
    </row>
    <row r="70" spans="1:31" x14ac:dyDescent="0.3">
      <c r="A70" s="3" t="s">
        <v>175</v>
      </c>
      <c r="B70" s="5">
        <v>6.6</v>
      </c>
      <c r="X70" s="3" t="s">
        <v>412</v>
      </c>
      <c r="Y70" s="5">
        <v>1</v>
      </c>
      <c r="AD70" s="4" t="s">
        <v>1235</v>
      </c>
      <c r="AE70" s="5">
        <v>6.8</v>
      </c>
    </row>
    <row r="71" spans="1:31" x14ac:dyDescent="0.3">
      <c r="A71" s="3" t="s">
        <v>237</v>
      </c>
      <c r="B71" s="5">
        <v>5.9</v>
      </c>
      <c r="X71" s="3" t="s">
        <v>321</v>
      </c>
      <c r="Y71" s="5">
        <v>1</v>
      </c>
      <c r="AD71" s="8" t="s">
        <v>649</v>
      </c>
      <c r="AE71" s="5">
        <v>6.8</v>
      </c>
    </row>
    <row r="72" spans="1:31" x14ac:dyDescent="0.3">
      <c r="A72" s="3" t="s">
        <v>560</v>
      </c>
      <c r="B72" s="5">
        <v>6.8</v>
      </c>
      <c r="X72" s="3" t="s">
        <v>22</v>
      </c>
      <c r="Y72" s="5">
        <v>5</v>
      </c>
      <c r="AD72" s="7">
        <v>2012</v>
      </c>
      <c r="AE72" s="5">
        <v>29.100000000000005</v>
      </c>
    </row>
    <row r="73" spans="1:31" x14ac:dyDescent="0.3">
      <c r="A73" s="3" t="s">
        <v>628</v>
      </c>
      <c r="B73" s="5">
        <v>6.4</v>
      </c>
      <c r="X73" s="3" t="s">
        <v>139</v>
      </c>
      <c r="Y73" s="5">
        <v>1</v>
      </c>
      <c r="AD73" s="4" t="s">
        <v>1317</v>
      </c>
      <c r="AE73" s="5">
        <v>5.4</v>
      </c>
    </row>
    <row r="74" spans="1:31" x14ac:dyDescent="0.3">
      <c r="A74" s="3" t="s">
        <v>775</v>
      </c>
      <c r="B74" s="5">
        <v>4.4000000000000004</v>
      </c>
      <c r="X74" s="3" t="s">
        <v>57</v>
      </c>
      <c r="Y74" s="5">
        <v>1</v>
      </c>
      <c r="AD74" s="8" t="s">
        <v>763</v>
      </c>
      <c r="AE74" s="5">
        <v>5.4</v>
      </c>
    </row>
    <row r="75" spans="1:31" x14ac:dyDescent="0.3">
      <c r="A75" s="3" t="s">
        <v>255</v>
      </c>
      <c r="B75" s="5">
        <v>6.6</v>
      </c>
      <c r="X75" s="3" t="s">
        <v>35</v>
      </c>
      <c r="Y75" s="5">
        <v>1</v>
      </c>
      <c r="AD75" s="4" t="s">
        <v>1323</v>
      </c>
      <c r="AE75" s="5">
        <v>4.4000000000000004</v>
      </c>
    </row>
    <row r="76" spans="1:31" x14ac:dyDescent="0.3">
      <c r="A76" s="3" t="s">
        <v>696</v>
      </c>
      <c r="B76" s="5">
        <v>4.9000000000000004</v>
      </c>
      <c r="X76" s="3" t="s">
        <v>99</v>
      </c>
      <c r="Y76" s="5">
        <v>3</v>
      </c>
      <c r="AD76" s="8" t="s">
        <v>775</v>
      </c>
      <c r="AE76" s="5">
        <v>4.4000000000000004</v>
      </c>
    </row>
    <row r="77" spans="1:31" x14ac:dyDescent="0.3">
      <c r="A77" s="3" t="s">
        <v>368</v>
      </c>
      <c r="B77" s="5">
        <v>6.7</v>
      </c>
      <c r="X77" s="3" t="s">
        <v>137</v>
      </c>
      <c r="Y77" s="5">
        <v>1</v>
      </c>
      <c r="AD77" s="4" t="s">
        <v>890</v>
      </c>
      <c r="AE77" s="5">
        <v>6.4</v>
      </c>
    </row>
    <row r="78" spans="1:31" x14ac:dyDescent="0.3">
      <c r="A78" s="3" t="s">
        <v>260</v>
      </c>
      <c r="B78" s="5">
        <v>6.7</v>
      </c>
      <c r="X78" s="3" t="s">
        <v>32</v>
      </c>
      <c r="Y78" s="5">
        <v>2</v>
      </c>
      <c r="AD78" s="8" t="s">
        <v>131</v>
      </c>
      <c r="AE78" s="5">
        <v>6.4</v>
      </c>
    </row>
    <row r="79" spans="1:31" x14ac:dyDescent="0.3">
      <c r="A79" s="3" t="s">
        <v>219</v>
      </c>
      <c r="B79" s="5">
        <v>6.6</v>
      </c>
      <c r="X79" s="3" t="s">
        <v>55</v>
      </c>
      <c r="Y79" s="5">
        <v>1</v>
      </c>
      <c r="AD79" s="4" t="s">
        <v>856</v>
      </c>
      <c r="AE79" s="5">
        <v>6.6</v>
      </c>
    </row>
    <row r="80" spans="1:31" x14ac:dyDescent="0.3">
      <c r="A80" s="3" t="s">
        <v>51</v>
      </c>
      <c r="B80" s="5">
        <v>6.5</v>
      </c>
      <c r="X80" s="3" t="s">
        <v>214</v>
      </c>
      <c r="Y80" s="5">
        <v>2</v>
      </c>
      <c r="AD80" s="8" t="s">
        <v>80</v>
      </c>
      <c r="AE80" s="5">
        <v>6.6</v>
      </c>
    </row>
    <row r="81" spans="1:31" x14ac:dyDescent="0.3">
      <c r="A81" s="3" t="s">
        <v>349</v>
      </c>
      <c r="B81" s="5">
        <v>5.3</v>
      </c>
      <c r="X81" s="3" t="s">
        <v>346</v>
      </c>
      <c r="Y81" s="5">
        <v>1</v>
      </c>
      <c r="AD81" s="4" t="s">
        <v>844</v>
      </c>
      <c r="AE81" s="5">
        <v>6.3</v>
      </c>
    </row>
    <row r="82" spans="1:31" x14ac:dyDescent="0.3">
      <c r="A82" s="3" t="s">
        <v>723</v>
      </c>
      <c r="B82" s="5">
        <v>5.9</v>
      </c>
      <c r="X82" s="3" t="s">
        <v>1356</v>
      </c>
      <c r="Y82" s="5">
        <v>115</v>
      </c>
      <c r="AD82" s="8" t="s">
        <v>56</v>
      </c>
      <c r="AE82" s="5">
        <v>6.3</v>
      </c>
    </row>
    <row r="83" spans="1:31" x14ac:dyDescent="0.3">
      <c r="A83" s="3" t="s">
        <v>110</v>
      </c>
      <c r="B83" s="5">
        <v>6.5</v>
      </c>
      <c r="AD83" s="7">
        <v>2013</v>
      </c>
      <c r="AE83" s="5">
        <v>18.600000000000001</v>
      </c>
    </row>
    <row r="84" spans="1:31" x14ac:dyDescent="0.3">
      <c r="A84" s="3" t="s">
        <v>136</v>
      </c>
      <c r="B84" s="5">
        <v>6.6</v>
      </c>
      <c r="AD84" s="4" t="s">
        <v>906</v>
      </c>
      <c r="AE84" s="5">
        <v>6.2</v>
      </c>
    </row>
    <row r="85" spans="1:31" x14ac:dyDescent="0.3">
      <c r="A85" s="3" t="s">
        <v>300</v>
      </c>
      <c r="B85" s="5">
        <v>6.6</v>
      </c>
      <c r="AD85" s="8" t="s">
        <v>156</v>
      </c>
      <c r="AE85" s="5">
        <v>6.2</v>
      </c>
    </row>
    <row r="86" spans="1:31" x14ac:dyDescent="0.3">
      <c r="A86" s="3" t="s">
        <v>756</v>
      </c>
      <c r="B86" s="5">
        <v>6.6</v>
      </c>
      <c r="AD86" s="4" t="s">
        <v>941</v>
      </c>
      <c r="AE86" s="5">
        <v>6.2</v>
      </c>
    </row>
    <row r="87" spans="1:31" x14ac:dyDescent="0.3">
      <c r="A87" s="3" t="s">
        <v>292</v>
      </c>
      <c r="B87" s="5">
        <v>5.2</v>
      </c>
      <c r="AD87" s="8" t="s">
        <v>207</v>
      </c>
      <c r="AE87" s="5">
        <v>6.2</v>
      </c>
    </row>
    <row r="88" spans="1:31" x14ac:dyDescent="0.3">
      <c r="A88" s="3" t="s">
        <v>38</v>
      </c>
      <c r="B88" s="5">
        <v>6.4</v>
      </c>
      <c r="AD88" s="4" t="s">
        <v>1061</v>
      </c>
      <c r="AE88" s="5">
        <v>6.2</v>
      </c>
    </row>
    <row r="89" spans="1:31" x14ac:dyDescent="0.3">
      <c r="A89" s="3" t="s">
        <v>94</v>
      </c>
      <c r="B89" s="5">
        <v>6.9</v>
      </c>
      <c r="AD89" s="8" t="s">
        <v>389</v>
      </c>
      <c r="AE89" s="5">
        <v>6.2</v>
      </c>
    </row>
    <row r="90" spans="1:31" x14ac:dyDescent="0.3">
      <c r="A90" s="3" t="s">
        <v>354</v>
      </c>
      <c r="B90" s="5">
        <v>6.8</v>
      </c>
      <c r="AD90" s="7">
        <v>2014</v>
      </c>
      <c r="AE90" s="5">
        <v>39.1</v>
      </c>
    </row>
    <row r="91" spans="1:31" x14ac:dyDescent="0.3">
      <c r="A91" s="3" t="s">
        <v>212</v>
      </c>
      <c r="B91" s="5">
        <v>5.2</v>
      </c>
      <c r="AD91" s="4" t="s">
        <v>984</v>
      </c>
      <c r="AE91" s="5">
        <v>5.6</v>
      </c>
    </row>
    <row r="92" spans="1:31" x14ac:dyDescent="0.3">
      <c r="A92" s="3" t="s">
        <v>374</v>
      </c>
      <c r="B92" s="5">
        <v>5.9</v>
      </c>
      <c r="AD92" s="8" t="s">
        <v>275</v>
      </c>
      <c r="AE92" s="5">
        <v>5.6</v>
      </c>
    </row>
    <row r="93" spans="1:31" x14ac:dyDescent="0.3">
      <c r="A93" s="3" t="s">
        <v>296</v>
      </c>
      <c r="B93" s="5">
        <v>6.7</v>
      </c>
      <c r="AD93" s="4" t="s">
        <v>1228</v>
      </c>
      <c r="AE93" s="5">
        <v>4.7</v>
      </c>
    </row>
    <row r="94" spans="1:31" x14ac:dyDescent="0.3">
      <c r="A94" s="3" t="s">
        <v>599</v>
      </c>
      <c r="B94" s="5">
        <v>6.9</v>
      </c>
      <c r="AD94" s="8" t="s">
        <v>638</v>
      </c>
      <c r="AE94" s="5">
        <v>4.7</v>
      </c>
    </row>
    <row r="95" spans="1:31" x14ac:dyDescent="0.3">
      <c r="A95" s="3" t="s">
        <v>776</v>
      </c>
      <c r="B95" s="5">
        <v>5.7</v>
      </c>
      <c r="AD95" s="4" t="s">
        <v>1074</v>
      </c>
      <c r="AE95" s="5">
        <v>6.3</v>
      </c>
    </row>
    <row r="96" spans="1:31" x14ac:dyDescent="0.3">
      <c r="A96" s="3" t="s">
        <v>102</v>
      </c>
      <c r="B96" s="5">
        <v>4.8</v>
      </c>
      <c r="AD96" s="8" t="s">
        <v>406</v>
      </c>
      <c r="AE96" s="5">
        <v>6.3</v>
      </c>
    </row>
    <row r="97" spans="1:31" x14ac:dyDescent="0.3">
      <c r="A97" s="3" t="s">
        <v>373</v>
      </c>
      <c r="B97" s="5">
        <v>6.9</v>
      </c>
      <c r="AD97" s="4" t="s">
        <v>1046</v>
      </c>
      <c r="AE97" s="5">
        <v>6.7</v>
      </c>
    </row>
    <row r="98" spans="1:31" x14ac:dyDescent="0.3">
      <c r="A98" s="3" t="s">
        <v>337</v>
      </c>
      <c r="B98" s="5">
        <v>5.6</v>
      </c>
      <c r="AD98" s="8" t="s">
        <v>368</v>
      </c>
      <c r="AE98" s="5">
        <v>6.7</v>
      </c>
    </row>
    <row r="99" spans="1:31" x14ac:dyDescent="0.3">
      <c r="A99" s="3" t="s">
        <v>324</v>
      </c>
      <c r="B99" s="5">
        <v>6.8</v>
      </c>
      <c r="AD99" s="4" t="s">
        <v>1122</v>
      </c>
      <c r="AE99" s="5">
        <v>5.3</v>
      </c>
    </row>
    <row r="100" spans="1:31" x14ac:dyDescent="0.3">
      <c r="A100" s="3" t="s">
        <v>281</v>
      </c>
      <c r="B100" s="5">
        <v>5.7</v>
      </c>
      <c r="AD100" s="8" t="s">
        <v>482</v>
      </c>
      <c r="AE100" s="5">
        <v>5.3</v>
      </c>
    </row>
    <row r="101" spans="1:31" x14ac:dyDescent="0.3">
      <c r="A101" s="3" t="s">
        <v>685</v>
      </c>
      <c r="B101" s="5">
        <v>4</v>
      </c>
      <c r="AD101" s="4" t="s">
        <v>1259</v>
      </c>
      <c r="AE101" s="5">
        <v>4</v>
      </c>
    </row>
    <row r="102" spans="1:31" x14ac:dyDescent="0.3">
      <c r="A102" s="3" t="s">
        <v>709</v>
      </c>
      <c r="B102" s="5">
        <v>6.7</v>
      </c>
      <c r="AD102" s="8" t="s">
        <v>685</v>
      </c>
      <c r="AE102" s="5">
        <v>4</v>
      </c>
    </row>
    <row r="103" spans="1:31" x14ac:dyDescent="0.3">
      <c r="A103" s="3" t="s">
        <v>490</v>
      </c>
      <c r="B103" s="5">
        <v>6.2</v>
      </c>
      <c r="AD103" s="4" t="s">
        <v>841</v>
      </c>
      <c r="AE103" s="5">
        <v>6.5</v>
      </c>
    </row>
    <row r="104" spans="1:31" x14ac:dyDescent="0.3">
      <c r="A104" s="3" t="s">
        <v>80</v>
      </c>
      <c r="B104" s="5">
        <v>6.6</v>
      </c>
      <c r="AD104" s="8" t="s">
        <v>51</v>
      </c>
      <c r="AE104" s="5">
        <v>6.5</v>
      </c>
    </row>
    <row r="105" spans="1:31" x14ac:dyDescent="0.3">
      <c r="A105" s="3" t="s">
        <v>493</v>
      </c>
      <c r="B105" s="5">
        <v>5.2</v>
      </c>
      <c r="AD105" s="7">
        <v>2015</v>
      </c>
      <c r="AE105" s="5">
        <v>54.8</v>
      </c>
    </row>
    <row r="106" spans="1:31" x14ac:dyDescent="0.3">
      <c r="A106" s="3" t="s">
        <v>124</v>
      </c>
      <c r="B106" s="5">
        <v>6.8</v>
      </c>
      <c r="AD106" s="4" t="s">
        <v>1033</v>
      </c>
      <c r="AE106" s="5">
        <v>5.3</v>
      </c>
    </row>
    <row r="107" spans="1:31" x14ac:dyDescent="0.3">
      <c r="A107" s="3" t="s">
        <v>114</v>
      </c>
      <c r="B107" s="5">
        <v>5.8</v>
      </c>
      <c r="AD107" s="8" t="s">
        <v>349</v>
      </c>
      <c r="AE107" s="5">
        <v>5.3</v>
      </c>
    </row>
    <row r="108" spans="1:31" x14ac:dyDescent="0.3">
      <c r="A108" s="3" t="s">
        <v>190</v>
      </c>
      <c r="B108" s="5">
        <v>4.5</v>
      </c>
      <c r="AD108" s="4" t="s">
        <v>1224</v>
      </c>
      <c r="AE108" s="5">
        <v>6.7</v>
      </c>
    </row>
    <row r="109" spans="1:31" x14ac:dyDescent="0.3">
      <c r="A109" s="3" t="s">
        <v>235</v>
      </c>
      <c r="B109" s="5">
        <v>6.6</v>
      </c>
      <c r="AD109" s="8" t="s">
        <v>634</v>
      </c>
      <c r="AE109" s="5">
        <v>6.7</v>
      </c>
    </row>
    <row r="110" spans="1:31" x14ac:dyDescent="0.3">
      <c r="A110" s="3" t="s">
        <v>649</v>
      </c>
      <c r="B110" s="5">
        <v>6.8</v>
      </c>
      <c r="AD110" s="4" t="s">
        <v>1324</v>
      </c>
      <c r="AE110" s="5">
        <v>5.7</v>
      </c>
    </row>
    <row r="111" spans="1:31" x14ac:dyDescent="0.3">
      <c r="A111" s="3" t="s">
        <v>638</v>
      </c>
      <c r="B111" s="5">
        <v>4.7</v>
      </c>
      <c r="AD111" s="8" t="s">
        <v>776</v>
      </c>
      <c r="AE111" s="5">
        <v>5.7</v>
      </c>
    </row>
    <row r="112" spans="1:31" x14ac:dyDescent="0.3">
      <c r="A112" s="3" t="s">
        <v>41</v>
      </c>
      <c r="B112" s="5">
        <v>6.9</v>
      </c>
      <c r="AD112" s="4" t="s">
        <v>1114</v>
      </c>
      <c r="AE112" s="5">
        <v>4.8</v>
      </c>
    </row>
    <row r="113" spans="1:31" x14ac:dyDescent="0.3">
      <c r="A113" s="3" t="s">
        <v>230</v>
      </c>
      <c r="B113" s="5">
        <v>5.5</v>
      </c>
      <c r="AD113" s="8" t="s">
        <v>469</v>
      </c>
      <c r="AE113" s="5">
        <v>4.8</v>
      </c>
    </row>
    <row r="114" spans="1:31" x14ac:dyDescent="0.3">
      <c r="A114" s="3" t="s">
        <v>54</v>
      </c>
      <c r="B114" s="5">
        <v>6.6</v>
      </c>
      <c r="AD114" s="4" t="s">
        <v>836</v>
      </c>
      <c r="AE114" s="5">
        <v>6.9</v>
      </c>
    </row>
    <row r="115" spans="1:31" x14ac:dyDescent="0.3">
      <c r="A115" s="3" t="s">
        <v>439</v>
      </c>
      <c r="B115" s="5">
        <v>6.3</v>
      </c>
      <c r="AD115" s="8" t="s">
        <v>41</v>
      </c>
      <c r="AE115" s="5">
        <v>6.9</v>
      </c>
    </row>
    <row r="116" spans="1:31" x14ac:dyDescent="0.3">
      <c r="A116" s="3" t="s">
        <v>345</v>
      </c>
      <c r="B116" s="5">
        <v>5</v>
      </c>
      <c r="AD116" s="4" t="s">
        <v>1017</v>
      </c>
      <c r="AE116" s="5">
        <v>6.8</v>
      </c>
    </row>
    <row r="117" spans="1:31" x14ac:dyDescent="0.3">
      <c r="A117" s="3" t="s">
        <v>398</v>
      </c>
      <c r="B117" s="5">
        <v>6.1</v>
      </c>
      <c r="AD117" s="8" t="s">
        <v>324</v>
      </c>
      <c r="AE117" s="5">
        <v>6.8</v>
      </c>
    </row>
    <row r="118" spans="1:31" x14ac:dyDescent="0.3">
      <c r="A118" s="3" t="s">
        <v>298</v>
      </c>
      <c r="B118" s="5">
        <v>6.6</v>
      </c>
      <c r="AD118" s="4" t="s">
        <v>1067</v>
      </c>
      <c r="AE118" s="5">
        <v>6.1</v>
      </c>
    </row>
    <row r="119" spans="1:31" x14ac:dyDescent="0.3">
      <c r="A119" s="3" t="s">
        <v>1356</v>
      </c>
      <c r="B119" s="5">
        <v>693.5</v>
      </c>
      <c r="AD119" s="8" t="s">
        <v>398</v>
      </c>
      <c r="AE119" s="5">
        <v>6.1</v>
      </c>
    </row>
    <row r="120" spans="1:31" x14ac:dyDescent="0.3">
      <c r="AD120" s="4" t="s">
        <v>1051</v>
      </c>
      <c r="AE120" s="5">
        <v>5.9</v>
      </c>
    </row>
    <row r="121" spans="1:31" x14ac:dyDescent="0.3">
      <c r="AD121" s="8" t="s">
        <v>374</v>
      </c>
      <c r="AE121" s="5">
        <v>5.9</v>
      </c>
    </row>
    <row r="122" spans="1:31" x14ac:dyDescent="0.3">
      <c r="AD122" s="4" t="s">
        <v>895</v>
      </c>
      <c r="AE122" s="5">
        <v>6.6</v>
      </c>
    </row>
    <row r="123" spans="1:31" x14ac:dyDescent="0.3">
      <c r="AD123" s="8" t="s">
        <v>138</v>
      </c>
      <c r="AE123" s="5">
        <v>6.6</v>
      </c>
    </row>
    <row r="124" spans="1:31" x14ac:dyDescent="0.3">
      <c r="AD124" s="7">
        <v>2016</v>
      </c>
      <c r="AE124" s="5">
        <v>74</v>
      </c>
    </row>
    <row r="125" spans="1:31" x14ac:dyDescent="0.3">
      <c r="AD125" s="4" t="s">
        <v>1183</v>
      </c>
      <c r="AE125" s="5">
        <v>6.8</v>
      </c>
    </row>
    <row r="126" spans="1:31" x14ac:dyDescent="0.3">
      <c r="AD126" s="8" t="s">
        <v>573</v>
      </c>
      <c r="AE126" s="5">
        <v>6.8</v>
      </c>
    </row>
    <row r="127" spans="1:31" x14ac:dyDescent="0.3">
      <c r="AD127" s="4" t="s">
        <v>955</v>
      </c>
      <c r="AE127" s="5">
        <v>6.5</v>
      </c>
    </row>
    <row r="128" spans="1:31" x14ac:dyDescent="0.3">
      <c r="AD128" s="8" t="s">
        <v>228</v>
      </c>
      <c r="AE128" s="5">
        <v>6.5</v>
      </c>
    </row>
    <row r="129" spans="30:31" x14ac:dyDescent="0.3">
      <c r="AD129" s="4" t="s">
        <v>1107</v>
      </c>
      <c r="AE129" s="5">
        <v>5.8</v>
      </c>
    </row>
    <row r="130" spans="30:31" x14ac:dyDescent="0.3">
      <c r="AD130" s="8" t="s">
        <v>460</v>
      </c>
      <c r="AE130" s="5">
        <v>5.8</v>
      </c>
    </row>
    <row r="131" spans="30:31" x14ac:dyDescent="0.3">
      <c r="AD131" s="4" t="s">
        <v>860</v>
      </c>
      <c r="AE131" s="5">
        <v>6.3</v>
      </c>
    </row>
    <row r="132" spans="30:31" x14ac:dyDescent="0.3">
      <c r="AD132" s="8" t="s">
        <v>85</v>
      </c>
      <c r="AE132" s="5">
        <v>6.3</v>
      </c>
    </row>
    <row r="133" spans="30:31" x14ac:dyDescent="0.3">
      <c r="AD133" s="4" t="s">
        <v>1121</v>
      </c>
      <c r="AE133" s="5">
        <v>6.1</v>
      </c>
    </row>
    <row r="134" spans="30:31" x14ac:dyDescent="0.3">
      <c r="AD134" s="8" t="s">
        <v>480</v>
      </c>
      <c r="AE134" s="5">
        <v>6.1</v>
      </c>
    </row>
    <row r="135" spans="30:31" x14ac:dyDescent="0.3">
      <c r="AD135" s="4" t="s">
        <v>1045</v>
      </c>
      <c r="AE135" s="5">
        <v>5.2</v>
      </c>
    </row>
    <row r="136" spans="30:31" x14ac:dyDescent="0.3">
      <c r="AD136" s="8" t="s">
        <v>366</v>
      </c>
      <c r="AE136" s="5">
        <v>5.2</v>
      </c>
    </row>
    <row r="137" spans="30:31" x14ac:dyDescent="0.3">
      <c r="AD137" s="4" t="s">
        <v>834</v>
      </c>
      <c r="AE137" s="5">
        <v>6.4</v>
      </c>
    </row>
    <row r="138" spans="30:31" x14ac:dyDescent="0.3">
      <c r="AD138" s="8" t="s">
        <v>38</v>
      </c>
      <c r="AE138" s="5">
        <v>6.4</v>
      </c>
    </row>
    <row r="139" spans="30:31" x14ac:dyDescent="0.3">
      <c r="AD139" s="4" t="s">
        <v>1270</v>
      </c>
      <c r="AE139" s="5">
        <v>6.4</v>
      </c>
    </row>
    <row r="140" spans="30:31" x14ac:dyDescent="0.3">
      <c r="AD140" s="8" t="s">
        <v>700</v>
      </c>
      <c r="AE140" s="5">
        <v>6.4</v>
      </c>
    </row>
    <row r="141" spans="30:31" x14ac:dyDescent="0.3">
      <c r="AD141" s="4" t="s">
        <v>1288</v>
      </c>
      <c r="AE141" s="5">
        <v>5.9</v>
      </c>
    </row>
    <row r="142" spans="30:31" x14ac:dyDescent="0.3">
      <c r="AD142" s="8" t="s">
        <v>723</v>
      </c>
      <c r="AE142" s="5">
        <v>5.9</v>
      </c>
    </row>
    <row r="143" spans="30:31" x14ac:dyDescent="0.3">
      <c r="AD143" s="4" t="s">
        <v>1098</v>
      </c>
      <c r="AE143" s="5">
        <v>5.2</v>
      </c>
    </row>
    <row r="144" spans="30:31" x14ac:dyDescent="0.3">
      <c r="AD144" s="8" t="s">
        <v>445</v>
      </c>
      <c r="AE144" s="5">
        <v>5.2</v>
      </c>
    </row>
    <row r="145" spans="30:31" x14ac:dyDescent="0.3">
      <c r="AD145" s="4" t="s">
        <v>1040</v>
      </c>
      <c r="AE145" s="5">
        <v>6.7</v>
      </c>
    </row>
    <row r="146" spans="30:31" x14ac:dyDescent="0.3">
      <c r="AD146" s="8" t="s">
        <v>360</v>
      </c>
      <c r="AE146" s="5">
        <v>6.7</v>
      </c>
    </row>
    <row r="147" spans="30:31" x14ac:dyDescent="0.3">
      <c r="AD147" s="4" t="s">
        <v>1077</v>
      </c>
      <c r="AE147" s="5">
        <v>6.7</v>
      </c>
    </row>
    <row r="148" spans="30:31" x14ac:dyDescent="0.3">
      <c r="AD148" s="8" t="s">
        <v>410</v>
      </c>
      <c r="AE148" s="5">
        <v>6.7</v>
      </c>
    </row>
    <row r="149" spans="30:31" x14ac:dyDescent="0.3">
      <c r="AD149" s="7">
        <v>2017</v>
      </c>
      <c r="AE149" s="5">
        <v>92</v>
      </c>
    </row>
    <row r="150" spans="30:31" x14ac:dyDescent="0.3">
      <c r="AD150" s="4" t="s">
        <v>1186</v>
      </c>
      <c r="AE150" s="5">
        <v>6.3</v>
      </c>
    </row>
    <row r="151" spans="30:31" x14ac:dyDescent="0.3">
      <c r="AD151" s="8" t="s">
        <v>577</v>
      </c>
      <c r="AE151" s="5">
        <v>6.3</v>
      </c>
    </row>
    <row r="152" spans="30:31" x14ac:dyDescent="0.3">
      <c r="AD152" s="4" t="s">
        <v>1326</v>
      </c>
      <c r="AE152" s="5">
        <v>6.8</v>
      </c>
    </row>
    <row r="153" spans="30:31" x14ac:dyDescent="0.3">
      <c r="AD153" s="8" t="s">
        <v>780</v>
      </c>
      <c r="AE153" s="5">
        <v>6.8</v>
      </c>
    </row>
    <row r="154" spans="30:31" x14ac:dyDescent="0.3">
      <c r="AD154" s="4" t="s">
        <v>976</v>
      </c>
      <c r="AE154" s="5">
        <v>6.7</v>
      </c>
    </row>
    <row r="155" spans="30:31" x14ac:dyDescent="0.3">
      <c r="AD155" s="8" t="s">
        <v>260</v>
      </c>
      <c r="AE155" s="5">
        <v>6.7</v>
      </c>
    </row>
    <row r="156" spans="30:31" x14ac:dyDescent="0.3">
      <c r="AD156" s="4" t="s">
        <v>1118</v>
      </c>
      <c r="AE156" s="5">
        <v>6.2</v>
      </c>
    </row>
    <row r="157" spans="30:31" x14ac:dyDescent="0.3">
      <c r="AD157" s="8" t="s">
        <v>476</v>
      </c>
      <c r="AE157" s="5">
        <v>6.2</v>
      </c>
    </row>
    <row r="158" spans="30:31" x14ac:dyDescent="0.3">
      <c r="AD158" s="4" t="s">
        <v>904</v>
      </c>
      <c r="AE158" s="5">
        <v>5.2</v>
      </c>
    </row>
    <row r="159" spans="30:31" x14ac:dyDescent="0.3">
      <c r="AD159" s="8" t="s">
        <v>154</v>
      </c>
      <c r="AE159" s="5">
        <v>5.2</v>
      </c>
    </row>
    <row r="160" spans="30:31" x14ac:dyDescent="0.3">
      <c r="AD160" s="4" t="s">
        <v>1312</v>
      </c>
      <c r="AE160" s="5">
        <v>6.6</v>
      </c>
    </row>
    <row r="161" spans="30:31" x14ac:dyDescent="0.3">
      <c r="AD161" s="8" t="s">
        <v>756</v>
      </c>
      <c r="AE161" s="5">
        <v>6.6</v>
      </c>
    </row>
    <row r="162" spans="30:31" x14ac:dyDescent="0.3">
      <c r="AD162" s="4" t="s">
        <v>994</v>
      </c>
      <c r="AE162" s="5">
        <v>5.2</v>
      </c>
    </row>
    <row r="163" spans="30:31" x14ac:dyDescent="0.3">
      <c r="AD163" s="8" t="s">
        <v>292</v>
      </c>
      <c r="AE163" s="5">
        <v>5.2</v>
      </c>
    </row>
    <row r="164" spans="30:31" x14ac:dyDescent="0.3">
      <c r="AD164" s="4" t="s">
        <v>865</v>
      </c>
      <c r="AE164" s="5">
        <v>6.9</v>
      </c>
    </row>
    <row r="165" spans="30:31" x14ac:dyDescent="0.3">
      <c r="AD165" s="8" t="s">
        <v>94</v>
      </c>
      <c r="AE165" s="5">
        <v>6.9</v>
      </c>
    </row>
    <row r="166" spans="30:31" x14ac:dyDescent="0.3">
      <c r="AD166" s="4" t="s">
        <v>1036</v>
      </c>
      <c r="AE166" s="5">
        <v>6.1</v>
      </c>
    </row>
    <row r="167" spans="30:31" x14ac:dyDescent="0.3">
      <c r="AD167" s="8" t="s">
        <v>353</v>
      </c>
      <c r="AE167" s="5">
        <v>6.1</v>
      </c>
    </row>
    <row r="168" spans="30:31" x14ac:dyDescent="0.3">
      <c r="AD168" s="4" t="s">
        <v>1119</v>
      </c>
      <c r="AE168" s="5">
        <v>4.5</v>
      </c>
    </row>
    <row r="169" spans="30:31" x14ac:dyDescent="0.3">
      <c r="AD169" s="8" t="s">
        <v>477</v>
      </c>
      <c r="AE169" s="5">
        <v>4.5</v>
      </c>
    </row>
    <row r="170" spans="30:31" x14ac:dyDescent="0.3">
      <c r="AD170" s="4" t="s">
        <v>1069</v>
      </c>
      <c r="AE170" s="5">
        <v>5.9</v>
      </c>
    </row>
    <row r="171" spans="30:31" x14ac:dyDescent="0.3">
      <c r="AD171" s="8" t="s">
        <v>400</v>
      </c>
      <c r="AE171" s="5">
        <v>5.9</v>
      </c>
    </row>
    <row r="172" spans="30:31" x14ac:dyDescent="0.3">
      <c r="AD172" s="4" t="s">
        <v>1244</v>
      </c>
      <c r="AE172" s="5">
        <v>6.8</v>
      </c>
    </row>
    <row r="173" spans="30:31" x14ac:dyDescent="0.3">
      <c r="AD173" s="8" t="s">
        <v>664</v>
      </c>
      <c r="AE173" s="5">
        <v>6.8</v>
      </c>
    </row>
    <row r="174" spans="30:31" x14ac:dyDescent="0.3">
      <c r="AD174" s="4" t="s">
        <v>1037</v>
      </c>
      <c r="AE174" s="5">
        <v>6.8</v>
      </c>
    </row>
    <row r="175" spans="30:31" x14ac:dyDescent="0.3">
      <c r="AD175" s="8" t="s">
        <v>354</v>
      </c>
      <c r="AE175" s="5">
        <v>6.8</v>
      </c>
    </row>
    <row r="176" spans="30:31" x14ac:dyDescent="0.3">
      <c r="AD176" s="4" t="s">
        <v>1086</v>
      </c>
      <c r="AE176" s="5">
        <v>5.0999999999999996</v>
      </c>
    </row>
    <row r="177" spans="30:31" x14ac:dyDescent="0.3">
      <c r="AD177" s="8" t="s">
        <v>424</v>
      </c>
      <c r="AE177" s="5">
        <v>5.0999999999999996</v>
      </c>
    </row>
    <row r="178" spans="30:31" x14ac:dyDescent="0.3">
      <c r="AD178" s="4" t="s">
        <v>1199</v>
      </c>
      <c r="AE178" s="5">
        <v>6.9</v>
      </c>
    </row>
    <row r="179" spans="30:31" x14ac:dyDescent="0.3">
      <c r="AD179" s="8" t="s">
        <v>599</v>
      </c>
      <c r="AE179" s="5">
        <v>6.9</v>
      </c>
    </row>
    <row r="180" spans="30:31" x14ac:dyDescent="0.3">
      <c r="AD180" s="7">
        <v>2018</v>
      </c>
      <c r="AE180" s="5">
        <v>105.30000000000001</v>
      </c>
    </row>
    <row r="181" spans="30:31" x14ac:dyDescent="0.3">
      <c r="AD181" s="4" t="s">
        <v>944</v>
      </c>
      <c r="AE181" s="5">
        <v>5.2</v>
      </c>
    </row>
    <row r="182" spans="30:31" x14ac:dyDescent="0.3">
      <c r="AD182" s="8" t="s">
        <v>212</v>
      </c>
      <c r="AE182" s="5">
        <v>5.2</v>
      </c>
    </row>
    <row r="183" spans="30:31" x14ac:dyDescent="0.3">
      <c r="AD183" s="4" t="s">
        <v>948</v>
      </c>
      <c r="AE183" s="5">
        <v>6.7</v>
      </c>
    </row>
    <row r="184" spans="30:31" x14ac:dyDescent="0.3">
      <c r="AD184" s="8" t="s">
        <v>217</v>
      </c>
      <c r="AE184" s="5">
        <v>6.7</v>
      </c>
    </row>
    <row r="185" spans="30:31" x14ac:dyDescent="0.3">
      <c r="AD185" s="4" t="s">
        <v>867</v>
      </c>
      <c r="AE185" s="5">
        <v>5.2</v>
      </c>
    </row>
    <row r="186" spans="30:31" x14ac:dyDescent="0.3">
      <c r="AD186" s="8" t="s">
        <v>97</v>
      </c>
      <c r="AE186" s="5">
        <v>5.2</v>
      </c>
    </row>
    <row r="187" spans="30:31" x14ac:dyDescent="0.3">
      <c r="AD187" s="4" t="s">
        <v>1012</v>
      </c>
      <c r="AE187" s="5">
        <v>6.5</v>
      </c>
    </row>
    <row r="188" spans="30:31" x14ac:dyDescent="0.3">
      <c r="AD188" s="8" t="s">
        <v>317</v>
      </c>
      <c r="AE188" s="5">
        <v>6.5</v>
      </c>
    </row>
    <row r="189" spans="30:31" x14ac:dyDescent="0.3">
      <c r="AD189" s="4" t="s">
        <v>1329</v>
      </c>
      <c r="AE189" s="5">
        <v>5</v>
      </c>
    </row>
    <row r="190" spans="30:31" x14ac:dyDescent="0.3">
      <c r="AD190" s="8" t="s">
        <v>784</v>
      </c>
      <c r="AE190" s="5">
        <v>5</v>
      </c>
    </row>
    <row r="191" spans="30:31" x14ac:dyDescent="0.3">
      <c r="AD191" s="4" t="s">
        <v>988</v>
      </c>
      <c r="AE191" s="5">
        <v>5.7</v>
      </c>
    </row>
    <row r="192" spans="30:31" x14ac:dyDescent="0.3">
      <c r="AD192" s="8" t="s">
        <v>281</v>
      </c>
      <c r="AE192" s="5">
        <v>5.7</v>
      </c>
    </row>
    <row r="193" spans="30:31" x14ac:dyDescent="0.3">
      <c r="AD193" s="4" t="s">
        <v>1031</v>
      </c>
      <c r="AE193" s="5">
        <v>5</v>
      </c>
    </row>
    <row r="194" spans="30:31" x14ac:dyDescent="0.3">
      <c r="AD194" s="8" t="s">
        <v>345</v>
      </c>
      <c r="AE194" s="5">
        <v>5</v>
      </c>
    </row>
    <row r="195" spans="30:31" x14ac:dyDescent="0.3">
      <c r="AD195" s="4" t="s">
        <v>875</v>
      </c>
      <c r="AE195" s="5">
        <v>6.5</v>
      </c>
    </row>
    <row r="196" spans="30:31" x14ac:dyDescent="0.3">
      <c r="AD196" s="8" t="s">
        <v>110</v>
      </c>
      <c r="AE196" s="5">
        <v>6.5</v>
      </c>
    </row>
    <row r="197" spans="30:31" x14ac:dyDescent="0.3">
      <c r="AD197" s="4" t="s">
        <v>1022</v>
      </c>
      <c r="AE197" s="5">
        <v>6.8</v>
      </c>
    </row>
    <row r="198" spans="30:31" x14ac:dyDescent="0.3">
      <c r="AD198" s="8" t="s">
        <v>331</v>
      </c>
      <c r="AE198" s="5">
        <v>6.8</v>
      </c>
    </row>
    <row r="199" spans="30:31" x14ac:dyDescent="0.3">
      <c r="AD199" s="4" t="s">
        <v>1095</v>
      </c>
      <c r="AE199" s="5">
        <v>6.3</v>
      </c>
    </row>
    <row r="200" spans="30:31" x14ac:dyDescent="0.3">
      <c r="AD200" s="8" t="s">
        <v>439</v>
      </c>
      <c r="AE200" s="5">
        <v>6.3</v>
      </c>
    </row>
    <row r="201" spans="30:31" x14ac:dyDescent="0.3">
      <c r="AD201" s="4" t="s">
        <v>998</v>
      </c>
      <c r="AE201" s="5">
        <v>6.7</v>
      </c>
    </row>
    <row r="202" spans="30:31" x14ac:dyDescent="0.3">
      <c r="AD202" s="8" t="s">
        <v>296</v>
      </c>
      <c r="AE202" s="5">
        <v>6.7</v>
      </c>
    </row>
    <row r="203" spans="30:31" x14ac:dyDescent="0.3">
      <c r="AD203" s="4" t="s">
        <v>1003</v>
      </c>
      <c r="AE203" s="5">
        <v>5.4</v>
      </c>
    </row>
    <row r="204" spans="30:31" x14ac:dyDescent="0.3">
      <c r="AD204" s="8" t="s">
        <v>305</v>
      </c>
      <c r="AE204" s="5">
        <v>5.4</v>
      </c>
    </row>
    <row r="205" spans="30:31" x14ac:dyDescent="0.3">
      <c r="AD205" s="4" t="s">
        <v>982</v>
      </c>
      <c r="AE205" s="5">
        <v>5.8</v>
      </c>
    </row>
    <row r="206" spans="30:31" x14ac:dyDescent="0.3">
      <c r="AD206" s="8" t="s">
        <v>271</v>
      </c>
      <c r="AE206" s="5">
        <v>5.8</v>
      </c>
    </row>
    <row r="207" spans="30:31" x14ac:dyDescent="0.3">
      <c r="AD207" s="4" t="s">
        <v>962</v>
      </c>
      <c r="AE207" s="5">
        <v>5.9</v>
      </c>
    </row>
    <row r="208" spans="30:31" x14ac:dyDescent="0.3">
      <c r="AD208" s="8" t="s">
        <v>237</v>
      </c>
      <c r="AE208" s="5">
        <v>5.9</v>
      </c>
    </row>
    <row r="209" spans="30:31" x14ac:dyDescent="0.3">
      <c r="AD209" s="4" t="s">
        <v>929</v>
      </c>
      <c r="AE209" s="5">
        <v>4.5</v>
      </c>
    </row>
    <row r="210" spans="30:31" x14ac:dyDescent="0.3">
      <c r="AD210" s="8" t="s">
        <v>190</v>
      </c>
      <c r="AE210" s="5">
        <v>4.5</v>
      </c>
    </row>
    <row r="211" spans="30:31" x14ac:dyDescent="0.3">
      <c r="AD211" s="4" t="s">
        <v>893</v>
      </c>
      <c r="AE211" s="5">
        <v>6.9</v>
      </c>
    </row>
    <row r="212" spans="30:31" x14ac:dyDescent="0.3">
      <c r="AD212" s="8" t="s">
        <v>135</v>
      </c>
      <c r="AE212" s="5">
        <v>6.9</v>
      </c>
    </row>
    <row r="213" spans="30:31" x14ac:dyDescent="0.3">
      <c r="AD213" s="4" t="s">
        <v>1182</v>
      </c>
      <c r="AE213" s="5">
        <v>6.3</v>
      </c>
    </row>
    <row r="214" spans="30:31" x14ac:dyDescent="0.3">
      <c r="AD214" s="8" t="s">
        <v>572</v>
      </c>
      <c r="AE214" s="5">
        <v>6.3</v>
      </c>
    </row>
    <row r="215" spans="30:31" x14ac:dyDescent="0.3">
      <c r="AD215" s="4" t="s">
        <v>1267</v>
      </c>
      <c r="AE215" s="5">
        <v>4.9000000000000004</v>
      </c>
    </row>
    <row r="216" spans="30:31" x14ac:dyDescent="0.3">
      <c r="AD216" s="8" t="s">
        <v>696</v>
      </c>
      <c r="AE216" s="5">
        <v>4.9000000000000004</v>
      </c>
    </row>
    <row r="217" spans="30:31" x14ac:dyDescent="0.3">
      <c r="AD217" s="7">
        <v>2019</v>
      </c>
      <c r="AE217" s="5">
        <v>63.199999999999996</v>
      </c>
    </row>
    <row r="218" spans="30:31" x14ac:dyDescent="0.3">
      <c r="AD218" s="4" t="s">
        <v>957</v>
      </c>
      <c r="AE218" s="5">
        <v>5.5</v>
      </c>
    </row>
    <row r="219" spans="30:31" x14ac:dyDescent="0.3">
      <c r="AD219" s="8" t="s">
        <v>230</v>
      </c>
      <c r="AE219" s="5">
        <v>5.5</v>
      </c>
    </row>
    <row r="220" spans="30:31" x14ac:dyDescent="0.3">
      <c r="AD220" s="4" t="s">
        <v>932</v>
      </c>
      <c r="AE220" s="5">
        <v>6.2</v>
      </c>
    </row>
    <row r="221" spans="30:31" x14ac:dyDescent="0.3">
      <c r="AD221" s="8" t="s">
        <v>194</v>
      </c>
      <c r="AE221" s="5">
        <v>6.2</v>
      </c>
    </row>
    <row r="222" spans="30:31" x14ac:dyDescent="0.3">
      <c r="AD222" s="4" t="s">
        <v>872</v>
      </c>
      <c r="AE222" s="5">
        <v>5.8</v>
      </c>
    </row>
    <row r="223" spans="30:31" x14ac:dyDescent="0.3">
      <c r="AD223" s="8" t="s">
        <v>105</v>
      </c>
      <c r="AE223" s="5">
        <v>5.8</v>
      </c>
    </row>
    <row r="224" spans="30:31" x14ac:dyDescent="0.3">
      <c r="AD224" s="4" t="s">
        <v>1014</v>
      </c>
      <c r="AE224" s="5">
        <v>4</v>
      </c>
    </row>
    <row r="225" spans="30:31" x14ac:dyDescent="0.3">
      <c r="AD225" s="8" t="s">
        <v>320</v>
      </c>
      <c r="AE225" s="5">
        <v>4</v>
      </c>
    </row>
    <row r="226" spans="30:31" x14ac:dyDescent="0.3">
      <c r="AD226" s="4" t="s">
        <v>1129</v>
      </c>
      <c r="AE226" s="5">
        <v>5.2</v>
      </c>
    </row>
    <row r="227" spans="30:31" x14ac:dyDescent="0.3">
      <c r="AD227" s="8" t="s">
        <v>493</v>
      </c>
      <c r="AE227" s="5">
        <v>5.2</v>
      </c>
    </row>
    <row r="228" spans="30:31" x14ac:dyDescent="0.3">
      <c r="AD228" s="4" t="s">
        <v>999</v>
      </c>
      <c r="AE228" s="5">
        <v>6.6</v>
      </c>
    </row>
    <row r="229" spans="30:31" x14ac:dyDescent="0.3">
      <c r="AD229" s="8" t="s">
        <v>298</v>
      </c>
      <c r="AE229" s="5">
        <v>6.6</v>
      </c>
    </row>
    <row r="230" spans="30:31" x14ac:dyDescent="0.3">
      <c r="AD230" s="4" t="s">
        <v>1139</v>
      </c>
      <c r="AE230" s="5">
        <v>6</v>
      </c>
    </row>
    <row r="231" spans="30:31" x14ac:dyDescent="0.3">
      <c r="AD231" s="8" t="s">
        <v>508</v>
      </c>
      <c r="AE231" s="5">
        <v>6</v>
      </c>
    </row>
    <row r="232" spans="30:31" x14ac:dyDescent="0.3">
      <c r="AD232" s="4" t="s">
        <v>878</v>
      </c>
      <c r="AE232" s="5">
        <v>5.8</v>
      </c>
    </row>
    <row r="233" spans="30:31" x14ac:dyDescent="0.3">
      <c r="AD233" s="8" t="s">
        <v>114</v>
      </c>
      <c r="AE233" s="5">
        <v>5.8</v>
      </c>
    </row>
    <row r="234" spans="30:31" x14ac:dyDescent="0.3">
      <c r="AD234" s="4" t="s">
        <v>830</v>
      </c>
      <c r="AE234" s="5">
        <v>6.5</v>
      </c>
    </row>
    <row r="235" spans="30:31" x14ac:dyDescent="0.3">
      <c r="AD235" s="8" t="s">
        <v>31</v>
      </c>
      <c r="AE235" s="5">
        <v>6.5</v>
      </c>
    </row>
    <row r="236" spans="30:31" x14ac:dyDescent="0.3">
      <c r="AD236" s="4" t="s">
        <v>1025</v>
      </c>
      <c r="AE236" s="5">
        <v>5.6</v>
      </c>
    </row>
    <row r="237" spans="30:31" x14ac:dyDescent="0.3">
      <c r="AD237" s="8" t="s">
        <v>337</v>
      </c>
      <c r="AE237" s="5">
        <v>5.6</v>
      </c>
    </row>
    <row r="238" spans="30:31" x14ac:dyDescent="0.3">
      <c r="AD238" s="4" t="s">
        <v>819</v>
      </c>
      <c r="AE238" s="5">
        <v>6</v>
      </c>
    </row>
    <row r="239" spans="30:31" x14ac:dyDescent="0.3">
      <c r="AD239" s="8" t="s">
        <v>12</v>
      </c>
      <c r="AE239" s="5">
        <v>6</v>
      </c>
    </row>
    <row r="240" spans="30:31" x14ac:dyDescent="0.3">
      <c r="AD240" s="7">
        <v>2021</v>
      </c>
      <c r="AE240" s="5">
        <v>13.2</v>
      </c>
    </row>
    <row r="241" spans="30:31" x14ac:dyDescent="0.3">
      <c r="AD241" s="4" t="s">
        <v>1000</v>
      </c>
      <c r="AE241" s="5">
        <v>6.6</v>
      </c>
    </row>
    <row r="242" spans="30:31" x14ac:dyDescent="0.3">
      <c r="AD242" s="8" t="s">
        <v>300</v>
      </c>
      <c r="AE242" s="5">
        <v>6.6</v>
      </c>
    </row>
    <row r="243" spans="30:31" x14ac:dyDescent="0.3">
      <c r="AD243" s="4" t="s">
        <v>843</v>
      </c>
      <c r="AE243" s="5">
        <v>6.6</v>
      </c>
    </row>
    <row r="244" spans="30:31" x14ac:dyDescent="0.3">
      <c r="AD244" s="8" t="s">
        <v>54</v>
      </c>
      <c r="AE244" s="5">
        <v>6.6</v>
      </c>
    </row>
    <row r="245" spans="30:31" x14ac:dyDescent="0.3">
      <c r="AD245" s="7">
        <v>2022</v>
      </c>
      <c r="AE245" s="5">
        <v>27</v>
      </c>
    </row>
    <row r="246" spans="30:31" x14ac:dyDescent="0.3">
      <c r="AD246" s="4" t="s">
        <v>870</v>
      </c>
      <c r="AE246" s="5">
        <v>4.8</v>
      </c>
    </row>
    <row r="247" spans="30:31" x14ac:dyDescent="0.3">
      <c r="AD247" s="8" t="s">
        <v>102</v>
      </c>
      <c r="AE247" s="5">
        <v>4.8</v>
      </c>
    </row>
    <row r="248" spans="30:31" x14ac:dyDescent="0.3">
      <c r="AD248" s="4" t="s">
        <v>908</v>
      </c>
      <c r="AE248" s="5">
        <v>5.5</v>
      </c>
    </row>
    <row r="249" spans="30:31" x14ac:dyDescent="0.3">
      <c r="AD249" s="8" t="s">
        <v>158</v>
      </c>
      <c r="AE249" s="5">
        <v>5.5</v>
      </c>
    </row>
    <row r="250" spans="30:31" x14ac:dyDescent="0.3">
      <c r="AD250" s="4" t="s">
        <v>889</v>
      </c>
      <c r="AE250" s="5">
        <v>6.9</v>
      </c>
    </row>
    <row r="251" spans="30:31" x14ac:dyDescent="0.3">
      <c r="AD251" s="8" t="s">
        <v>130</v>
      </c>
      <c r="AE251" s="5">
        <v>6.9</v>
      </c>
    </row>
    <row r="252" spans="30:31" x14ac:dyDescent="0.3">
      <c r="AD252" s="4" t="s">
        <v>814</v>
      </c>
      <c r="AE252" s="5">
        <v>4.4000000000000004</v>
      </c>
    </row>
    <row r="253" spans="30:31" x14ac:dyDescent="0.3">
      <c r="AD253" s="8" t="s">
        <v>2</v>
      </c>
      <c r="AE253" s="5">
        <v>4.4000000000000004</v>
      </c>
    </row>
    <row r="254" spans="30:31" x14ac:dyDescent="0.3">
      <c r="AD254" s="4" t="s">
        <v>897</v>
      </c>
      <c r="AE254" s="5">
        <v>5.4</v>
      </c>
    </row>
    <row r="255" spans="30:31" x14ac:dyDescent="0.3">
      <c r="AD255" s="8" t="s">
        <v>142</v>
      </c>
      <c r="AE255" s="5">
        <v>5.4</v>
      </c>
    </row>
    <row r="256" spans="30:31" x14ac:dyDescent="0.3">
      <c r="AD256" s="7">
        <v>2023</v>
      </c>
      <c r="AE256" s="5">
        <v>6.3</v>
      </c>
    </row>
    <row r="257" spans="30:31" x14ac:dyDescent="0.3">
      <c r="AD257" s="4" t="s">
        <v>1004</v>
      </c>
      <c r="AE257" s="5">
        <v>6.3</v>
      </c>
    </row>
    <row r="258" spans="30:31" x14ac:dyDescent="0.3">
      <c r="AD258" s="8" t="s">
        <v>306</v>
      </c>
      <c r="AE258" s="5">
        <v>6.3</v>
      </c>
    </row>
    <row r="259" spans="30:31" x14ac:dyDescent="0.3">
      <c r="AD259" s="7" t="s">
        <v>1356</v>
      </c>
      <c r="AE259" s="5">
        <v>693.49999999999966</v>
      </c>
    </row>
  </sheetData>
  <pageMargins left="0.7" right="0.7" top="0.75" bottom="0.75" header="0.3" footer="0.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
  <sheetViews>
    <sheetView showGridLines="0" tabSelected="1" zoomScale="74" workbookViewId="0">
      <selection activeCell="Y10" sqref="Y10"/>
    </sheetView>
  </sheetViews>
  <sheetFormatPr defaultRowHeight="14.4" x14ac:dyDescent="0.3"/>
  <sheetData>
    <row r="1" spans="1:23" ht="14.4" customHeight="1" x14ac:dyDescent="0.3">
      <c r="A1" s="9" t="s">
        <v>1361</v>
      </c>
      <c r="B1" s="9"/>
      <c r="C1" s="9"/>
      <c r="D1" s="9"/>
      <c r="E1" s="9"/>
      <c r="F1" s="9"/>
      <c r="G1" s="9"/>
      <c r="H1" s="9"/>
      <c r="I1" s="9"/>
      <c r="J1" s="9"/>
      <c r="K1" s="9"/>
      <c r="L1" s="9"/>
      <c r="M1" s="9"/>
      <c r="N1" s="9"/>
      <c r="O1" s="9"/>
      <c r="P1" s="9"/>
      <c r="Q1" s="9"/>
      <c r="R1" s="9"/>
      <c r="S1" s="9"/>
      <c r="T1" s="9"/>
      <c r="U1" s="9"/>
      <c r="V1" s="9"/>
      <c r="W1" s="9"/>
    </row>
    <row r="2" spans="1:23" ht="14.4" customHeight="1" x14ac:dyDescent="0.3">
      <c r="A2" s="9"/>
      <c r="B2" s="9"/>
      <c r="C2" s="9"/>
      <c r="D2" s="9"/>
      <c r="E2" s="9"/>
      <c r="F2" s="9"/>
      <c r="G2" s="9"/>
      <c r="H2" s="9"/>
      <c r="I2" s="9"/>
      <c r="J2" s="9"/>
      <c r="K2" s="9"/>
      <c r="L2" s="9"/>
      <c r="M2" s="9"/>
      <c r="N2" s="9"/>
      <c r="O2" s="9"/>
      <c r="P2" s="9"/>
      <c r="Q2" s="9"/>
      <c r="R2" s="9"/>
      <c r="S2" s="9"/>
      <c r="T2" s="9"/>
      <c r="U2" s="9"/>
      <c r="V2" s="9"/>
      <c r="W2" s="9"/>
    </row>
    <row r="3" spans="1:23" ht="14.4" customHeight="1" x14ac:dyDescent="0.3"/>
    <row r="4" spans="1:23" ht="14.4" customHeight="1" x14ac:dyDescent="0.3"/>
  </sheetData>
  <mergeCells count="1">
    <mergeCell ref="A1:W2"/>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MovieDatabase</vt:lpstr>
      <vt:lpstr>PivotTable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Mr.Anish Thapa</dc:creator>
  <cp:lastModifiedBy>Anish Thapa</cp:lastModifiedBy>
  <dcterms:created xsi:type="dcterms:W3CDTF">2023-06-07T14:38:25Z</dcterms:created>
  <dcterms:modified xsi:type="dcterms:W3CDTF">2023-06-07T15:55:20Z</dcterms:modified>
</cp:coreProperties>
</file>