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lts-survey171218" sheetId="1" r:id="rId4"/>
    <sheet name="Feuille 1" sheetId="2" r:id="rId5"/>
  </sheets>
</workbook>
</file>

<file path=xl/sharedStrings.xml><?xml version="1.0" encoding="utf-8"?>
<sst xmlns="http://schemas.openxmlformats.org/spreadsheetml/2006/main" uniqueCount="346">
  <si>
    <t>PARTIE I</t>
  </si>
  <si>
    <t>Nombre d'enregistrement(s) pour cette requête :</t>
  </si>
  <si>
    <t>Nombre total d'enregistrements pour ce questionnaire :</t>
  </si>
  <si>
    <t>Pourcentage du total :</t>
  </si>
  <si>
    <t>Résumé pour P1E1</t>
  </si>
  <si>
    <t>LabDoc 1</t>
  </si>
  <si>
    <t>Réponse</t>
  </si>
  <si>
    <t>Décompte</t>
  </si>
  <si>
    <t>Pourcentage</t>
  </si>
  <si>
    <t>Oui (Oui)</t>
  </si>
  <si>
    <t>Non (Non)</t>
  </si>
  <si>
    <t>Commentaires</t>
  </si>
  <si>
    <t>Sans réponse</t>
  </si>
  <si>
    <t>Non affiché</t>
  </si>
  <si>
    <t xml:space="preserve">Identifiant (ID) </t>
  </si>
  <si>
    <t>Le fait qu'à plusieurs endroits dans le labdoc une phrase est construite par les deux étudiants.</t>
  </si>
  <si>
    <t>Au sein d'une phrase, il y a deux contributeurs, avec des apports complémentaires.</t>
  </si>
  <si>
    <t>Les contributions des 2 étudiants portent sur des éléments qui demandent de mobiliser des connaissances. Cependant, il est possible que cela relève plutôt d'une une division du travail où l'étudiant 1 soit en charge des parties expérimentales : E1 introduit toutes les valeurs expérimentales dans le LD, et même dans les phrases qui semblent avoir été initiées par E2. 
Il est possible que E2 ait aussi repris des phrases de E1. Il y a possiblement un contrôle de 2 sur 1, voire une discussion entre eux.</t>
  </si>
  <si>
    <t xml:space="preserve">E1 semblait être plus en charge des formules </t>
  </si>
  <si>
    <t>Christian : je réponds à cette partie en adoptant une définition large du terme "collaboration" : il y a collaboration dès que plusieurs étudiants interviennent sur le même LabDoc - donc pour tous ici ; je pense que cela se justifie car même si certaines interventions sont peu importantes, elles nécessitent a priori toutes au moins la relecture du LabDoc complet
LabDoc 1 : co-écriture au niveau de chaque phrase 
Etud 1 et 2 se complètent</t>
  </si>
  <si>
    <t>La rédaction est partagée. Il est difficile d'identifier des tâches individuelles pour chaque étudiant. Peut-être les éléments calculatoires pour l'étudiant 1 et les éléments rédactionnels pour l'étudiant 2</t>
  </si>
  <si>
    <t>@Fahima : les étudiant ont co-écris du texte</t>
  </si>
  <si>
    <t>E1 connait les formules, E2 sais formuler le texte</t>
  </si>
  <si>
    <t>L'étudiant 1 a préparé le modèle de réponse.
L'étudiant 2 a introduit les données des expériences.</t>
  </si>
  <si>
    <t xml:space="preserve"> contributions bien imbriquées l’une dans l’autre mais clairement l’un a fait les calculs l’autre le texte autour donc plutôt juxtaposition</t>
  </si>
  <si>
    <t>Session expirée, commentaire (et temps) perdu. Pas de commentaire pour la nouvelle tentative.</t>
  </si>
  <si>
    <t>Un élève a écrit la structure du texte, et l'autre s'est focalisé sur les données scientifiques</t>
  </si>
  <si>
    <t>2 couleurs entremélées</t>
  </si>
  <si>
    <t xml:space="preserve">Collaboration élémentaire et déséquilibrée. L'un écrit du texte, l'autre s'occupe du volet formel. </t>
  </si>
  <si>
    <t>Rédaction commune, qui semble &amp;quot;au fil de l'eau&amp;quot; par les 2 étudiants
Eléments: mélange des couleurs</t>
  </si>
  <si>
    <t>Résumé pour P1E2</t>
  </si>
  <si>
    <t>LabDoc 2</t>
  </si>
  <si>
    <t>Des parties différentes du labdoc sont écrites par les étudiants</t>
  </si>
  <si>
    <t>Les paragraphes sont séparés, pouvant signifier que l'écriture des deux étudiants s'est faite séparément.
Ceci est renforcé par les numéros qui laissent penser que les idées sont séparées.
Mais en rentrant dans le contenu, on pourrait voir s'il y a une interdépendance entre les phrases, ce qui impliquerait un besoin de collaborer, ici j'ai l'impression que non.</t>
  </si>
  <si>
    <t xml:space="preserve">il semble qu'il s'agisse plutot d'une division du travail car l'étudiant 2 résume des éléments explicatifs qui doivent se trouver dans un document. La contribution de l'étudiant 1 semble plutôt concerner la réalisation expérimentale.
Il n'y a pas (pour autant que je sois capable d'en juger) de connexion évidente entre les propos des 2 étudiants. Ce qu'ils ont écrit pourrait avoir été écrit de manière indépendante sans relecture ni discussion entre les 2.
</t>
  </si>
  <si>
    <t>Les couleurs distinguent des grandes parties ayant pu être rédigées sans coopération véritable, mais avec une répartition relativement équilibrée</t>
  </si>
  <si>
    <t>l'étud 2 semble avoir inséré le point 4</t>
  </si>
  <si>
    <t>Il y a répartition des tâches avec la réponse à la Q4 rédigée par l'étudiant 2, les autres questions étant traitées par l'étudiant 1</t>
  </si>
  <si>
    <t>Ils se sont repartis les questions, mais finalement E1 à fait 4/5 et E2 une seule question</t>
  </si>
  <si>
    <t>Les étudiants 1 et 2 ont travaillé sur des parties différentes du document, dans une quantité similaire.</t>
  </si>
  <si>
    <t>texte bien séparé mais concerne le même sujet, avec le protocole, puis donner du détail sur différents choix lié au protocole</t>
  </si>
  <si>
    <t>Il y a eu répartition au préalable par blocs</t>
  </si>
  <si>
    <t>2 couleurs très peu entremélées</t>
  </si>
  <si>
    <t>Oui. Quantité de texte comparable. Contenu aussi.</t>
  </si>
  <si>
    <t>Les étudiants se sont partagé la rédaction des réponses.
Eléments: réponses 3 et 6 à 8 pour étudiant 1
réponse 4 pour étudiant 2</t>
  </si>
  <si>
    <t>Résumé pour P1E3</t>
  </si>
  <si>
    <t>LabDoc 3   </t>
  </si>
  <si>
    <t>Oui (AO01)</t>
  </si>
  <si>
    <t>Non (AO02)</t>
  </si>
  <si>
    <t>Les phrases sont co-construites.</t>
  </si>
  <si>
    <t>E2 semble avoir surtout reformulé et complété ce qui a été écrit par E1. Sur les 3 méthodes, il est cependant difficile d'en juger.
Quoiqu'il en soit, la reformulation ne semble pas être que de nature rédactionnelle, mais aussi supposer un contrôle ou un complément de nature scientifique. Y a t'il eu discussion entre les deux, ou intervention de E2 après E1, difficile de dire ?</t>
  </si>
  <si>
    <t>Rédaction coopérative</t>
  </si>
  <si>
    <t>coécriture au  niveau de chaque phrase</t>
  </si>
  <si>
    <t>Ici la collaboration semble se limiter à une relecture faite par l'étudiant 2 même si ce n'est pas complètement évident, notamment sur la fin du labdoc</t>
  </si>
  <si>
    <t>Les phrases sont écrits par deux personnes, les mots sont intermelés</t>
  </si>
  <si>
    <t>Étudiant 2 a pris des notes synthétiques, qui ont été mise en forme par l'étudiant 1 en ajoutant du contexte.</t>
  </si>
  <si>
    <t xml:space="preserve">pas tres facile de voir quel cheminement a amené a la contribution de chacun mais impression que l’un a pu rédigé une partie et l’autre a corrigé / completé. </t>
  </si>
  <si>
    <t>Cela a été écrit en même temps</t>
  </si>
  <si>
    <t>co écriture</t>
  </si>
  <si>
    <t>Collaboration élémentaire et déséquilibrée. On a l'impression qu'elle se limite à la rédaction. Le texte est très court pour en décider vraiment, cependant. La quantité en production de texte reste équivalente.</t>
  </si>
  <si>
    <t>Rédaction au fil de l'eau par les 2 étudiants.
Eléments: mélange des couleurs</t>
  </si>
  <si>
    <t>Résumé pour P1E4</t>
  </si>
  <si>
    <t>LabDoc 4   </t>
  </si>
  <si>
    <t>les contributions des 2 étudiants sont entrecroisées et se complètent sur un même thème. Il semble qu'il s'agisse d'informations extraites de la réf biblio lue par les 2. Il est cependant difficile de savoir si les deux étudiants ont discuté, ou si E2 a relu et complété ce qu'a écrit E1</t>
  </si>
  <si>
    <t>E2 pourrait avoir compléter/préciser la rédaction de E1</t>
  </si>
  <si>
    <t>Coécriture, les deux étudiants se complètent</t>
  </si>
  <si>
    <t>la charge rédactionnelle semble répartie sur les 2 étudiants sans que l'on puisse attribuer une tâche particulière à l'un ou l'autre</t>
  </si>
  <si>
    <t>Les deux élèves sont également représentés, mais ils ont piqué de l'info sur le web, et donné le lien en ref (donc pas un grand effort) mais collaboration égale</t>
  </si>
  <si>
    <t>Écriture collaborative d'un document.
Quantité similaire de travail.</t>
  </si>
  <si>
    <t>impression que l’ensemble du texte forme un tout avec différentes idées et que chacun a amené ses idées pour que cela se complète</t>
  </si>
  <si>
    <t>L'un a écrit le début, puis l'autre la fin</t>
  </si>
  <si>
    <t xml:space="preserve">Oui. Quantité et qualité semblent équilibrées. </t>
  </si>
  <si>
    <t>idem LabDoc 3</t>
  </si>
  <si>
    <t>Résumé pour P1E5</t>
  </si>
  <si>
    <t>LabDoc 5   </t>
  </si>
  <si>
    <t>Mais uniquement de la relecture. Un étudiant a tout écrit et les deux autres se sont contentés de modifier des détails</t>
  </si>
  <si>
    <t>Le texte est écrit par l'étudiant 2. Les autres étudiants ont uniquement un rôle de correction, mais qui demande sûrement de comprendre quand même le texte (cela va au-delà de la correction de français).</t>
  </si>
  <si>
    <t>E2 a tout rédigé et a été relu par E1 et E2. Les contributions de E1 sont cosmétiques (probable que le "cubique F" de E1 ne soit pas scientifique, puisqu'il est mentionné plus loin par E2).</t>
  </si>
  <si>
    <t>Rédaction essentiellement de E2, valeur ajoutée de E1 et E3 faible</t>
  </si>
  <si>
    <t>un rédacteur principal et les deux autres apportent des corrections ponctuelles (orthographe, grammaire, précisions, ...)</t>
  </si>
  <si>
    <t>L'étudiant 2 a pris en charge la rédaction. Les étudiants 1 et 3 se sont contentés d'une relecture sur la forme.</t>
  </si>
  <si>
    <t>Une collaboration très inégale, E2 a fait tout le boulot, E1 et E3 ne sont que des correcteurs du texte</t>
  </si>
  <si>
    <t xml:space="preserve">L'étudiant 3 a rédigé le document.
Les étudiants 1 et 2 ont fait seulement une relecture et des petites corrections.
Cependant, il semble que tous les trois ont participé à l'expérience décrite dans le document, car ils savaient apporter des précisions techniques.
</t>
  </si>
  <si>
    <t>un etudiant a tout fait et les autres ont juste changé des points de détail</t>
  </si>
  <si>
    <t>Il y a un seul rédacteur et les deux autres corrigent</t>
  </si>
  <si>
    <t>co écriture avec un rédacteur principale</t>
  </si>
  <si>
    <t>Non. La quantité de l'apport est très déséquilibré. Il y en a un qui rédige (vert) et les deux autres (jaune et mauve) apportent quelques corrections sur quelques coquilles du texte.</t>
  </si>
  <si>
    <t>Rédaction par étudiant 2, relecture/corrections/ajouts par étudiants 1 et 3</t>
  </si>
  <si>
    <t>Résumé pour P1E6</t>
  </si>
  <si>
    <t>LabDoc 6</t>
  </si>
  <si>
    <t>Des parties différentes du labdoc sont écrites par les étudiants et il y a eu de la relecture de la contribution d'un étudiant par l'autre étudiant</t>
  </si>
  <si>
    <t>La collaboration semble faible, mais je pense qu'il y a un travail complémentaire, des parties écrites par un étudiant sont complétées par  un autre étudiant. Il y a des insertions au milieu de phrases.</t>
  </si>
  <si>
    <t xml:space="preserve"> E1 commence l'écriture, puis E2 continue. E1 complète aussi le texte de E2 surtout des valeurs numériques. Il semble bien qu'il y ait collaboration scientifique autant que rédactionnelle : il s'agit bien d'un ensemble cohérent auquel les 2 contribuent 1- en rendant compte chacun de divers éléments d'une même manip, et 2- en apportant chacun des éléments d'analyse et de raisonnement.</t>
  </si>
  <si>
    <t>Couleurs distinguant deux grandes parties, avec contribution de E1 dans l'écrit de E2. L'inverse n'apparaît pas.</t>
  </si>
  <si>
    <t>chaque étudiant a écrit une partie et relu / corrigé l'autre partie</t>
  </si>
  <si>
    <t>L'étudiant 2 a pris en charge l'analyse de l'expérience (fond). L'étudiant 1 s'est contenté d'un apport sur la forme</t>
  </si>
  <si>
    <t>Oui travail en équipe bien reparti</t>
  </si>
  <si>
    <t>Les étudiants ont décrit chacun une partie de l'experience.
La quantité de travail est similaire.</t>
  </si>
  <si>
    <t>un seul étudiant semble avoir fait les calculs mais plutôt bonne articulation sur les 2 contributions au texte</t>
  </si>
  <si>
    <t>L'un a écrit le début, puis l'autre la fin, mais aussi en complétant des lacunes</t>
  </si>
  <si>
    <t>Non. Le jaune répète l'énoncé, écrit très peu. C'est le vert qui semble rédiger et répondre. Mais pour comprendre cela, il faut comprendre le contenu de l'apport du jaune (reprise du texte de la question posée).</t>
  </si>
  <si>
    <t>Idem LabDoc 3</t>
  </si>
  <si>
    <t>Résumé pour P1E7</t>
  </si>
  <si>
    <t>LabDoc 7</t>
  </si>
  <si>
    <t>C'est une très faible collaboration, mais il semble y avoir un lien entre les deux paragraphes écrits par des étudiants différents.</t>
  </si>
  <si>
    <t xml:space="preserve">ce n'est pas visible dans le texte. E1 apporte tous les éléments. La contribution de E2 est une conclusion qui pourrait n'être produite que par une lecture rapide du texte de E2. </t>
  </si>
  <si>
    <t xml:space="preserve">Production essentiellement de E1, qui ne semble pas avoir relu E2 pour corriger "son" -&gt; "sont". </t>
  </si>
  <si>
    <t>l'étudiant 2 apporte une précision</t>
  </si>
  <si>
    <t xml:space="preserve">Même si la charge rédactionnelle est plus importante sur l'étudiant 1, on remarque que l'étudiant 2 apporte la conclusion </t>
  </si>
  <si>
    <t xml:space="preserve">@Fahima : les étudiant ont co-écris du texte, mais pas de manière équilibrée. On peut pas nier le fait qu'il y a eu collaboration </t>
  </si>
  <si>
    <t>Une collaboration où E1 a fait 80 % du boulot, mais E2 a quand même apporté son pierre à l'édifice vu les 3 dernières lignes.</t>
  </si>
  <si>
    <t>L'étudiant 1 a décrit l'expérience.
L'étudiant 2 a écrit seulement la conclusion.
La quantité de travail fourni est inégale.
Cependant, c'est quand même une collaboration.</t>
  </si>
  <si>
    <t>j’ai un peu hésité ; 2 parties chacun séparées et déséquilibrée, mais impression qu’il se sont réparti les tâches pour répondre à une meme question avec différentes approches et qu’il y a cohérence qui a dû nécessité de collaborer (mais pas complètement sur)</t>
  </si>
  <si>
    <t>L'ensemble du travail a été fait par un seul étudiant</t>
  </si>
  <si>
    <t>co écriture avec peu de collaboration</t>
  </si>
  <si>
    <t xml:space="preserve">Peu. C'est essentiellement le jaune qui répond. Le vert semble se limiter à des généralités, à la fin. Quantité déséquilibrée. </t>
  </si>
  <si>
    <t>Rédaction partagée</t>
  </si>
  <si>
    <t>Résumé pour P1E8</t>
  </si>
  <si>
    <t>LabDoc 8</t>
  </si>
  <si>
    <t>Les portions de phrases des deux étudiants sont imbriquées.</t>
  </si>
  <si>
    <t>Comme pour le LD6, il semble bien qu'il y ait collaboration scientifique autant que rédactionnelle (cf LD6). L'histoire d'écriture est différentes, tressée avec une contribution initiale de E1. De ce fait, il se pourrait que E2 soit intervenu dans la rédaction sans discussion avec E1. Mais ils semblent bien avoir fait le boulot expérimental ensemble.</t>
  </si>
  <si>
    <t>E2 semble avoir enrichi/améliorer la rédaction de E1</t>
  </si>
  <si>
    <t>Etudiant 1 semble être le rédacteur initial; l'étudiant 2 intervient de façon significative sur le texte proposé</t>
  </si>
  <si>
    <t>Une charge rédactionnelle bien répartie. Avec une 1ere version rédigée par l'étudiant 1 qui est augmentée avec des précisions par l'étudiant 2</t>
  </si>
  <si>
    <t>Les phrases sont intermelées, donc bon travail d'équipe</t>
  </si>
  <si>
    <t>L'étudiant 1 a écrit la première version du document, complétée et corrigée après par l'étudiant 2.</t>
  </si>
  <si>
    <t>l’ensemble du texte forme un tout cohérent pour décrire un montage et chacun a redigé des phrases assez intercalées les unes avec les autres, qui a du demandé de collaborer pour que l’ensemble soit logique et homogène</t>
  </si>
  <si>
    <t>Le travail a été rédigé en même temps, avec correction des fautes de l'autre</t>
  </si>
  <si>
    <t xml:space="preserve">Oui. On voit que la contribution n'est pas cumulative mais se tisse au fur et à mesure. Les quantités sont équivalentes et les contenus aussi. </t>
  </si>
  <si>
    <t>Rédaction au fil de l'eau par les 2 étudiants.</t>
  </si>
  <si>
    <t>Résumé pour P1E9</t>
  </si>
  <si>
    <t>LabDoc 9</t>
  </si>
  <si>
    <t>Il y a eu au moins de la relecture par deux étudiants. Mais tous n'ont pas participé.</t>
  </si>
  <si>
    <t>Collaboration au niveau des étudiants 1 et 4 (enchainement logique des phrases). Collaboration différente avec l'étudiant 3 qui semble avoir eu un travail de relecture, avec petite modification des phrases.</t>
  </si>
  <si>
    <t>pas sûr qu'il y ait collaboration. On ne voit pas de contribution de E2. E1 semble avoir tout rédigé, du moins une partie préparatoire à l'expérimentation. Il a été relu par E3 (rédactionnel ou scientifique aussi ?). E4 a ajouté une phrase qui, je pense, fait référence à une mesure. Pas sûr que la position de cette phrase soit adéquate dans le texte de E1.</t>
  </si>
  <si>
    <t>Rédaction principalement de E1, E2 ne rédige rien, E4 ajoute un élément important, E3 intervient sur de la formulation.</t>
  </si>
  <si>
    <t>un rédacteur principal et les deux autres apportent des ajouts et corrections</t>
  </si>
  <si>
    <t>Collaboration partielle entre les étudiants 1 et 4. Le 2 n'a rien rédigé et le 3 a fait une relecture de forme</t>
  </si>
  <si>
    <t>E2 n'a rien fait, E1 bosse bien, E4 un peu et E3 corrige, c'est un peu loin d'un travail d'équipe, un seule élève qui est vraiment investi</t>
  </si>
  <si>
    <t xml:space="preserve">L'étudiant 1 a écrit la majorité du document.
L'étudiant 2 n'a pas participé à la rédaction.
L'étudiant 3 a fait uniquement des corrections mineures.
L'étudiant 4 a relu le document et ajouté une partie manquante.
</t>
  </si>
  <si>
    <t xml:space="preserve">un etudiant a fait le plus gros, un n’a rien fait. Les 2 autres ont une contribution mineure, avec essentiellement des petites détails et une seule phrase rajoutée. </t>
  </si>
  <si>
    <t>On voir que deux étudiants ont très peu participé</t>
  </si>
  <si>
    <t xml:space="preserve">co écriture </t>
  </si>
  <si>
    <t xml:space="preserve">Non. Le vert est complètement absent. Le bleu fait des améliorations de texte. Le mauve raconte peu de choses, juste explique un détail. C'est le jaune qui pense et qui rédige. </t>
  </si>
  <si>
    <t xml:space="preserve">Collaboration pour 3 étudiants sur 4:
Rédaction par les étudiants 1 et 4, ajout/corrections par l'étudiant 3.
Pas de collaboration à la rédaction par l'étudiant 2.
</t>
  </si>
  <si>
    <t>Résumé pour P1E10</t>
  </si>
  <si>
    <t>LabDoc 10   </t>
  </si>
  <si>
    <t>Chaque étudiant  a écrit un paragraphe distinct. Même s'ils ne sont pas de la même taille.</t>
  </si>
  <si>
    <t>Idem labdoc 2, mais les phrases semblent s'enchainer au niveau des idées, montrant une certaine collaboration.</t>
  </si>
  <si>
    <t>pas évident de répondre à priori car les étudiants semblent avoir écrit l'un après l'autre. Cependant, le texte relate une même manip dans une logique continue. De ce fait il me semble que E2 écrit bien la suite du discours de E1, et idem pour E3 par rapport à E2. Ce texte, avec des phrases pas toujours finies, donne l'impression d'une écriture en commun avec passage de relai entre les étudiants "passe moi le clavier, je sais comment dire ça".</t>
  </si>
  <si>
    <t>3 contributions distinctes avec une numérotation de E1 qui sous-tendrait une coopération au moins entre E1 et E2. E3 n'aurait-il fait que tirer parti du travail préparatoire ?</t>
  </si>
  <si>
    <t xml:space="preserve">chacun écrit une partie ; pas de correction des autres parties ;  mais les parties ne sont pas indépendantes, donc lecture des autres parties nécessaire ; </t>
  </si>
  <si>
    <t>les étudiants se sont répartis les tâches rédactionnelles : étudiant 1 question 4, étudiant 2 questions 5 et 6, étudiant 3 travail préparatoire</t>
  </si>
  <si>
    <t xml:space="preserve">@Fahima : les étudiant ont co-écris du texte, mais pas de manière équilibrée. </t>
  </si>
  <si>
    <t>Une ou deux questions traité par élève, un travail issu d'une répartition des tâches</t>
  </si>
  <si>
    <t>Le travail fourni par les trois étudiants est relativement comparable en quantité.</t>
  </si>
  <si>
    <t xml:space="preserve">chacun des 3 etudiants a redigé une partie de texte, l’une à la suite de l’autre, mais elles forment un tout cohérent sur la description du protocole et des observations qui nécessitait surement de se mettre d’accord pour arriver à quelque chose de cohérent. </t>
  </si>
  <si>
    <t>La répartition du travail est originale mais il y a eu quand même participation</t>
  </si>
  <si>
    <t>Oui. Il y a un petit déséquilibre dans la quantité textuelle produite, aussi une linéarité des contributions. Mais chacun des étudiants apporte des pièces sensées et nécessaires. Mais, encore une fois, il faut avoir lu et compris le contenu pour arriver à le comprendre.</t>
  </si>
  <si>
    <t xml:space="preserve">Partage de la rédaction des réponses par les 3 étudiants.
</t>
  </si>
  <si>
    <t>Résumé pour P1E11</t>
  </si>
  <si>
    <t>LabDoc 11   </t>
  </si>
  <si>
    <t>Un étudiant n'a écrit qu'une seule phrase à la fin</t>
  </si>
  <si>
    <t>La contribution de l'étudiant 2 est très faible, mais elle complète celle de l'étudiant 1, donc il pourrait y avoir une faible collaboration.</t>
  </si>
  <si>
    <t>E1 a tout écrit. E2 sort une conclusion bateau à la fin (ce que les étudiants disent très souvent, quelque soit les résultats). 
Pas de trace d'une collaboration (ce qui ne veut pas dire qu'elle n'ait pas eu lieu)</t>
  </si>
  <si>
    <t>Rédaction de E1, contribution de E2 pas significative.</t>
  </si>
  <si>
    <t xml:space="preserve">peu de collaboration ; l'etud 2 apporte un complément, certainement après la relecture du texte </t>
  </si>
  <si>
    <t>augmentation d'une conclusion par l'étudiant 2, charge rédactionnelle complète sur étudiant 1</t>
  </si>
  <si>
    <t>E1 qui bosse, E2 qui attends</t>
  </si>
  <si>
    <t>Le gros du travail d'écriture a été fait par l'étudiant 1.
La partie écrite par l'étudiant 2 est minuscule et superficielle en contenu.</t>
  </si>
  <si>
    <t xml:space="preserve"> l’un a écrit l’essentiel du texte et fait les calculs, le 2eme a juste ajouté une phrase bateau pour dire que c’est cohérent avec l’attendu, sans etre quantitatif ni précis, qui ne montre pas d’implication dans la partie rédigée par l’autre étudiant</t>
  </si>
  <si>
    <t>La participation de l'étudiant2 est trop légère et a clairement été faite dans un deuxième temps</t>
  </si>
  <si>
    <t>co écriture avec epu de collaboration</t>
  </si>
  <si>
    <t>Non, du tout. Quantité textuelle fortement déséquilibrée et le contenu très différent aussi. L'étudiant vert ne rajoute qu'une ligne d'une généralité très banale.</t>
  </si>
  <si>
    <t>Résumé pour P1E12</t>
  </si>
  <si>
    <t>LabDoc 12   </t>
  </si>
  <si>
    <t>Un étudiant n'a pratiquement rien écrit. Ca a l'air de la relecture superficielle</t>
  </si>
  <si>
    <t>C'est du travail de correction qui semble ne pas apporter de nouvelles idées.</t>
  </si>
  <si>
    <t>E1 a tout écrit. Relecture cosmétique de E2. Pas très différent du LD11, sauf qu'ici on voit que E2 a relu ce qui a été écrit par E1</t>
  </si>
  <si>
    <t>Rédaction de E1, E2 semble avoir effectué une relecture attentive en corrigeant ponctuellement et en complétant.</t>
  </si>
  <si>
    <t>etud 1 est le rédacteur principal ; etud 2 apporte des corrections</t>
  </si>
  <si>
    <t>relecture sur la forme par l'étudiant 2</t>
  </si>
  <si>
    <t>E1 qui bosse, E2 qui rajoute une petite correction</t>
  </si>
  <si>
    <t xml:space="preserve">l’un a ecrit l’essentiel et fait les calculs et l’interpretation, le deuxieme a juste fait une phrase de conclusion bateau. </t>
  </si>
  <si>
    <t>Non. Pour les mêmes raisons que dans le cas 11. Le vert fait seulement des corrections syntaxiques et d'expression, seulement.</t>
  </si>
  <si>
    <t>rédaction par l'étudiant 1, corrections/ajouts par l'étudiant2</t>
  </si>
  <si>
    <t>PARTIE II</t>
  </si>
  <si>
    <t>Labdoc1</t>
  </si>
  <si>
    <t>Résumé pour P2E1Q1</t>
  </si>
  <si>
    <t>Dans nos travaux, nous nous intéressons à deux stratégies de collaboration pour construire un document texte :    	construction sommative : un membre propose un document initial (complet ou pas) les autres ajoutent successivement leurs contributions sans modifier ce qui a été écrit auparavant ; 	construction intégrative : un membre propose un document initial (complet ou pas) les autres ajoutent successivement leurs contributions et modifient ce qui à été écrit auparavant (les modifications peuvent être de type ajout et\ou correction de texte).   Choisissez la stratégie qui vous semble la plus appropriée pour décrire la collaboration sur ce LabDoc.</t>
  </si>
  <si>
    <t>Entièrement sommative (AO01)</t>
  </si>
  <si>
    <t>Plutôt sommative (AO02)</t>
  </si>
  <si>
    <t>Entre sommative et intégrative (AO03)</t>
  </si>
  <si>
    <t>Plutôt intégrative (AO04)</t>
  </si>
  <si>
    <t>Entièrement intégrative (AO05)</t>
  </si>
  <si>
    <t>Je ne sais pas (AO06)</t>
  </si>
  <si>
    <t>Résumé pour P2E1Q2</t>
  </si>
  <si>
    <t>L'équilibre de contribution est un indicateur qui mesure la répartition des contributions des rédacteurs au LabDoc final en terme de mots (écrits ou modifiés). Cet indicateur est    	faible si  les contributions des rédacteurs au LabDoc sont très inégales ; 	fort si les contributions des rédacteurs au LabDoc sont comparables.   À quel niveau estimez-vous l’équilibre de contribution ?</t>
  </si>
  <si>
    <t>Faible (AO01)</t>
  </si>
  <si>
    <t>Moyen (AO02)</t>
  </si>
  <si>
    <t>Fort (AO03)</t>
  </si>
  <si>
    <t>Résumé pour P2E1Q3</t>
  </si>
  <si>
    <t xml:space="preserve">&lt;p&gt;&lt;em&gt;&lt;strong&gt;L'équilibre de contribution &lt;/strong&gt;a les &lt;/em&gt;&lt;i&gt;propriétés &lt;/i&gt;&lt;em&gt;suivantes : &lt;/em&gt;&lt;/p&gt;
&lt;ul&gt;
	&lt;li&gt;&lt;em&gt;il prend des valeurs comprises entre 0 et 1 inclus ;&lt;/em&gt;&lt;/li&gt;
	&lt;li&gt;&lt;em&gt;il est égal à 0 &lt;/em&gt;&lt;!--%3Cmeta%20charset%3D%22UTF-8%22%20%2F%3E--&gt;&lt;em&gt;si le LabDoc à été &lt;b&gt;complètement &lt;/b&gt;rédigé par un &lt;strong&gt;seul&lt;/strong&gt; rédacteur ;&lt;/em&gt;&lt;/li&gt;
	&lt;li&gt;&lt;em&gt;il est égal à 1 si &lt;strong&gt;tous&lt;/strong&gt; les rédacteurs ont contribué de façon &lt;strong&gt;égale&lt;/strong&gt; au LabDoc.&lt;/em&gt;&lt;/li&gt;
&lt;/ul&gt;
&lt;p&gt;Sur une échelle de 0 à 1, donnez une estimation pour l'équilibre de contribution.&lt;/p&gt;
&lt;p&gt; &lt;/p&gt;
</t>
  </si>
  <si>
    <t>Calcul</t>
  </si>
  <si>
    <t>Résultat</t>
  </si>
  <si>
    <t>Somme</t>
  </si>
  <si>
    <t>Écart type</t>
  </si>
  <si>
    <t>Moyenne</t>
  </si>
  <si>
    <t>Minimum</t>
  </si>
  <si>
    <t>1er quartile (Q1)</t>
  </si>
  <si>
    <t>2ème quartile (Médiane)</t>
  </si>
  <si>
    <t>3ème quartile (Q3)</t>
  </si>
  <si>
    <t>Maximum</t>
  </si>
  <si>
    <t>Les valeurs nulles sont ignorées dans les calculs</t>
  </si>
  <si>
    <t>Q1 et Q3 sont calculés en utilisant méthode minitab</t>
  </si>
  <si>
    <t>Résumé pour P2E1Q4</t>
  </si>
  <si>
    <t>La co-écriture est un indicateur qui mesure le taux de modifications (en terme de mots écrits ou modifiés), au niveau des phrases du LabDoc, réalisées par un ou plusieurs rédacteurs sur un texte produit par un autre rédacteur. Cet indicateur est :    	faible si peu de phrases ont été co-écrites par plusieurs rédacteurs ; 	fort si la plupart des phrases ont été co-écrites par plusieurs rédacteurs.        À quel niveau estimez-vous l'indice de co-éctirure  ?</t>
  </si>
  <si>
    <t>Résumé pour P2E1Q5</t>
  </si>
  <si>
    <t xml:space="preserve">&lt;meta charset="UTF-8" /&gt;
&lt;p&gt;&lt;em&gt;L'indice de&lt;strong&gt; co-écriture&lt;/strong&gt; a les &lt;/em&gt;&lt;i&gt;propriétés &lt;/i&gt;&lt;em&gt;suivantes : &lt;/em&gt;&lt;/p&gt;
&lt;ul&gt;
	&lt;li&gt;&lt;em&gt;il prend des valeurs comprises entre 0 et 1 inclus ;&lt;/em&gt;&lt;/li&gt;
	&lt;li&gt;&lt;em&gt;il est toujours &lt;strong&gt;inférieur&lt;/strong&gt; à l'équilibre de contribution ;&lt;/em&gt;&lt;/li&gt;
	&lt;li&gt;&lt;em&gt;il est égal à 0 si &lt;strong&gt;toutes&lt;/strong&gt; les phrases ont été écrites par un &lt;strong&gt;seul&lt;/strong&gt; rédacteur&lt;strong&gt; &lt;/strong&gt;;&lt;/em&gt;&lt;/li&gt;
	&lt;li&gt;&lt;em&gt;il est égal à 1 &lt;/em&gt;&lt;em&gt;si &lt;strong&gt;toutes&lt;/strong&gt; les phrases ont été co-écrites par &lt;strong&gt;tous&lt;/strong&gt; les rédacteurs.&lt;/em&gt;&lt;/li&gt;
&lt;/ul&gt;
&lt;p&gt;Sur une échelle de 0 à 1, donnez une estimation pour l'indice de co-écriture ?&lt;/p&gt;
</t>
  </si>
  <si>
    <t>Labdoc2</t>
  </si>
  <si>
    <t>Résumé pour r150q0</t>
  </si>
  <si>
    <t>Résumé pour r267q0</t>
  </si>
  <si>
    <t>Résumé pour r509q0</t>
  </si>
  <si>
    <t xml:space="preserve">&lt;p&gt;&lt;em&gt;&lt;strong&gt;L'équilibre de contribution &lt;/strong&gt;a les &lt;/em&gt;&lt;i&gt;propriétés &lt;/i&gt;&lt;em&gt;suivantes : &lt;/em&gt;&lt;/p&gt;
&lt;ul&gt;
	&lt;li&gt;&lt;em&gt;il prend des valeurs comprises entre 0 et 1 inclus ;&lt;/em&gt;&lt;/li&gt;
	&lt;li&gt;&lt;em&gt;il est égal à 0 &lt;/em&gt;&lt;!--%3Cmeta%20charset%3D%22UTF-8%22%20%2F%3E--&gt;&lt;em&gt;si le LabDoc à été &lt;b&gt;complètement &lt;/b&gt;rédigé par un &lt;strong&gt;seul&lt;/strong&gt; rédacteur ;&lt;/em&gt;&lt;/li&gt;
	&lt;li&gt;&lt;em&gt;il est égal à 1 si &lt;strong&gt;tous&lt;/strong&gt; les rédacteurs ont contribué de façon &lt;strong&gt;égale&lt;/strong&gt; au LabDoc.&lt;/em&gt;&lt;/li&gt;
&lt;/ul&gt;
&lt;p&gt;Sur une échelle de 0 à 1, donnez une estimation pour l'équilibre de contribution.&lt;/p&gt;
&lt;p&gt; &lt;/p&gt;
</t>
  </si>
  <si>
    <t>Résumé pour r115q0</t>
  </si>
  <si>
    <t>Résumé pour r588q0</t>
  </si>
  <si>
    <t xml:space="preserve">&lt;meta charset="UTF-8" /&gt;
&lt;p&gt;&lt;em&gt;L'indice de&lt;strong&gt; co-écriture&lt;/strong&gt; a les &lt;/em&gt;&lt;i&gt;propriétés &lt;/i&gt;&lt;em&gt;suivantes : &lt;/em&gt;&lt;/p&gt;
&lt;ul&gt;
	&lt;li&gt;&lt;em&gt;il prend des valeurs comprises entre 0 et 1 inclus ;&lt;/em&gt;&lt;/li&gt;
	&lt;li&gt;&lt;em&gt;il est toujours &lt;strong&gt;inférieur&lt;/strong&gt; à l'équilibre de contribution ;&lt;/em&gt;&lt;/li&gt;
	&lt;li&gt;&lt;em&gt;il est égal à 0 si &lt;strong&gt;toutes&lt;/strong&gt; les phrases ont été écrites par un &lt;strong&gt;seul&lt;/strong&gt; rédacteur&lt;strong&gt; &lt;/strong&gt;;&lt;/em&gt;&lt;/li&gt;
	&lt;li&gt;&lt;em&gt;il est égal à 1 &lt;/em&gt;&lt;em&gt;si &lt;strong&gt;toutes&lt;/strong&gt; les phrases ont été co-écrites par &lt;strong&gt;tous&lt;/strong&gt; les rédacteurs.&lt;/em&gt;&lt;/li&gt;
&lt;/ul&gt;
&lt;p&gt;Sur une échelle de 0 à 1, donnez une estimation pour l'indice de co-écriture ?&lt;/p&gt;
</t>
  </si>
  <si>
    <t>Labdoc3</t>
  </si>
  <si>
    <t>Résumé pour r50q0</t>
  </si>
  <si>
    <t>Résumé pour r995q0</t>
  </si>
  <si>
    <t>Résumé pour r925q0</t>
  </si>
  <si>
    <t>Résumé pour r412q0</t>
  </si>
  <si>
    <t>Résumé pour r490q0</t>
  </si>
  <si>
    <t>Labdoc4</t>
  </si>
  <si>
    <t>Résumé pour r534q0</t>
  </si>
  <si>
    <t>Résumé pour r789q0</t>
  </si>
  <si>
    <t>Résumé pour r864q0</t>
  </si>
  <si>
    <t>Résumé pour r635q0</t>
  </si>
  <si>
    <t>Résumé pour r739q0</t>
  </si>
  <si>
    <t>Labdoc5</t>
  </si>
  <si>
    <t>Résumé pour r517q0</t>
  </si>
  <si>
    <t>Résumé pour r251q0</t>
  </si>
  <si>
    <t>Résumé pour r892q0</t>
  </si>
  <si>
    <t>Résumé pour r606q0</t>
  </si>
  <si>
    <t>Résumé pour r100q0</t>
  </si>
  <si>
    <t>Labdoc6</t>
  </si>
  <si>
    <t>Résumé pour r287q0</t>
  </si>
  <si>
    <t>Résumé pour r501q0</t>
  </si>
  <si>
    <t>Résumé pour r485q0</t>
  </si>
  <si>
    <t>Résumé pour r469q0</t>
  </si>
  <si>
    <t>Résumé pour r1009q0</t>
  </si>
  <si>
    <t>Labdoc7</t>
  </si>
  <si>
    <t>Résumé pour r117q0</t>
  </si>
  <si>
    <t>Résumé pour r190q0</t>
  </si>
  <si>
    <t>Résumé pour r260q0</t>
  </si>
  <si>
    <t>Résumé pour r805q0</t>
  </si>
  <si>
    <t>Résumé pour r660q0</t>
  </si>
  <si>
    <t>Labdoc8</t>
  </si>
  <si>
    <t>Résumé pour r975q0</t>
  </si>
  <si>
    <t>Résumé pour r243q0</t>
  </si>
  <si>
    <t>Résumé pour r83q0</t>
  </si>
  <si>
    <t>Résumé pour r936q0</t>
  </si>
  <si>
    <t>Résumé pour r134q0</t>
  </si>
  <si>
    <t>Labdoc9</t>
  </si>
  <si>
    <t>Résumé pour r316q0</t>
  </si>
  <si>
    <t>Résumé pour r281q0</t>
  </si>
  <si>
    <t>Résumé pour r61q0</t>
  </si>
  <si>
    <t>Résumé pour r264q0</t>
  </si>
  <si>
    <t>Résumé pour r728q0</t>
  </si>
  <si>
    <t>Labdoc10</t>
  </si>
  <si>
    <t>Résumé pour r1009q1</t>
  </si>
  <si>
    <t>Résumé pour r292q0</t>
  </si>
  <si>
    <t>Résumé pour r166q0</t>
  </si>
  <si>
    <t>Résumé pour r223q0</t>
  </si>
  <si>
    <t>Résumé pour r170q0</t>
  </si>
  <si>
    <t>Labdoc11</t>
  </si>
  <si>
    <t>Résumé pour r575q0</t>
  </si>
  <si>
    <t>Résumé pour r827q0</t>
  </si>
  <si>
    <t>Résumé pour r771q0</t>
  </si>
  <si>
    <t>Résumé pour r986q0</t>
  </si>
  <si>
    <t>Résumé pour r108q0</t>
  </si>
  <si>
    <t>Labdoc12</t>
  </si>
  <si>
    <t>Résumé pour r622q0</t>
  </si>
  <si>
    <t>Résumé pour r456q0</t>
  </si>
  <si>
    <t>Résumé pour r60q0</t>
  </si>
  <si>
    <t>Résumé pour r717q0</t>
  </si>
  <si>
    <t>Résumé pour r242q0</t>
  </si>
  <si>
    <t>PARTIE III</t>
  </si>
  <si>
    <t>Résumé pour P3Q1</t>
  </si>
  <si>
    <t>Quel est votre établissement de rattachement ?</t>
  </si>
  <si>
    <t>UGA (AO01)</t>
  </si>
  <si>
    <t>IMT (AO02)</t>
  </si>
  <si>
    <t>Autre (AO03)</t>
  </si>
  <si>
    <t>Résumé pour P3Q2</t>
  </si>
  <si>
    <t xml:space="preserve">&lt;p&gt;Depuis combien d’années utilisez-vous LabNbook ?&lt;/p&gt;
</t>
  </si>
  <si>
    <t>Résumé pour P3Q3</t>
  </si>
  <si>
    <t>Indiquez les méthodes d’enseignement que vous mettez en place avec LabNbook (p. ex. Apprentissage par projet,  Apprentissage par problème, Travaux pratiques en monôme,  Travaux pratiques en binôme ou plus, etc.)</t>
  </si>
  <si>
    <t>apprentissae par projet en groupe d'étudiants</t>
  </si>
  <si>
    <t>TP en binome</t>
  </si>
  <si>
    <t>TP en binôme, en monôme parfois</t>
  </si>
  <si>
    <t>Travaux pratiques en binôme ou plus</t>
  </si>
  <si>
    <t xml:space="preserve">APP, TP en binôme </t>
  </si>
  <si>
    <t>TP en binôme</t>
  </si>
  <si>
    <t>Apprentissage par projet,</t>
  </si>
  <si>
    <t>Apprentissage par projet (Faire pour apprendre Brest, trinômes), Situation d'apprentissage riche (SAR TRAIC RF Brest, binômes)</t>
  </si>
  <si>
    <t>Travaux en binôme.</t>
  </si>
  <si>
    <t>Apprentissage par problème, incluant Travaux pratiques en binôme</t>
  </si>
  <si>
    <t>Aucune.</t>
  </si>
  <si>
    <t>Apprentissage par projet</t>
  </si>
  <si>
    <t>RAS</t>
  </si>
  <si>
    <t>Mais je n'ai jamais utilisé cet outil !</t>
  </si>
  <si>
    <t>Apprentissage par projet, Travaux pratiques en binôme</t>
  </si>
  <si>
    <t>Résumé pour P3Q4</t>
  </si>
  <si>
    <t>Avez-vous déja utilisé les indicateurs de suivi du travail des étudiants disponibles sur Labnbook ?</t>
  </si>
  <si>
    <t>Je n'ai pas connaissance de ces indicateurs (AO03)</t>
  </si>
  <si>
    <t>Résumé pour P3Q5</t>
  </si>
  <si>
    <t>Si vous avez déja utilisé ces indicateurs, vous diriez qu’ils sont  :  </t>
  </si>
  <si>
    <t>Tout à fait utiles (AO02)</t>
  </si>
  <si>
    <t>Plutôt utiles (AO03)</t>
  </si>
  <si>
    <t>Plutôt pas utiles (AO04)</t>
  </si>
  <si>
    <t>Pas du tout utiles (AO05)</t>
  </si>
  <si>
    <t>Classification</t>
  </si>
  <si>
    <t>Co-écriture</t>
  </si>
  <si>
    <t>Équilibre de contribution</t>
  </si>
  <si>
    <t>Labdoc</t>
  </si>
  <si>
    <t>Entièrement sommative (ES)</t>
  </si>
  <si>
    <t>Plutôt  sommative  (PS)</t>
  </si>
  <si>
    <t>Entre sommative et intégrative (ESI)</t>
  </si>
  <si>
    <t>Plutôt intégrative (PI)</t>
  </si>
  <si>
    <t>Entièrement intégrative (EI)</t>
  </si>
  <si>
    <t xml:space="preserve">Je ne sais pas </t>
  </si>
  <si>
    <t>machine sans RC</t>
  </si>
  <si>
    <t>machine avec RC</t>
  </si>
  <si>
    <t>Faible</t>
  </si>
  <si>
    <t>Moyen</t>
  </si>
  <si>
    <t>Fort</t>
  </si>
  <si>
    <t>Machine sans RC</t>
  </si>
  <si>
    <t xml:space="preserve">Faible </t>
  </si>
  <si>
    <t>Machine avec RC</t>
  </si>
  <si>
    <t>ESI</t>
  </si>
  <si>
    <t>PC</t>
  </si>
  <si>
    <t>ES</t>
  </si>
  <si>
    <t>PS</t>
  </si>
  <si>
    <t>EI</t>
  </si>
  <si>
    <t>PI</t>
  </si>
  <si>
    <t>4</t>
  </si>
</sst>
</file>

<file path=xl/styles.xml><?xml version="1.0" encoding="utf-8"?>
<styleSheet xmlns="http://schemas.openxmlformats.org/spreadsheetml/2006/main">
  <numFmts count="6">
    <numFmt numFmtId="0" formatCode="General"/>
    <numFmt numFmtId="59" formatCode="0.0%"/>
    <numFmt numFmtId="60" formatCode="0.0#%"/>
    <numFmt numFmtId="61" formatCode="0%_);[Red]\(0%\)"/>
    <numFmt numFmtId="62" formatCode="0.0%_);[Red]\(0.0%\)"/>
    <numFmt numFmtId="63" formatCode="0.0#%_);[Red]\(0.0#%\)"/>
  </numFmts>
  <fonts count="8">
    <font>
      <sz val="10"/>
      <color indexed="8"/>
      <name val="Arial"/>
    </font>
    <font>
      <sz val="12"/>
      <color indexed="8"/>
      <name val="Helvetica Neue"/>
    </font>
    <font>
      <sz val="12"/>
      <color indexed="8"/>
      <name val="Calibri"/>
    </font>
    <font>
      <sz val="21"/>
      <color indexed="9"/>
      <name val="Arial"/>
    </font>
    <font>
      <sz val="10"/>
      <color indexed="9"/>
      <name val="Arial"/>
    </font>
    <font>
      <b val="1"/>
      <sz val="14"/>
      <color indexed="14"/>
      <name val="Arial"/>
    </font>
    <font>
      <b val="1"/>
      <sz val="10"/>
      <color indexed="8"/>
      <name val="Arial"/>
    </font>
    <font>
      <sz val="11"/>
      <color indexed="8"/>
      <name val="Cambria"/>
    </font>
  </fonts>
  <fills count="9">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s>
  <borders count="41">
    <border>
      <left/>
      <right/>
      <top/>
      <bottom/>
      <diagonal/>
    </border>
    <border>
      <left style="thin">
        <color indexed="10"/>
      </left>
      <right style="thin">
        <color indexed="11"/>
      </right>
      <top style="thin">
        <color indexed="10"/>
      </top>
      <bottom style="thin">
        <color indexed="11"/>
      </bottom>
      <diagonal/>
    </border>
    <border>
      <left style="thin">
        <color indexed="11"/>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1"/>
      </right>
      <top style="thin">
        <color indexed="11"/>
      </top>
      <bottom style="thin">
        <color indexed="13"/>
      </bottom>
      <diagonal/>
    </border>
    <border>
      <left style="thin">
        <color indexed="11"/>
      </left>
      <right style="thin">
        <color indexed="11"/>
      </right>
      <top style="thin">
        <color indexed="11"/>
      </top>
      <bottom style="thin">
        <color indexed="13"/>
      </bottom>
      <diagonal/>
    </border>
    <border>
      <left style="thin">
        <color indexed="11"/>
      </left>
      <right style="thin">
        <color indexed="10"/>
      </right>
      <top style="thin">
        <color indexed="11"/>
      </top>
      <bottom style="thin">
        <color indexed="13"/>
      </bottom>
      <diagonal/>
    </border>
    <border>
      <left style="thin">
        <color indexed="13"/>
      </left>
      <right style="thin">
        <color indexed="11"/>
      </right>
      <top style="thin">
        <color indexed="13"/>
      </top>
      <bottom style="thin">
        <color indexed="13"/>
      </bottom>
      <diagonal/>
    </border>
    <border>
      <left style="thin">
        <color indexed="11"/>
      </left>
      <right style="thin">
        <color indexed="11"/>
      </right>
      <top style="thin">
        <color indexed="13"/>
      </top>
      <bottom style="thin">
        <color indexed="13"/>
      </bottom>
      <diagonal/>
    </border>
    <border>
      <left style="thin">
        <color indexed="11"/>
      </left>
      <right style="thin">
        <color indexed="13"/>
      </right>
      <top style="thin">
        <color indexed="13"/>
      </top>
      <bottom style="thin">
        <color indexed="13"/>
      </bottom>
      <diagonal/>
    </border>
    <border>
      <left style="thin">
        <color indexed="10"/>
      </left>
      <right style="thin">
        <color indexed="11"/>
      </right>
      <top style="thin">
        <color indexed="13"/>
      </top>
      <bottom style="thin">
        <color indexed="11"/>
      </bottom>
      <diagonal/>
    </border>
    <border>
      <left style="thin">
        <color indexed="11"/>
      </left>
      <right style="thin">
        <color indexed="11"/>
      </right>
      <top style="thin">
        <color indexed="13"/>
      </top>
      <bottom style="thin">
        <color indexed="11"/>
      </bottom>
      <diagonal/>
    </border>
    <border>
      <left style="thin">
        <color indexed="11"/>
      </left>
      <right style="thin">
        <color indexed="10"/>
      </right>
      <top style="thin">
        <color indexed="13"/>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1"/>
      </left>
      <right style="thin">
        <color indexed="15"/>
      </right>
      <top style="thin">
        <color indexed="11"/>
      </top>
      <bottom style="thin">
        <color indexed="15"/>
      </bottom>
      <diagonal/>
    </border>
    <border>
      <left style="thin">
        <color indexed="15"/>
      </left>
      <right style="thin">
        <color indexed="15"/>
      </right>
      <top style="thin">
        <color indexed="11"/>
      </top>
      <bottom style="thin">
        <color indexed="15"/>
      </bottom>
      <diagonal/>
    </border>
    <border>
      <left style="thin">
        <color indexed="15"/>
      </left>
      <right style="thick">
        <color indexed="20"/>
      </right>
      <top style="thin">
        <color indexed="11"/>
      </top>
      <bottom style="thin">
        <color indexed="15"/>
      </bottom>
      <diagonal/>
    </border>
    <border>
      <left style="thick">
        <color indexed="20"/>
      </left>
      <right style="thin">
        <color indexed="15"/>
      </right>
      <top style="thick">
        <color indexed="20"/>
      </top>
      <bottom style="thin">
        <color indexed="15"/>
      </bottom>
      <diagonal/>
    </border>
    <border>
      <left style="thin">
        <color indexed="15"/>
      </left>
      <right style="thin">
        <color indexed="15"/>
      </right>
      <top style="thick">
        <color indexed="20"/>
      </top>
      <bottom style="thin">
        <color indexed="15"/>
      </bottom>
      <diagonal/>
    </border>
    <border>
      <left style="thin">
        <color indexed="15"/>
      </left>
      <right style="thick">
        <color indexed="20"/>
      </right>
      <top style="thick">
        <color indexed="20"/>
      </top>
      <bottom style="thin">
        <color indexed="15"/>
      </bottom>
      <diagonal/>
    </border>
    <border>
      <left style="thin">
        <color indexed="11"/>
      </left>
      <right style="thin">
        <color indexed="15"/>
      </right>
      <top style="thin">
        <color indexed="15"/>
      </top>
      <bottom style="thin">
        <color indexed="21"/>
      </bottom>
      <diagonal/>
    </border>
    <border>
      <left style="thin">
        <color indexed="15"/>
      </left>
      <right style="thin">
        <color indexed="15"/>
      </right>
      <top style="thin">
        <color indexed="15"/>
      </top>
      <bottom style="thin">
        <color indexed="21"/>
      </bottom>
      <diagonal/>
    </border>
    <border>
      <left style="thin">
        <color indexed="15"/>
      </left>
      <right style="thick">
        <color indexed="20"/>
      </right>
      <top style="thin">
        <color indexed="15"/>
      </top>
      <bottom style="thin">
        <color indexed="21"/>
      </bottom>
      <diagonal/>
    </border>
    <border>
      <left style="thick">
        <color indexed="20"/>
      </left>
      <right style="thin">
        <color indexed="15"/>
      </right>
      <top style="thin">
        <color indexed="15"/>
      </top>
      <bottom style="thin">
        <color indexed="21"/>
      </bottom>
      <diagonal/>
    </border>
    <border>
      <left style="thin">
        <color indexed="11"/>
      </left>
      <right style="thin">
        <color indexed="21"/>
      </right>
      <top style="thin">
        <color indexed="21"/>
      </top>
      <bottom style="thin">
        <color indexed="11"/>
      </bottom>
      <diagonal/>
    </border>
    <border>
      <left style="thin">
        <color indexed="21"/>
      </left>
      <right style="thin">
        <color indexed="11"/>
      </right>
      <top style="thin">
        <color indexed="21"/>
      </top>
      <bottom style="thin">
        <color indexed="11"/>
      </bottom>
      <diagonal/>
    </border>
    <border>
      <left style="thin">
        <color indexed="11"/>
      </left>
      <right style="thin">
        <color indexed="11"/>
      </right>
      <top style="thin">
        <color indexed="21"/>
      </top>
      <bottom style="thin">
        <color indexed="11"/>
      </bottom>
      <diagonal/>
    </border>
    <border>
      <left style="thin">
        <color indexed="11"/>
      </left>
      <right style="thick">
        <color indexed="20"/>
      </right>
      <top style="thin">
        <color indexed="21"/>
      </top>
      <bottom style="thin">
        <color indexed="11"/>
      </bottom>
      <diagonal/>
    </border>
    <border>
      <left style="thick">
        <color indexed="20"/>
      </left>
      <right style="thin">
        <color indexed="11"/>
      </right>
      <top style="thin">
        <color indexed="21"/>
      </top>
      <bottom style="thin">
        <color indexed="11"/>
      </bottom>
      <diagonal/>
    </border>
    <border>
      <left style="thin">
        <color indexed="11"/>
      </left>
      <right style="thin">
        <color indexed="21"/>
      </right>
      <top style="thin">
        <color indexed="11"/>
      </top>
      <bottom style="thin">
        <color indexed="11"/>
      </bottom>
      <diagonal/>
    </border>
    <border>
      <left style="thin">
        <color indexed="21"/>
      </left>
      <right style="thin">
        <color indexed="11"/>
      </right>
      <top style="thin">
        <color indexed="11"/>
      </top>
      <bottom style="thin">
        <color indexed="11"/>
      </bottom>
      <diagonal/>
    </border>
    <border>
      <left style="thin">
        <color indexed="11"/>
      </left>
      <right style="thick">
        <color indexed="20"/>
      </right>
      <top style="thin">
        <color indexed="11"/>
      </top>
      <bottom style="thin">
        <color indexed="11"/>
      </bottom>
      <diagonal/>
    </border>
    <border>
      <left style="thick">
        <color indexed="20"/>
      </left>
      <right style="thin">
        <color indexed="11"/>
      </right>
      <top style="thin">
        <color indexed="11"/>
      </top>
      <bottom style="thin">
        <color indexed="11"/>
      </bottom>
      <diagonal/>
    </border>
    <border>
      <left style="thick">
        <color indexed="20"/>
      </left>
      <right style="thin">
        <color indexed="11"/>
      </right>
      <top style="thin">
        <color indexed="11"/>
      </top>
      <bottom style="thick">
        <color indexed="20"/>
      </bottom>
      <diagonal/>
    </border>
    <border>
      <left style="thin">
        <color indexed="11"/>
      </left>
      <right style="thin">
        <color indexed="11"/>
      </right>
      <top style="thin">
        <color indexed="11"/>
      </top>
      <bottom style="thick">
        <color indexed="20"/>
      </bottom>
      <diagonal/>
    </border>
    <border>
      <left style="thin">
        <color indexed="11"/>
      </left>
      <right style="thick">
        <color indexed="20"/>
      </right>
      <top style="thin">
        <color indexed="11"/>
      </top>
      <bottom style="thick">
        <color indexed="20"/>
      </bottom>
      <diagonal/>
    </border>
  </borders>
  <cellStyleXfs count="1">
    <xf numFmtId="0" fontId="0" applyNumberFormat="0" applyFont="1" applyFill="0" applyBorder="0" applyAlignment="1" applyProtection="0">
      <alignment vertical="bottom"/>
    </xf>
  </cellStyleXfs>
  <cellXfs count="110">
    <xf numFmtId="0" fontId="0" applyNumberFormat="0" applyFont="1" applyFill="0" applyBorder="0" applyAlignment="1" applyProtection="0">
      <alignment vertical="bottom"/>
    </xf>
    <xf numFmtId="0" fontId="0" applyNumberFormat="1" applyFont="1" applyFill="0" applyBorder="0" applyAlignment="1" applyProtection="0">
      <alignment vertical="top" wrapText="1"/>
    </xf>
    <xf numFmtId="49" fontId="3" borderId="1" applyNumberFormat="1" applyFont="1" applyFill="0" applyBorder="1" applyAlignment="1" applyProtection="0">
      <alignment horizontal="center"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49" fontId="0" fillId="2" borderId="4" applyNumberFormat="1" applyFont="1" applyFill="1" applyBorder="1" applyAlignment="1" applyProtection="0">
      <alignment vertical="top" wrapText="1"/>
    </xf>
    <xf numFmtId="0" fontId="0" fillId="2" borderId="5" applyNumberFormat="1" applyFont="1" applyFill="1" applyBorder="1" applyAlignment="1" applyProtection="0">
      <alignment vertical="top" wrapText="1"/>
    </xf>
    <xf numFmtId="0" fontId="0" fillId="2" borderId="5" applyNumberFormat="0"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10" fontId="0" fillId="2" borderId="5"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fillId="2" borderId="4" applyNumberFormat="0" applyFont="1" applyFill="1" applyBorder="1" applyAlignment="1" applyProtection="0">
      <alignment vertical="top" wrapText="1"/>
    </xf>
    <xf numFmtId="49" fontId="4" fillId="2" borderId="4" applyNumberFormat="1" applyFont="1" applyFill="1" applyBorder="1" applyAlignment="1" applyProtection="0">
      <alignment vertical="top" wrapText="1"/>
    </xf>
    <xf numFmtId="49" fontId="0" borderId="5" applyNumberFormat="1" applyFont="1" applyFill="0" applyBorder="1" applyAlignment="1" applyProtection="0">
      <alignment vertical="top" wrapText="1"/>
    </xf>
    <xf numFmtId="10" fontId="0" borderId="5" applyNumberFormat="1" applyFont="1" applyFill="0" applyBorder="1" applyAlignment="1" applyProtection="0">
      <alignment vertical="top" wrapText="1"/>
    </xf>
    <xf numFmtId="0" fontId="0" fillId="2" borderId="4" applyNumberFormat="1" applyFont="1" applyFill="1" applyBorder="1" applyAlignment="1" applyProtection="0">
      <alignment vertical="top" wrapText="1"/>
    </xf>
    <xf numFmtId="49" fontId="0" fillId="2" borderId="5"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49" fontId="3" borderId="7" applyNumberFormat="1" applyFont="1" applyFill="0" applyBorder="1" applyAlignment="1" applyProtection="0">
      <alignment horizontal="center" vertical="top" wrapText="1"/>
    </xf>
    <xf numFmtId="0" fontId="0" borderId="8" applyNumberFormat="0" applyFont="1" applyFill="0" applyBorder="1" applyAlignment="1" applyProtection="0">
      <alignment vertical="top" wrapText="1"/>
    </xf>
    <xf numFmtId="0" fontId="0" borderId="9" applyNumberFormat="0" applyFont="1" applyFill="0" applyBorder="1" applyAlignment="1" applyProtection="0">
      <alignment vertical="top" wrapText="1"/>
    </xf>
    <xf numFmtId="49" fontId="5" fillId="3" borderId="10" applyNumberFormat="1" applyFont="1" applyFill="1" applyBorder="1" applyAlignment="1" applyProtection="0">
      <alignment horizontal="center" vertical="top" wrapText="1"/>
    </xf>
    <xf numFmtId="0" fontId="0" fillId="2" borderId="11"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xf numFmtId="49" fontId="0" borderId="13" applyNumberFormat="1" applyFont="1" applyFill="0" applyBorder="1" applyAlignment="1" applyProtection="0">
      <alignment vertical="top" wrapText="1"/>
    </xf>
    <xf numFmtId="0" fontId="0" borderId="14" applyNumberFormat="0"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fillId="4" borderId="4" applyNumberFormat="1" applyFont="1" applyFill="1" applyBorder="1" applyAlignment="1" applyProtection="0">
      <alignment vertical="top" wrapText="1"/>
    </xf>
    <xf numFmtId="49" fontId="0" fillId="4" borderId="5"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10" fontId="0" fillId="4" borderId="5"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49" fontId="0" fillId="2" borderId="13" applyNumberFormat="1" applyFont="1" applyFill="1" applyBorder="1" applyAlignment="1" applyProtection="0">
      <alignment vertical="top" wrapText="1"/>
    </xf>
    <xf numFmtId="0" fontId="0" fillId="2" borderId="14" applyNumberFormat="0" applyFont="1" applyFill="1" applyBorder="1" applyAlignment="1" applyProtection="0">
      <alignment vertical="top" wrapText="1"/>
    </xf>
    <xf numFmtId="0" fontId="0" fillId="2" borderId="15"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49" fontId="3" fillId="2" borderId="4" applyNumberFormat="1" applyFont="1" applyFill="1" applyBorder="1" applyAlignment="1" applyProtection="0">
      <alignment horizontal="center" vertical="top" wrapText="1"/>
    </xf>
    <xf numFmtId="49" fontId="0" fillId="2" borderId="16" applyNumberFormat="1" applyFont="1" applyFill="1" applyBorder="1" applyAlignment="1" applyProtection="0">
      <alignment vertical="top" wrapText="1"/>
    </xf>
    <xf numFmtId="0" fontId="0" fillId="2" borderId="17" applyNumberFormat="1" applyFont="1" applyFill="1" applyBorder="1" applyAlignment="1" applyProtection="0">
      <alignment vertical="top" wrapText="1"/>
    </xf>
    <xf numFmtId="10" fontId="0" fillId="2" borderId="17" applyNumberFormat="1" applyFont="1" applyFill="1" applyBorder="1" applyAlignment="1" applyProtection="0">
      <alignment vertical="top" wrapText="1"/>
    </xf>
    <xf numFmtId="0" fontId="0" fillId="2" borderId="17" applyNumberFormat="0" applyFont="1" applyFill="1" applyBorder="1" applyAlignment="1" applyProtection="0">
      <alignment vertical="top" wrapText="1"/>
    </xf>
    <xf numFmtId="0" fontId="0" fillId="2" borderId="1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5" borderId="19" applyNumberFormat="1" applyFont="1" applyFill="1" applyBorder="1" applyAlignment="1" applyProtection="0">
      <alignment horizontal="center" vertical="top" wrapText="1"/>
    </xf>
    <xf numFmtId="0" fontId="6" fillId="6" borderId="20" applyNumberFormat="0" applyFont="1" applyFill="1" applyBorder="1" applyAlignment="1" applyProtection="0">
      <alignment vertical="top" wrapText="1"/>
    </xf>
    <xf numFmtId="49" fontId="6" fillId="7" borderId="20" applyNumberFormat="1" applyFont="1" applyFill="1" applyBorder="1" applyAlignment="1" applyProtection="0">
      <alignment horizontal="center" vertical="top" wrapText="1"/>
    </xf>
    <xf numFmtId="0" fontId="6" fillId="6" borderId="21" applyNumberFormat="0" applyFont="1" applyFill="1" applyBorder="1" applyAlignment="1" applyProtection="0">
      <alignment vertical="top" wrapText="1"/>
    </xf>
    <xf numFmtId="49" fontId="6" fillId="6" borderId="22" applyNumberFormat="1" applyFont="1" applyFill="1" applyBorder="1" applyAlignment="1" applyProtection="0">
      <alignment horizontal="center" vertical="top" wrapText="1"/>
    </xf>
    <xf numFmtId="0" fontId="6" fillId="6" borderId="23" applyNumberFormat="0" applyFont="1" applyFill="1" applyBorder="1" applyAlignment="1" applyProtection="0">
      <alignment vertical="top" wrapText="1"/>
    </xf>
    <xf numFmtId="0" fontId="6" fillId="6" borderId="24" applyNumberFormat="0" applyFont="1" applyFill="1" applyBorder="1" applyAlignment="1" applyProtection="0">
      <alignment horizontal="center" vertical="top" wrapText="1"/>
    </xf>
    <xf numFmtId="49" fontId="6" fillId="5" borderId="25" applyNumberFormat="1" applyFont="1" applyFill="1" applyBorder="1" applyAlignment="1" applyProtection="0">
      <alignment horizontal="center" vertical="top" wrapText="1"/>
    </xf>
    <xf numFmtId="49" fontId="6" fillId="5" borderId="26" applyNumberFormat="1" applyFont="1" applyFill="1" applyBorder="1" applyAlignment="1" applyProtection="0">
      <alignment horizontal="center" vertical="top" wrapText="1"/>
    </xf>
    <xf numFmtId="0" fontId="6" fillId="6" borderId="26" applyNumberFormat="0" applyFont="1" applyFill="1" applyBorder="1" applyAlignment="1" applyProtection="0">
      <alignment vertical="top" wrapText="1"/>
    </xf>
    <xf numFmtId="49" fontId="6" fillId="7" borderId="26" applyNumberFormat="1" applyFont="1" applyFill="1" applyBorder="1" applyAlignment="1" applyProtection="0">
      <alignment horizontal="center" vertical="top" wrapText="1"/>
    </xf>
    <xf numFmtId="49" fontId="6" fillId="7" borderId="27" applyNumberFormat="1" applyFont="1" applyFill="1" applyBorder="1" applyAlignment="1" applyProtection="0">
      <alignment horizontal="center" vertical="top" wrapText="1"/>
    </xf>
    <xf numFmtId="49" fontId="6" fillId="6" borderId="28" applyNumberFormat="1" applyFont="1" applyFill="1" applyBorder="1" applyAlignment="1" applyProtection="0">
      <alignment horizontal="center" vertical="top" wrapText="1"/>
    </xf>
    <xf numFmtId="49" fontId="6" fillId="6" borderId="26" applyNumberFormat="1" applyFont="1" applyFill="1" applyBorder="1" applyAlignment="1" applyProtection="0">
      <alignment horizontal="center" vertical="top" wrapText="1"/>
    </xf>
    <xf numFmtId="49" fontId="6" fillId="6" borderId="27" applyNumberFormat="1" applyFont="1" applyFill="1" applyBorder="1" applyAlignment="1" applyProtection="0">
      <alignment horizontal="center" vertical="top" wrapText="1"/>
    </xf>
    <xf numFmtId="0" fontId="0" borderId="29" applyNumberFormat="1" applyFont="1" applyFill="0" applyBorder="1" applyAlignment="1" applyProtection="0">
      <alignment vertical="top" wrapText="1"/>
    </xf>
    <xf numFmtId="0" fontId="0" borderId="30" applyNumberFormat="1" applyFont="1" applyFill="0" applyBorder="1" applyAlignment="1" applyProtection="0">
      <alignment vertical="top" wrapText="1"/>
    </xf>
    <xf numFmtId="9" fontId="0" borderId="31" applyNumberFormat="1" applyFont="1" applyFill="0" applyBorder="1" applyAlignment="1" applyProtection="0">
      <alignment vertical="top" wrapText="1"/>
    </xf>
    <xf numFmtId="0" fontId="0" borderId="31" applyNumberFormat="1" applyFont="1" applyFill="0" applyBorder="1" applyAlignment="1" applyProtection="0">
      <alignment vertical="top" wrapText="1"/>
    </xf>
    <xf numFmtId="59" fontId="0" fillId="3" borderId="31" applyNumberFormat="1" applyFont="1" applyFill="1" applyBorder="1" applyAlignment="1" applyProtection="0">
      <alignment vertical="top" wrapText="1"/>
    </xf>
    <xf numFmtId="60" fontId="0" borderId="31" applyNumberFormat="1" applyFont="1" applyFill="0" applyBorder="1" applyAlignment="1" applyProtection="0">
      <alignment vertical="top" wrapText="1"/>
    </xf>
    <xf numFmtId="0" fontId="0" fillId="8" borderId="31" applyNumberFormat="1" applyFont="1" applyFill="1" applyBorder="1" applyAlignment="1" applyProtection="0">
      <alignment vertical="top" wrapText="1"/>
    </xf>
    <xf numFmtId="49" fontId="0" borderId="31" applyNumberFormat="1" applyFont="1" applyFill="0" applyBorder="1" applyAlignment="1" applyProtection="0">
      <alignment vertical="top" wrapText="1"/>
    </xf>
    <xf numFmtId="49" fontId="0" fillId="8" borderId="31" applyNumberFormat="1" applyFont="1" applyFill="1" applyBorder="1" applyAlignment="1" applyProtection="0">
      <alignment vertical="top" wrapText="1"/>
    </xf>
    <xf numFmtId="49" fontId="0" borderId="32" applyNumberFormat="1" applyFont="1" applyFill="0" applyBorder="1" applyAlignment="1" applyProtection="0">
      <alignment vertical="top" wrapText="1"/>
    </xf>
    <xf numFmtId="0" fontId="0" borderId="33" applyNumberFormat="1" applyFont="1" applyFill="0" applyBorder="1" applyAlignment="1" applyProtection="0">
      <alignment vertical="top" wrapText="1"/>
    </xf>
    <xf numFmtId="0" fontId="0" borderId="34" applyNumberFormat="1" applyFont="1" applyFill="0" applyBorder="1" applyAlignment="1" applyProtection="0">
      <alignment vertical="top" wrapText="1"/>
    </xf>
    <xf numFmtId="0" fontId="0" fillId="8" borderId="35" applyNumberFormat="1" applyFont="1" applyFill="1" applyBorder="1" applyAlignment="1" applyProtection="0">
      <alignment vertical="top" wrapText="1"/>
    </xf>
    <xf numFmtId="61" fontId="0" fillId="2" borderId="5" applyNumberFormat="1" applyFont="1" applyFill="1" applyBorder="1" applyAlignment="1" applyProtection="0">
      <alignment vertical="top" wrapText="1"/>
    </xf>
    <xf numFmtId="59" fontId="0" fillId="3" borderId="5" applyNumberFormat="1" applyFont="1" applyFill="1" applyBorder="1" applyAlignment="1" applyProtection="0">
      <alignment vertical="top" wrapText="1"/>
    </xf>
    <xf numFmtId="60" fontId="0" fillId="2" borderId="5" applyNumberFormat="1" applyFont="1" applyFill="1" applyBorder="1" applyAlignment="1" applyProtection="0">
      <alignment vertical="top" wrapText="1"/>
    </xf>
    <xf numFmtId="9" fontId="0" fillId="2" borderId="5" applyNumberFormat="1" applyFont="1" applyFill="1" applyBorder="1" applyAlignment="1" applyProtection="0">
      <alignment vertical="top" wrapText="1"/>
    </xf>
    <xf numFmtId="49" fontId="0" fillId="8" borderId="5" applyNumberFormat="1" applyFont="1" applyFill="1" applyBorder="1" applyAlignment="1" applyProtection="0">
      <alignment vertical="top" wrapText="1"/>
    </xf>
    <xf numFmtId="0" fontId="0" fillId="8" borderId="5" applyNumberFormat="1" applyFont="1" applyFill="1" applyBorder="1" applyAlignment="1" applyProtection="0">
      <alignment vertical="top" wrapText="1"/>
    </xf>
    <xf numFmtId="49" fontId="0" fillId="2" borderId="36" applyNumberFormat="1" applyFont="1" applyFill="1" applyBorder="1" applyAlignment="1" applyProtection="0">
      <alignment vertical="top" wrapText="1"/>
    </xf>
    <xf numFmtId="0" fontId="0" fillId="2" borderId="37" applyNumberFormat="1" applyFont="1" applyFill="1" applyBorder="1" applyAlignment="1" applyProtection="0">
      <alignment vertical="top" wrapText="1"/>
    </xf>
    <xf numFmtId="0" fontId="0" borderId="35" applyNumberFormat="1" applyFont="1" applyFill="0" applyBorder="1" applyAlignment="1" applyProtection="0">
      <alignment vertical="top" wrapText="1"/>
    </xf>
    <xf numFmtId="61" fontId="0" borderId="5" applyNumberFormat="1" applyFont="1" applyFill="0" applyBorder="1" applyAlignment="1" applyProtection="0">
      <alignment vertical="top" wrapText="1"/>
    </xf>
    <xf numFmtId="60" fontId="0" fillId="3" borderId="5"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9" fontId="0" borderId="5" applyNumberFormat="1" applyFont="1" applyFill="0" applyBorder="1" applyAlignment="1" applyProtection="0">
      <alignment vertical="top" wrapText="1"/>
    </xf>
    <xf numFmtId="49" fontId="0" borderId="36" applyNumberFormat="1" applyFont="1" applyFill="0" applyBorder="1" applyAlignment="1" applyProtection="0">
      <alignment vertical="top" wrapText="1"/>
    </xf>
    <xf numFmtId="0" fontId="0" borderId="37" applyNumberFormat="1" applyFont="1" applyFill="0" applyBorder="1" applyAlignment="1" applyProtection="0">
      <alignment vertical="top" wrapText="1"/>
    </xf>
    <xf numFmtId="0" fontId="0" fillId="2" borderId="35" applyNumberFormat="1" applyFont="1" applyFill="1" applyBorder="1" applyAlignment="1" applyProtection="0">
      <alignment vertical="top" wrapText="1"/>
    </xf>
    <xf numFmtId="49" fontId="0" fillId="8" borderId="36" applyNumberFormat="1" applyFont="1" applyFill="1" applyBorder="1" applyAlignment="1" applyProtection="0">
      <alignment vertical="top" wrapText="1"/>
    </xf>
    <xf numFmtId="62" fontId="0" borderId="5" applyNumberFormat="1" applyFont="1" applyFill="0" applyBorder="1" applyAlignment="1" applyProtection="0">
      <alignment vertical="top" wrapText="1"/>
    </xf>
    <xf numFmtId="9" fontId="0" fillId="3" borderId="5" applyNumberFormat="1" applyFont="1" applyFill="1" applyBorder="1" applyAlignment="1" applyProtection="0">
      <alignment vertical="top" wrapText="1"/>
    </xf>
    <xf numFmtId="0" fontId="0" fillId="8" borderId="37" applyNumberFormat="1" applyFont="1" applyFill="1" applyBorder="1" applyAlignment="1" applyProtection="0">
      <alignment vertical="top" wrapText="1"/>
    </xf>
    <xf numFmtId="59" fontId="0" fillId="2" borderId="5" applyNumberFormat="1" applyFont="1" applyFill="1" applyBorder="1" applyAlignment="1" applyProtection="0">
      <alignment vertical="top" wrapText="1"/>
    </xf>
    <xf numFmtId="63" fontId="0" borderId="5"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49" fontId="0" fillId="2" borderId="5" applyNumberFormat="1" applyFont="1" applyFill="1" applyBorder="1" applyAlignment="1" applyProtection="0">
      <alignment horizontal="right" vertical="top" wrapText="1"/>
    </xf>
    <xf numFmtId="63" fontId="0" fillId="2" borderId="5" applyNumberFormat="1" applyFont="1" applyFill="1" applyBorder="1" applyAlignment="1" applyProtection="0">
      <alignment vertical="top" wrapText="1"/>
    </xf>
    <xf numFmtId="0" fontId="0" fillId="8" borderId="38" applyNumberFormat="1" applyFont="1" applyFill="1" applyBorder="1" applyAlignment="1" applyProtection="0">
      <alignment vertical="top" wrapText="1"/>
    </xf>
    <xf numFmtId="0" fontId="0" fillId="2" borderId="39" applyNumberFormat="1" applyFont="1" applyFill="1" applyBorder="1" applyAlignment="1" applyProtection="0">
      <alignment vertical="top" wrapText="1"/>
    </xf>
    <xf numFmtId="49" fontId="0" fillId="8" borderId="39" applyNumberFormat="1" applyFont="1" applyFill="1" applyBorder="1" applyAlignment="1" applyProtection="0">
      <alignment vertical="top" wrapText="1"/>
    </xf>
    <xf numFmtId="49" fontId="0" fillId="8" borderId="4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0000"/>
      <rgbColor rgb="ff7f7f7f"/>
      <rgbColor rgb="ffc8c8c8"/>
      <rgbColor rgb="fff7f7f6"/>
      <rgbColor rgb="ff9fb3cb"/>
      <rgbColor rgb="ffc0504d"/>
      <rgbColor rgb="ffffffff"/>
      <rgbColor rgb="ffdddddd"/>
      <rgbColor rgb="ffa5d5e2"/>
      <rgbColor rgb="fffdad00"/>
      <rgbColor rgb="ffbfb1d0"/>
      <rgbColor rgb="fff9b074"/>
      <rgbColor rgb="ff89847f"/>
      <rgbColor rgb="ffcddda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92710</xdr:colOff>
      <xdr:row>15</xdr:row>
      <xdr:rowOff>56805</xdr:rowOff>
    </xdr:from>
    <xdr:to>
      <xdr:col>2</xdr:col>
      <xdr:colOff>605001</xdr:colOff>
      <xdr:row>17</xdr:row>
      <xdr:rowOff>190155</xdr:rowOff>
    </xdr:to>
    <xdr:sp>
      <xdr:nvSpPr>
        <xdr:cNvPr id="2" name="PC : Pas de Collaboration…"/>
        <xdr:cNvSpPr txBox="1"/>
      </xdr:nvSpPr>
      <xdr:spPr>
        <a:xfrm>
          <a:off x="92710" y="4815495"/>
          <a:ext cx="1528292" cy="5257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mbria"/>
              <a:ea typeface="Cambria"/>
              <a:cs typeface="Cambria"/>
              <a:sym typeface="Cambria"/>
            </a:defRPr>
          </a:pPr>
          <a:r>
            <a:rPr b="0" baseline="0" cap="none" i="0" spc="0" strike="noStrike" sz="1100" u="none">
              <a:solidFill>
                <a:srgbClr val="000000"/>
              </a:solidFill>
              <a:uFillTx/>
              <a:latin typeface="Cambria"/>
              <a:ea typeface="Cambria"/>
              <a:cs typeface="Cambria"/>
              <a:sym typeface="Cambria"/>
            </a:rPr>
            <a:t>PC : Pas de Collaboration</a:t>
          </a:r>
          <a:endParaRPr b="0" baseline="0" cap="none" i="0" spc="0" strike="noStrike" sz="1100" u="none">
            <a:solidFill>
              <a:srgbClr val="000000"/>
            </a:solidFill>
            <a:uFillTx/>
            <a:latin typeface="Cambria"/>
            <a:ea typeface="Cambria"/>
            <a:cs typeface="Cambria"/>
            <a:sym typeface="Cambria"/>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mbria"/>
              <a:ea typeface="Cambria"/>
              <a:cs typeface="Cambria"/>
              <a:sym typeface="Cambria"/>
            </a:defRPr>
          </a:pPr>
          <a:r>
            <a:rPr b="0" baseline="0" cap="none" i="0" spc="0" strike="noStrike" sz="1100" u="none">
              <a:solidFill>
                <a:srgbClr val="000000"/>
              </a:solidFill>
              <a:uFillTx/>
              <a:latin typeface="Cambria"/>
              <a:ea typeface="Cambria"/>
              <a:cs typeface="Cambria"/>
              <a:sym typeface="Cambria"/>
            </a:rPr>
            <a:t>RC : Racine Carrée </a:t>
          </a:r>
          <a:endParaRPr b="0" baseline="0" cap="none" i="0" spc="0" strike="noStrike" sz="1100" u="none">
            <a:solidFill>
              <a:srgbClr val="000000"/>
            </a:solidFill>
            <a:uFillTx/>
            <a:latin typeface="Cambria"/>
            <a:ea typeface="Cambria"/>
            <a:cs typeface="Cambria"/>
            <a:sym typeface="Cambria"/>
          </a:endParaRPr>
        </a:p>
      </xdr:txBody>
    </xdr:sp>
    <xdr:clientData/>
  </xdr:twoCellAnchor>
  <xdr:twoCellAnchor>
    <xdr:from>
      <xdr:col>1</xdr:col>
      <xdr:colOff>96118</xdr:colOff>
      <xdr:row>22</xdr:row>
      <xdr:rowOff>101890</xdr:rowOff>
    </xdr:from>
    <xdr:to>
      <xdr:col>21</xdr:col>
      <xdr:colOff>376753</xdr:colOff>
      <xdr:row>24</xdr:row>
      <xdr:rowOff>59980</xdr:rowOff>
    </xdr:to>
    <xdr:sp>
      <xdr:nvSpPr>
        <xdr:cNvPr id="3" name="Texte"/>
        <xdr:cNvSpPr txBox="1"/>
      </xdr:nvSpPr>
      <xdr:spPr>
        <a:xfrm>
          <a:off x="210418" y="6234085"/>
          <a:ext cx="13971236" cy="3505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mbria"/>
              <a:ea typeface="Cambria"/>
              <a:cs typeface="Cambria"/>
              <a:sym typeface="Cambria"/>
            </a:defRPr>
          </a:pPr>
          <a:endParaRPr b="0" baseline="0" cap="none" i="0" spc="0" strike="noStrike" sz="1100" u="none">
            <a:solidFill>
              <a:srgbClr val="000000"/>
            </a:solidFill>
            <a:uFillTx/>
            <a:latin typeface="Cambria"/>
            <a:ea typeface="Cambria"/>
            <a:cs typeface="Cambria"/>
            <a:sym typeface="Cambria"/>
          </a:endParaR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194"/>
  <sheetViews>
    <sheetView workbookViewId="0" showGridLines="0" defaultGridColor="1"/>
  </sheetViews>
  <sheetFormatPr defaultColWidth="8.83333" defaultRowHeight="15.45" customHeight="1" outlineLevelRow="0" outlineLevelCol="0"/>
  <cols>
    <col min="1" max="1" width="44.9453" style="1" customWidth="1"/>
    <col min="2" max="2" width="95.1484" style="1" customWidth="1"/>
    <col min="3" max="5" width="20.6719" style="1" customWidth="1"/>
    <col min="6" max="16384" width="8.85156" style="1" customWidth="1"/>
  </cols>
  <sheetData>
    <row r="1" ht="27.8" customHeight="1">
      <c r="A1" t="s" s="2">
        <v>0</v>
      </c>
      <c r="B1" s="3"/>
      <c r="C1" s="3"/>
      <c r="D1" s="3"/>
      <c r="E1" s="4"/>
    </row>
    <row r="2" ht="15.15" customHeight="1">
      <c r="A2" t="s" s="5">
        <v>1</v>
      </c>
      <c r="B2" s="6">
        <v>16</v>
      </c>
      <c r="C2" s="7"/>
      <c r="D2" s="7"/>
      <c r="E2" s="8"/>
    </row>
    <row r="3" ht="15.15" customHeight="1">
      <c r="A3" t="s" s="9">
        <v>2</v>
      </c>
      <c r="B3" s="10">
        <v>16</v>
      </c>
      <c r="C3" s="11"/>
      <c r="D3" s="11"/>
      <c r="E3" s="12"/>
    </row>
    <row r="4" ht="15.15" customHeight="1">
      <c r="A4" t="s" s="5">
        <v>3</v>
      </c>
      <c r="B4" s="13">
        <v>1</v>
      </c>
      <c r="C4" s="7"/>
      <c r="D4" s="7"/>
      <c r="E4" s="8"/>
    </row>
    <row r="5" ht="15.15" customHeight="1">
      <c r="A5" s="14"/>
      <c r="B5" s="11"/>
      <c r="C5" s="11"/>
      <c r="D5" s="11"/>
      <c r="E5" s="12"/>
    </row>
    <row r="6" ht="15.15" customHeight="1">
      <c r="A6" s="15"/>
      <c r="B6" s="7"/>
      <c r="C6" s="7"/>
      <c r="D6" s="7"/>
      <c r="E6" s="8"/>
    </row>
    <row r="7" ht="15.15" customHeight="1">
      <c r="A7" t="s" s="9">
        <v>4</v>
      </c>
      <c r="B7" s="11"/>
      <c r="C7" s="11"/>
      <c r="D7" s="11"/>
      <c r="E7" s="12"/>
    </row>
    <row r="8" ht="15.15" customHeight="1">
      <c r="A8" t="s" s="16">
        <v>5</v>
      </c>
      <c r="B8" s="7"/>
      <c r="C8" s="7"/>
      <c r="D8" s="7"/>
      <c r="E8" s="8"/>
    </row>
    <row r="9" ht="15.15" customHeight="1">
      <c r="A9" t="s" s="9">
        <v>6</v>
      </c>
      <c r="B9" t="s" s="17">
        <v>7</v>
      </c>
      <c r="C9" t="s" s="17">
        <v>8</v>
      </c>
      <c r="D9" s="11"/>
      <c r="E9" s="12"/>
    </row>
    <row r="10" ht="15.15" customHeight="1">
      <c r="A10" t="s" s="5">
        <v>9</v>
      </c>
      <c r="B10" s="6">
        <v>15</v>
      </c>
      <c r="C10" s="13">
        <v>0.9375</v>
      </c>
      <c r="D10" s="7"/>
      <c r="E10" s="8"/>
    </row>
    <row r="11" ht="15.15" customHeight="1">
      <c r="A11" t="s" s="9">
        <v>10</v>
      </c>
      <c r="B11" s="10">
        <v>1</v>
      </c>
      <c r="C11" s="18">
        <v>0.0625</v>
      </c>
      <c r="D11" s="11"/>
      <c r="E11" s="12"/>
    </row>
    <row r="12" ht="15.15" customHeight="1">
      <c r="A12" t="s" s="5">
        <v>11</v>
      </c>
      <c r="B12" s="6">
        <v>15</v>
      </c>
      <c r="C12" s="13">
        <v>0.9375</v>
      </c>
      <c r="D12" s="7"/>
      <c r="E12" s="8"/>
    </row>
    <row r="13" ht="15.15" customHeight="1">
      <c r="A13" t="s" s="9">
        <v>12</v>
      </c>
      <c r="B13" s="10">
        <v>0</v>
      </c>
      <c r="C13" s="18">
        <v>0</v>
      </c>
      <c r="D13" s="11"/>
      <c r="E13" s="12"/>
    </row>
    <row r="14" ht="15.15" customHeight="1">
      <c r="A14" t="s" s="5">
        <v>13</v>
      </c>
      <c r="B14" s="6">
        <v>0</v>
      </c>
      <c r="C14" s="13">
        <v>0</v>
      </c>
      <c r="D14" s="7"/>
      <c r="E14" s="8"/>
    </row>
    <row r="15" ht="15.15" customHeight="1">
      <c r="A15" s="14"/>
      <c r="B15" s="11"/>
      <c r="C15" s="11"/>
      <c r="D15" s="11"/>
      <c r="E15" s="12"/>
    </row>
    <row r="16" ht="15.15" customHeight="1">
      <c r="A16" s="15"/>
      <c r="B16" s="7"/>
      <c r="C16" s="7"/>
      <c r="D16" s="7"/>
      <c r="E16" s="8"/>
    </row>
    <row r="17" ht="15.15" customHeight="1">
      <c r="A17" t="s" s="9">
        <v>14</v>
      </c>
      <c r="B17" t="s" s="17">
        <v>6</v>
      </c>
      <c r="C17" s="11"/>
      <c r="D17" s="11"/>
      <c r="E17" s="12"/>
    </row>
    <row r="18" ht="15.15" customHeight="1">
      <c r="A18" s="19">
        <v>2</v>
      </c>
      <c r="B18" t="s" s="20">
        <v>15</v>
      </c>
      <c r="C18" s="7"/>
      <c r="D18" s="7"/>
      <c r="E18" s="8"/>
    </row>
    <row r="19" ht="15.15" customHeight="1">
      <c r="A19" s="21">
        <v>3</v>
      </c>
      <c r="B19" t="s" s="17">
        <v>16</v>
      </c>
      <c r="C19" s="11"/>
      <c r="D19" s="11"/>
      <c r="E19" s="12"/>
    </row>
    <row r="20" ht="59.15" customHeight="1">
      <c r="A20" s="19">
        <v>4</v>
      </c>
      <c r="B20" t="s" s="20">
        <v>17</v>
      </c>
      <c r="C20" s="7"/>
      <c r="D20" s="7"/>
      <c r="E20" s="8"/>
    </row>
    <row r="21" ht="15.15" customHeight="1">
      <c r="A21" s="21">
        <v>5</v>
      </c>
      <c r="B21" t="s" s="17">
        <v>18</v>
      </c>
      <c r="C21" s="11"/>
      <c r="D21" s="11"/>
      <c r="E21" s="12"/>
    </row>
    <row r="22" ht="59.15" customHeight="1">
      <c r="A22" s="19">
        <v>6</v>
      </c>
      <c r="B22" t="s" s="20">
        <v>19</v>
      </c>
      <c r="C22" s="7"/>
      <c r="D22" s="7"/>
      <c r="E22" s="8"/>
    </row>
    <row r="23" ht="26.15" customHeight="1">
      <c r="A23" s="21">
        <v>8</v>
      </c>
      <c r="B23" t="s" s="17">
        <v>20</v>
      </c>
      <c r="C23" s="11"/>
      <c r="D23" s="11"/>
      <c r="E23" s="12"/>
    </row>
    <row r="24" ht="15.15" customHeight="1">
      <c r="A24" s="19">
        <v>13</v>
      </c>
      <c r="B24" t="s" s="20">
        <v>21</v>
      </c>
      <c r="C24" s="7"/>
      <c r="D24" s="7"/>
      <c r="E24" s="8"/>
    </row>
    <row r="25" ht="15.15" customHeight="1">
      <c r="A25" s="21">
        <v>15</v>
      </c>
      <c r="B25" t="s" s="17">
        <v>22</v>
      </c>
      <c r="C25" s="11"/>
      <c r="D25" s="11"/>
      <c r="E25" s="12"/>
    </row>
    <row r="26" ht="26.15" customHeight="1">
      <c r="A26" s="19">
        <v>17</v>
      </c>
      <c r="B26" t="s" s="20">
        <v>23</v>
      </c>
      <c r="C26" s="7"/>
      <c r="D26" s="7"/>
      <c r="E26" s="8"/>
    </row>
    <row r="27" ht="26.15" customHeight="1">
      <c r="A27" s="21">
        <v>21</v>
      </c>
      <c r="B27" t="s" s="17">
        <v>24</v>
      </c>
      <c r="C27" s="11"/>
      <c r="D27" s="11"/>
      <c r="E27" s="12"/>
    </row>
    <row r="28" ht="15.15" customHeight="1">
      <c r="A28" s="19">
        <v>22</v>
      </c>
      <c r="B28" t="s" s="20">
        <v>25</v>
      </c>
      <c r="C28" s="7"/>
      <c r="D28" s="7"/>
      <c r="E28" s="8"/>
    </row>
    <row r="29" ht="15.15" customHeight="1">
      <c r="A29" s="21">
        <v>24</v>
      </c>
      <c r="B29" t="s" s="17">
        <v>26</v>
      </c>
      <c r="C29" s="11"/>
      <c r="D29" s="11"/>
      <c r="E29" s="12"/>
    </row>
    <row r="30" ht="15.15" customHeight="1">
      <c r="A30" s="19">
        <v>25</v>
      </c>
      <c r="B30" t="s" s="20">
        <v>27</v>
      </c>
      <c r="C30" s="7"/>
      <c r="D30" s="7"/>
      <c r="E30" s="8"/>
    </row>
    <row r="31" ht="15.15" customHeight="1">
      <c r="A31" s="21">
        <v>29</v>
      </c>
      <c r="B31" t="s" s="17">
        <v>28</v>
      </c>
      <c r="C31" s="11"/>
      <c r="D31" s="11"/>
      <c r="E31" s="12"/>
    </row>
    <row r="32" ht="26.15" customHeight="1">
      <c r="A32" s="19">
        <v>32</v>
      </c>
      <c r="B32" t="s" s="20">
        <v>29</v>
      </c>
      <c r="C32" s="7"/>
      <c r="D32" s="7"/>
      <c r="E32" s="8"/>
    </row>
    <row r="33" ht="15.15" customHeight="1">
      <c r="A33" s="14"/>
      <c r="B33" s="11"/>
      <c r="C33" s="11"/>
      <c r="D33" s="11"/>
      <c r="E33" s="12"/>
    </row>
    <row r="34" ht="15.15" customHeight="1">
      <c r="A34" s="15"/>
      <c r="B34" s="7"/>
      <c r="C34" s="7"/>
      <c r="D34" s="7"/>
      <c r="E34" s="8"/>
    </row>
    <row r="35" ht="15.15" customHeight="1">
      <c r="A35" t="s" s="9">
        <v>30</v>
      </c>
      <c r="B35" s="11"/>
      <c r="C35" s="11"/>
      <c r="D35" s="11"/>
      <c r="E35" s="12"/>
    </row>
    <row r="36" ht="15.15" customHeight="1">
      <c r="A36" t="s" s="16">
        <v>31</v>
      </c>
      <c r="B36" s="7"/>
      <c r="C36" s="7"/>
      <c r="D36" s="7"/>
      <c r="E36" s="8"/>
    </row>
    <row r="37" ht="15.15" customHeight="1">
      <c r="A37" t="s" s="9">
        <v>6</v>
      </c>
      <c r="B37" t="s" s="17">
        <v>7</v>
      </c>
      <c r="C37" t="s" s="17">
        <v>8</v>
      </c>
      <c r="D37" s="11"/>
      <c r="E37" s="12"/>
    </row>
    <row r="38" ht="15.15" customHeight="1">
      <c r="A38" t="s" s="5">
        <v>9</v>
      </c>
      <c r="B38" s="6">
        <v>12</v>
      </c>
      <c r="C38" s="13">
        <v>0.75</v>
      </c>
      <c r="D38" s="7"/>
      <c r="E38" s="8"/>
    </row>
    <row r="39" ht="15.15" customHeight="1">
      <c r="A39" t="s" s="9">
        <v>10</v>
      </c>
      <c r="B39" s="10">
        <v>4</v>
      </c>
      <c r="C39" s="18">
        <v>0.25</v>
      </c>
      <c r="D39" s="11"/>
      <c r="E39" s="12"/>
    </row>
    <row r="40" ht="15.15" customHeight="1">
      <c r="A40" t="s" s="5">
        <v>11</v>
      </c>
      <c r="B40" s="6">
        <v>15</v>
      </c>
      <c r="C40" s="13">
        <v>0.9375</v>
      </c>
      <c r="D40" s="7"/>
      <c r="E40" s="8"/>
    </row>
    <row r="41" ht="15.15" customHeight="1">
      <c r="A41" t="s" s="9">
        <v>12</v>
      </c>
      <c r="B41" s="10">
        <v>0</v>
      </c>
      <c r="C41" s="18">
        <v>0</v>
      </c>
      <c r="D41" s="11"/>
      <c r="E41" s="12"/>
    </row>
    <row r="42" ht="15.15" customHeight="1">
      <c r="A42" t="s" s="5">
        <v>13</v>
      </c>
      <c r="B42" s="6">
        <v>0</v>
      </c>
      <c r="C42" s="13">
        <v>0</v>
      </c>
      <c r="D42" s="7"/>
      <c r="E42" s="8"/>
    </row>
    <row r="43" ht="15.15" customHeight="1">
      <c r="A43" s="14"/>
      <c r="B43" s="11"/>
      <c r="C43" s="11"/>
      <c r="D43" s="11"/>
      <c r="E43" s="12"/>
    </row>
    <row r="44" ht="15.15" customHeight="1">
      <c r="A44" s="15"/>
      <c r="B44" s="7"/>
      <c r="C44" s="7"/>
      <c r="D44" s="7"/>
      <c r="E44" s="8"/>
    </row>
    <row r="45" ht="15.15" customHeight="1">
      <c r="A45" t="s" s="9">
        <v>14</v>
      </c>
      <c r="B45" t="s" s="17">
        <v>6</v>
      </c>
      <c r="C45" s="11"/>
      <c r="D45" s="11"/>
      <c r="E45" s="12"/>
    </row>
    <row r="46" ht="15.15" customHeight="1">
      <c r="A46" s="19">
        <v>2</v>
      </c>
      <c r="B46" t="s" s="20">
        <v>32</v>
      </c>
      <c r="C46" s="7"/>
      <c r="D46" s="7"/>
      <c r="E46" s="8"/>
    </row>
    <row r="47" ht="48.15" customHeight="1">
      <c r="A47" s="21">
        <v>3</v>
      </c>
      <c r="B47" t="s" s="17">
        <v>33</v>
      </c>
      <c r="C47" s="11"/>
      <c r="D47" s="11"/>
      <c r="E47" s="12"/>
    </row>
    <row r="48" ht="59.15" customHeight="1">
      <c r="A48" s="19">
        <v>4</v>
      </c>
      <c r="B48" t="s" s="20">
        <v>34</v>
      </c>
      <c r="C48" s="7"/>
      <c r="D48" s="7"/>
      <c r="E48" s="8"/>
    </row>
    <row r="49" ht="26.15" customHeight="1">
      <c r="A49" s="21">
        <v>5</v>
      </c>
      <c r="B49" t="s" s="17">
        <v>35</v>
      </c>
      <c r="C49" s="11"/>
      <c r="D49" s="11"/>
      <c r="E49" s="12"/>
    </row>
    <row r="50" ht="15.15" customHeight="1">
      <c r="A50" s="19">
        <v>6</v>
      </c>
      <c r="B50" t="s" s="20">
        <v>36</v>
      </c>
      <c r="C50" s="7"/>
      <c r="D50" s="7"/>
      <c r="E50" s="8"/>
    </row>
    <row r="51" ht="15.15" customHeight="1">
      <c r="A51" s="21">
        <v>8</v>
      </c>
      <c r="B51" t="s" s="17">
        <v>37</v>
      </c>
      <c r="C51" s="11"/>
      <c r="D51" s="11"/>
      <c r="E51" s="12"/>
    </row>
    <row r="52" ht="15.15" customHeight="1">
      <c r="A52" s="19">
        <v>13</v>
      </c>
      <c r="B52" t="s" s="20">
        <v>21</v>
      </c>
      <c r="C52" s="7"/>
      <c r="D52" s="7"/>
      <c r="E52" s="8"/>
    </row>
    <row r="53" ht="15.15" customHeight="1">
      <c r="A53" s="21">
        <v>15</v>
      </c>
      <c r="B53" t="s" s="17">
        <v>38</v>
      </c>
      <c r="C53" s="11"/>
      <c r="D53" s="11"/>
      <c r="E53" s="12"/>
    </row>
    <row r="54" ht="15.15" customHeight="1">
      <c r="A54" s="19">
        <v>17</v>
      </c>
      <c r="B54" t="s" s="20">
        <v>39</v>
      </c>
      <c r="C54" s="7"/>
      <c r="D54" s="7"/>
      <c r="E54" s="8"/>
    </row>
    <row r="55" ht="15.15" customHeight="1">
      <c r="A55" s="21">
        <v>21</v>
      </c>
      <c r="B55" t="s" s="17">
        <v>40</v>
      </c>
      <c r="C55" s="11"/>
      <c r="D55" s="11"/>
      <c r="E55" s="12"/>
    </row>
    <row r="56" ht="15.15" customHeight="1">
      <c r="A56" s="19">
        <v>22</v>
      </c>
      <c r="B56" t="s" s="20">
        <v>25</v>
      </c>
      <c r="C56" s="7"/>
      <c r="D56" s="7"/>
      <c r="E56" s="8"/>
    </row>
    <row r="57" ht="15.15" customHeight="1">
      <c r="A57" s="21">
        <v>24</v>
      </c>
      <c r="B57" t="s" s="17">
        <v>41</v>
      </c>
      <c r="C57" s="11"/>
      <c r="D57" s="11"/>
      <c r="E57" s="12"/>
    </row>
    <row r="58" ht="15.15" customHeight="1">
      <c r="A58" s="19">
        <v>25</v>
      </c>
      <c r="B58" t="s" s="20">
        <v>42</v>
      </c>
      <c r="C58" s="7"/>
      <c r="D58" s="7"/>
      <c r="E58" s="8"/>
    </row>
    <row r="59" ht="15.15" customHeight="1">
      <c r="A59" s="21">
        <v>29</v>
      </c>
      <c r="B59" t="s" s="17">
        <v>43</v>
      </c>
      <c r="C59" s="11"/>
      <c r="D59" s="11"/>
      <c r="E59" s="12"/>
    </row>
    <row r="60" ht="37.15" customHeight="1">
      <c r="A60" s="19">
        <v>32</v>
      </c>
      <c r="B60" t="s" s="20">
        <v>44</v>
      </c>
      <c r="C60" s="7"/>
      <c r="D60" s="7"/>
      <c r="E60" s="8"/>
    </row>
    <row r="61" ht="15.15" customHeight="1">
      <c r="A61" s="14"/>
      <c r="B61" s="11"/>
      <c r="C61" s="11"/>
      <c r="D61" s="11"/>
      <c r="E61" s="12"/>
    </row>
    <row r="62" ht="15.15" customHeight="1">
      <c r="A62" s="15"/>
      <c r="B62" s="7"/>
      <c r="C62" s="7"/>
      <c r="D62" s="7"/>
      <c r="E62" s="8"/>
    </row>
    <row r="63" ht="15.15" customHeight="1">
      <c r="A63" t="s" s="9">
        <v>45</v>
      </c>
      <c r="B63" s="11"/>
      <c r="C63" s="11"/>
      <c r="D63" s="11"/>
      <c r="E63" s="12"/>
    </row>
    <row r="64" ht="15.15" customHeight="1">
      <c r="A64" t="s" s="16">
        <v>46</v>
      </c>
      <c r="B64" s="7"/>
      <c r="C64" s="7"/>
      <c r="D64" s="7"/>
      <c r="E64" s="8"/>
    </row>
    <row r="65" ht="15.15" customHeight="1">
      <c r="A65" t="s" s="9">
        <v>6</v>
      </c>
      <c r="B65" t="s" s="17">
        <v>7</v>
      </c>
      <c r="C65" t="s" s="17">
        <v>8</v>
      </c>
      <c r="D65" s="11"/>
      <c r="E65" s="12"/>
    </row>
    <row r="66" ht="15.15" customHeight="1">
      <c r="A66" t="s" s="5">
        <v>47</v>
      </c>
      <c r="B66" s="6">
        <v>16</v>
      </c>
      <c r="C66" s="13">
        <v>1</v>
      </c>
      <c r="D66" s="7"/>
      <c r="E66" s="8"/>
    </row>
    <row r="67" ht="15.15" customHeight="1">
      <c r="A67" t="s" s="9">
        <v>48</v>
      </c>
      <c r="B67" s="10">
        <v>0</v>
      </c>
      <c r="C67" s="18">
        <v>0</v>
      </c>
      <c r="D67" s="11"/>
      <c r="E67" s="12"/>
    </row>
    <row r="68" ht="15.15" customHeight="1">
      <c r="A68" t="s" s="5">
        <v>11</v>
      </c>
      <c r="B68" s="6">
        <v>15</v>
      </c>
      <c r="C68" s="13">
        <v>0.9375</v>
      </c>
      <c r="D68" s="7"/>
      <c r="E68" s="8"/>
    </row>
    <row r="69" ht="15.15" customHeight="1">
      <c r="A69" t="s" s="9">
        <v>12</v>
      </c>
      <c r="B69" s="10">
        <v>0</v>
      </c>
      <c r="C69" s="18">
        <v>0</v>
      </c>
      <c r="D69" s="11"/>
      <c r="E69" s="12"/>
    </row>
    <row r="70" ht="15.15" customHeight="1">
      <c r="A70" t="s" s="5">
        <v>13</v>
      </c>
      <c r="B70" s="6">
        <v>0</v>
      </c>
      <c r="C70" s="13">
        <v>0</v>
      </c>
      <c r="D70" s="7"/>
      <c r="E70" s="8"/>
    </row>
    <row r="71" ht="15.15" customHeight="1">
      <c r="A71" s="14"/>
      <c r="B71" s="11"/>
      <c r="C71" s="11"/>
      <c r="D71" s="11"/>
      <c r="E71" s="12"/>
    </row>
    <row r="72" ht="15.15" customHeight="1">
      <c r="A72" s="15"/>
      <c r="B72" s="7"/>
      <c r="C72" s="7"/>
      <c r="D72" s="7"/>
      <c r="E72" s="8"/>
    </row>
    <row r="73" ht="15.15" customHeight="1">
      <c r="A73" t="s" s="9">
        <v>14</v>
      </c>
      <c r="B73" t="s" s="17">
        <v>6</v>
      </c>
      <c r="C73" s="11"/>
      <c r="D73" s="11"/>
      <c r="E73" s="12"/>
    </row>
    <row r="74" ht="15.15" customHeight="1">
      <c r="A74" s="19">
        <v>2</v>
      </c>
      <c r="B74" t="s" s="20">
        <v>15</v>
      </c>
      <c r="C74" s="7"/>
      <c r="D74" s="7"/>
      <c r="E74" s="8"/>
    </row>
    <row r="75" ht="15.15" customHeight="1">
      <c r="A75" s="21">
        <v>3</v>
      </c>
      <c r="B75" t="s" s="17">
        <v>49</v>
      </c>
      <c r="C75" s="11"/>
      <c r="D75" s="11"/>
      <c r="E75" s="12"/>
    </row>
    <row r="76" ht="37.15" customHeight="1">
      <c r="A76" s="19">
        <v>4</v>
      </c>
      <c r="B76" t="s" s="20">
        <v>50</v>
      </c>
      <c r="C76" s="7"/>
      <c r="D76" s="7"/>
      <c r="E76" s="8"/>
    </row>
    <row r="77" ht="15.15" customHeight="1">
      <c r="A77" s="21">
        <v>5</v>
      </c>
      <c r="B77" t="s" s="17">
        <v>51</v>
      </c>
      <c r="C77" s="11"/>
      <c r="D77" s="11"/>
      <c r="E77" s="12"/>
    </row>
    <row r="78" ht="15.15" customHeight="1">
      <c r="A78" s="19">
        <v>6</v>
      </c>
      <c r="B78" t="s" s="20">
        <v>52</v>
      </c>
      <c r="C78" s="7"/>
      <c r="D78" s="7"/>
      <c r="E78" s="8"/>
    </row>
    <row r="79" ht="26.15" customHeight="1">
      <c r="A79" s="21">
        <v>8</v>
      </c>
      <c r="B79" t="s" s="17">
        <v>53</v>
      </c>
      <c r="C79" s="11"/>
      <c r="D79" s="11"/>
      <c r="E79" s="12"/>
    </row>
    <row r="80" ht="15.15" customHeight="1">
      <c r="A80" s="19">
        <v>13</v>
      </c>
      <c r="B80" t="s" s="20">
        <v>21</v>
      </c>
      <c r="C80" s="7"/>
      <c r="D80" s="7"/>
      <c r="E80" s="8"/>
    </row>
    <row r="81" ht="15.15" customHeight="1">
      <c r="A81" s="21">
        <v>15</v>
      </c>
      <c r="B81" t="s" s="17">
        <v>54</v>
      </c>
      <c r="C81" s="11"/>
      <c r="D81" s="11"/>
      <c r="E81" s="12"/>
    </row>
    <row r="82" ht="15.15" customHeight="1">
      <c r="A82" s="19">
        <v>17</v>
      </c>
      <c r="B82" t="s" s="20">
        <v>55</v>
      </c>
      <c r="C82" s="7"/>
      <c r="D82" s="7"/>
      <c r="E82" s="8"/>
    </row>
    <row r="83" ht="26.15" customHeight="1">
      <c r="A83" s="21">
        <v>21</v>
      </c>
      <c r="B83" t="s" s="17">
        <v>56</v>
      </c>
      <c r="C83" s="11"/>
      <c r="D83" s="11"/>
      <c r="E83" s="12"/>
    </row>
    <row r="84" ht="15.15" customHeight="1">
      <c r="A84" s="19">
        <v>22</v>
      </c>
      <c r="B84" t="s" s="20">
        <v>25</v>
      </c>
      <c r="C84" s="7"/>
      <c r="D84" s="7"/>
      <c r="E84" s="8"/>
    </row>
    <row r="85" ht="15.15" customHeight="1">
      <c r="A85" s="21">
        <v>24</v>
      </c>
      <c r="B85" t="s" s="17">
        <v>57</v>
      </c>
      <c r="C85" s="11"/>
      <c r="D85" s="11"/>
      <c r="E85" s="12"/>
    </row>
    <row r="86" ht="15.15" customHeight="1">
      <c r="A86" s="19">
        <v>25</v>
      </c>
      <c r="B86" t="s" s="20">
        <v>58</v>
      </c>
      <c r="C86" s="7"/>
      <c r="D86" s="7"/>
      <c r="E86" s="8"/>
    </row>
    <row r="87" ht="26.15" customHeight="1">
      <c r="A87" s="21">
        <v>29</v>
      </c>
      <c r="B87" t="s" s="17">
        <v>59</v>
      </c>
      <c r="C87" s="11"/>
      <c r="D87" s="11"/>
      <c r="E87" s="12"/>
    </row>
    <row r="88" ht="26.15" customHeight="1">
      <c r="A88" s="19">
        <v>32</v>
      </c>
      <c r="B88" t="s" s="20">
        <v>60</v>
      </c>
      <c r="C88" s="7"/>
      <c r="D88" s="7"/>
      <c r="E88" s="8"/>
    </row>
    <row r="89" ht="15.15" customHeight="1">
      <c r="A89" s="14"/>
      <c r="B89" s="11"/>
      <c r="C89" s="11"/>
      <c r="D89" s="11"/>
      <c r="E89" s="12"/>
    </row>
    <row r="90" ht="15.15" customHeight="1">
      <c r="A90" s="15"/>
      <c r="B90" s="7"/>
      <c r="C90" s="7"/>
      <c r="D90" s="7"/>
      <c r="E90" s="8"/>
    </row>
    <row r="91" ht="15.15" customHeight="1">
      <c r="A91" t="s" s="9">
        <v>61</v>
      </c>
      <c r="B91" s="11"/>
      <c r="C91" s="11"/>
      <c r="D91" s="11"/>
      <c r="E91" s="12"/>
    </row>
    <row r="92" ht="15.15" customHeight="1">
      <c r="A92" t="s" s="16">
        <v>62</v>
      </c>
      <c r="B92" s="7"/>
      <c r="C92" s="7"/>
      <c r="D92" s="7"/>
      <c r="E92" s="8"/>
    </row>
    <row r="93" ht="15.15" customHeight="1">
      <c r="A93" t="s" s="9">
        <v>6</v>
      </c>
      <c r="B93" t="s" s="17">
        <v>7</v>
      </c>
      <c r="C93" t="s" s="17">
        <v>8</v>
      </c>
      <c r="D93" s="11"/>
      <c r="E93" s="12"/>
    </row>
    <row r="94" ht="15.15" customHeight="1">
      <c r="A94" t="s" s="5">
        <v>47</v>
      </c>
      <c r="B94" s="6">
        <v>16</v>
      </c>
      <c r="C94" s="13">
        <v>1</v>
      </c>
      <c r="D94" s="7"/>
      <c r="E94" s="8"/>
    </row>
    <row r="95" ht="15.15" customHeight="1">
      <c r="A95" t="s" s="9">
        <v>48</v>
      </c>
      <c r="B95" s="10">
        <v>0</v>
      </c>
      <c r="C95" s="18">
        <v>0</v>
      </c>
      <c r="D95" s="11"/>
      <c r="E95" s="12"/>
    </row>
    <row r="96" ht="15.15" customHeight="1">
      <c r="A96" t="s" s="5">
        <v>11</v>
      </c>
      <c r="B96" s="6">
        <v>15</v>
      </c>
      <c r="C96" s="13">
        <v>0.9375</v>
      </c>
      <c r="D96" s="7"/>
      <c r="E96" s="8"/>
    </row>
    <row r="97" ht="15.15" customHeight="1">
      <c r="A97" t="s" s="9">
        <v>12</v>
      </c>
      <c r="B97" s="10">
        <v>0</v>
      </c>
      <c r="C97" s="18">
        <v>0</v>
      </c>
      <c r="D97" s="11"/>
      <c r="E97" s="12"/>
    </row>
    <row r="98" ht="15.15" customHeight="1">
      <c r="A98" t="s" s="5">
        <v>13</v>
      </c>
      <c r="B98" s="6">
        <v>0</v>
      </c>
      <c r="C98" s="13">
        <v>0</v>
      </c>
      <c r="D98" s="7"/>
      <c r="E98" s="8"/>
    </row>
    <row r="99" ht="15.15" customHeight="1">
      <c r="A99" s="14"/>
      <c r="B99" s="11"/>
      <c r="C99" s="11"/>
      <c r="D99" s="11"/>
      <c r="E99" s="12"/>
    </row>
    <row r="100" ht="15.15" customHeight="1">
      <c r="A100" s="15"/>
      <c r="B100" s="7"/>
      <c r="C100" s="7"/>
      <c r="D100" s="7"/>
      <c r="E100" s="8"/>
    </row>
    <row r="101" ht="15.15" customHeight="1">
      <c r="A101" t="s" s="9">
        <v>14</v>
      </c>
      <c r="B101" t="s" s="17">
        <v>6</v>
      </c>
      <c r="C101" s="11"/>
      <c r="D101" s="11"/>
      <c r="E101" s="12"/>
    </row>
    <row r="102" ht="15.15" customHeight="1">
      <c r="A102" s="19">
        <v>2</v>
      </c>
      <c r="B102" t="s" s="20">
        <v>15</v>
      </c>
      <c r="C102" s="7"/>
      <c r="D102" s="7"/>
      <c r="E102" s="8"/>
    </row>
    <row r="103" ht="15.15" customHeight="1">
      <c r="A103" s="21">
        <v>3</v>
      </c>
      <c r="B103" t="s" s="17">
        <v>49</v>
      </c>
      <c r="C103" s="11"/>
      <c r="D103" s="11"/>
      <c r="E103" s="12"/>
    </row>
    <row r="104" ht="37.15" customHeight="1">
      <c r="A104" s="19">
        <v>4</v>
      </c>
      <c r="B104" t="s" s="20">
        <v>63</v>
      </c>
      <c r="C104" s="7"/>
      <c r="D104" s="7"/>
      <c r="E104" s="8"/>
    </row>
    <row r="105" ht="15.15" customHeight="1">
      <c r="A105" s="21">
        <v>5</v>
      </c>
      <c r="B105" t="s" s="17">
        <v>64</v>
      </c>
      <c r="C105" s="11"/>
      <c r="D105" s="11"/>
      <c r="E105" s="12"/>
    </row>
    <row r="106" ht="15.15" customHeight="1">
      <c r="A106" s="19">
        <v>6</v>
      </c>
      <c r="B106" t="s" s="20">
        <v>65</v>
      </c>
      <c r="C106" s="7"/>
      <c r="D106" s="7"/>
      <c r="E106" s="8"/>
    </row>
    <row r="107" ht="15.15" customHeight="1">
      <c r="A107" s="21">
        <v>8</v>
      </c>
      <c r="B107" t="s" s="17">
        <v>66</v>
      </c>
      <c r="C107" s="11"/>
      <c r="D107" s="11"/>
      <c r="E107" s="12"/>
    </row>
    <row r="108" ht="15.15" customHeight="1">
      <c r="A108" s="19">
        <v>13</v>
      </c>
      <c r="B108" t="s" s="20">
        <v>21</v>
      </c>
      <c r="C108" s="7"/>
      <c r="D108" s="7"/>
      <c r="E108" s="8"/>
    </row>
    <row r="109" ht="26.15" customHeight="1">
      <c r="A109" s="21">
        <v>15</v>
      </c>
      <c r="B109" t="s" s="17">
        <v>67</v>
      </c>
      <c r="C109" s="11"/>
      <c r="D109" s="11"/>
      <c r="E109" s="12"/>
    </row>
    <row r="110" ht="26.15" customHeight="1">
      <c r="A110" s="19">
        <v>17</v>
      </c>
      <c r="B110" t="s" s="20">
        <v>68</v>
      </c>
      <c r="C110" s="7"/>
      <c r="D110" s="7"/>
      <c r="E110" s="8"/>
    </row>
    <row r="111" ht="26.15" customHeight="1">
      <c r="A111" s="21">
        <v>21</v>
      </c>
      <c r="B111" t="s" s="17">
        <v>69</v>
      </c>
      <c r="C111" s="11"/>
      <c r="D111" s="11"/>
      <c r="E111" s="12"/>
    </row>
    <row r="112" ht="15.15" customHeight="1">
      <c r="A112" s="19">
        <v>22</v>
      </c>
      <c r="B112" t="s" s="20">
        <v>25</v>
      </c>
      <c r="C112" s="7"/>
      <c r="D112" s="7"/>
      <c r="E112" s="8"/>
    </row>
    <row r="113" ht="15.15" customHeight="1">
      <c r="A113" s="21">
        <v>24</v>
      </c>
      <c r="B113" t="s" s="17">
        <v>70</v>
      </c>
      <c r="C113" s="11"/>
      <c r="D113" s="11"/>
      <c r="E113" s="12"/>
    </row>
    <row r="114" ht="15.15" customHeight="1">
      <c r="A114" s="19">
        <v>25</v>
      </c>
      <c r="B114" t="s" s="20">
        <v>58</v>
      </c>
      <c r="C114" s="7"/>
      <c r="D114" s="7"/>
      <c r="E114" s="8"/>
    </row>
    <row r="115" ht="15.15" customHeight="1">
      <c r="A115" s="21">
        <v>29</v>
      </c>
      <c r="B115" t="s" s="17">
        <v>71</v>
      </c>
      <c r="C115" s="11"/>
      <c r="D115" s="11"/>
      <c r="E115" s="12"/>
    </row>
    <row r="116" ht="15.15" customHeight="1">
      <c r="A116" s="19">
        <v>32</v>
      </c>
      <c r="B116" t="s" s="20">
        <v>72</v>
      </c>
      <c r="C116" s="7"/>
      <c r="D116" s="7"/>
      <c r="E116" s="8"/>
    </row>
    <row r="117" ht="15.15" customHeight="1">
      <c r="A117" s="14"/>
      <c r="B117" s="11"/>
      <c r="C117" s="11"/>
      <c r="D117" s="11"/>
      <c r="E117" s="12"/>
    </row>
    <row r="118" ht="15.15" customHeight="1">
      <c r="A118" s="15"/>
      <c r="B118" s="7"/>
      <c r="C118" s="7"/>
      <c r="D118" s="7"/>
      <c r="E118" s="8"/>
    </row>
    <row r="119" ht="15.15" customHeight="1">
      <c r="A119" t="s" s="9">
        <v>73</v>
      </c>
      <c r="B119" s="11"/>
      <c r="C119" s="11"/>
      <c r="D119" s="11"/>
      <c r="E119" s="12"/>
    </row>
    <row r="120" ht="15.15" customHeight="1">
      <c r="A120" t="s" s="16">
        <v>74</v>
      </c>
      <c r="B120" s="7"/>
      <c r="C120" s="7"/>
      <c r="D120" s="7"/>
      <c r="E120" s="8"/>
    </row>
    <row r="121" ht="15.15" customHeight="1">
      <c r="A121" t="s" s="9">
        <v>6</v>
      </c>
      <c r="B121" t="s" s="17">
        <v>7</v>
      </c>
      <c r="C121" t="s" s="17">
        <v>8</v>
      </c>
      <c r="D121" s="11"/>
      <c r="E121" s="12"/>
    </row>
    <row r="122" ht="15.15" customHeight="1">
      <c r="A122" t="s" s="5">
        <v>47</v>
      </c>
      <c r="B122" s="6">
        <v>7</v>
      </c>
      <c r="C122" s="13">
        <v>0.4375</v>
      </c>
      <c r="D122" s="7"/>
      <c r="E122" s="8"/>
    </row>
    <row r="123" ht="15.15" customHeight="1">
      <c r="A123" t="s" s="9">
        <v>48</v>
      </c>
      <c r="B123" s="10">
        <v>9</v>
      </c>
      <c r="C123" s="18">
        <v>0.5625</v>
      </c>
      <c r="D123" s="11"/>
      <c r="E123" s="12"/>
    </row>
    <row r="124" ht="15.15" customHeight="1">
      <c r="A124" t="s" s="5">
        <v>11</v>
      </c>
      <c r="B124" s="6">
        <v>15</v>
      </c>
      <c r="C124" s="13">
        <v>0.9375</v>
      </c>
      <c r="D124" s="7"/>
      <c r="E124" s="8"/>
    </row>
    <row r="125" ht="15.15" customHeight="1">
      <c r="A125" t="s" s="9">
        <v>12</v>
      </c>
      <c r="B125" s="10">
        <v>0</v>
      </c>
      <c r="C125" s="18">
        <v>0</v>
      </c>
      <c r="D125" s="11"/>
      <c r="E125" s="12"/>
    </row>
    <row r="126" ht="15.15" customHeight="1">
      <c r="A126" t="s" s="5">
        <v>13</v>
      </c>
      <c r="B126" s="6">
        <v>0</v>
      </c>
      <c r="C126" s="13">
        <v>0</v>
      </c>
      <c r="D126" s="7"/>
      <c r="E126" s="8"/>
    </row>
    <row r="127" ht="15.15" customHeight="1">
      <c r="A127" s="14"/>
      <c r="B127" s="11"/>
      <c r="C127" s="11"/>
      <c r="D127" s="11"/>
      <c r="E127" s="12"/>
    </row>
    <row r="128" ht="15.15" customHeight="1">
      <c r="A128" s="15"/>
      <c r="B128" s="7"/>
      <c r="C128" s="7"/>
      <c r="D128" s="7"/>
      <c r="E128" s="8"/>
    </row>
    <row r="129" ht="15.15" customHeight="1">
      <c r="A129" t="s" s="9">
        <v>14</v>
      </c>
      <c r="B129" t="s" s="17">
        <v>6</v>
      </c>
      <c r="C129" s="11"/>
      <c r="D129" s="11"/>
      <c r="E129" s="12"/>
    </row>
    <row r="130" ht="15.15" customHeight="1">
      <c r="A130" s="19">
        <v>2</v>
      </c>
      <c r="B130" t="s" s="20">
        <v>75</v>
      </c>
      <c r="C130" s="7"/>
      <c r="D130" s="7"/>
      <c r="E130" s="8"/>
    </row>
    <row r="131" ht="26.15" customHeight="1">
      <c r="A131" s="21">
        <v>3</v>
      </c>
      <c r="B131" t="s" s="17">
        <v>76</v>
      </c>
      <c r="C131" s="11"/>
      <c r="D131" s="11"/>
      <c r="E131" s="12"/>
    </row>
    <row r="132" ht="26.15" customHeight="1">
      <c r="A132" s="19">
        <v>4</v>
      </c>
      <c r="B132" t="s" s="20">
        <v>77</v>
      </c>
      <c r="C132" s="7"/>
      <c r="D132" s="7"/>
      <c r="E132" s="8"/>
    </row>
    <row r="133" ht="15.15" customHeight="1">
      <c r="A133" s="21">
        <v>5</v>
      </c>
      <c r="B133" t="s" s="17">
        <v>78</v>
      </c>
      <c r="C133" s="11"/>
      <c r="D133" s="11"/>
      <c r="E133" s="12"/>
    </row>
    <row r="134" ht="15.15" customHeight="1">
      <c r="A134" s="19">
        <v>6</v>
      </c>
      <c r="B134" t="s" s="20">
        <v>79</v>
      </c>
      <c r="C134" s="7"/>
      <c r="D134" s="7"/>
      <c r="E134" s="8"/>
    </row>
    <row r="135" ht="15.15" customHeight="1">
      <c r="A135" s="21">
        <v>8</v>
      </c>
      <c r="B135" t="s" s="17">
        <v>80</v>
      </c>
      <c r="C135" s="11"/>
      <c r="D135" s="11"/>
      <c r="E135" s="12"/>
    </row>
    <row r="136" ht="15.15" customHeight="1">
      <c r="A136" s="19">
        <v>13</v>
      </c>
      <c r="B136" t="s" s="20">
        <v>21</v>
      </c>
      <c r="C136" s="7"/>
      <c r="D136" s="7"/>
      <c r="E136" s="8"/>
    </row>
    <row r="137" ht="15.15" customHeight="1">
      <c r="A137" s="21">
        <v>15</v>
      </c>
      <c r="B137" t="s" s="17">
        <v>81</v>
      </c>
      <c r="C137" s="11"/>
      <c r="D137" s="11"/>
      <c r="E137" s="12"/>
    </row>
    <row r="138" ht="59.15" customHeight="1">
      <c r="A138" s="19">
        <v>17</v>
      </c>
      <c r="B138" t="s" s="20">
        <v>82</v>
      </c>
      <c r="C138" s="7"/>
      <c r="D138" s="7"/>
      <c r="E138" s="8"/>
    </row>
    <row r="139" ht="15.15" customHeight="1">
      <c r="A139" s="21">
        <v>21</v>
      </c>
      <c r="B139" t="s" s="17">
        <v>83</v>
      </c>
      <c r="C139" s="11"/>
      <c r="D139" s="11"/>
      <c r="E139" s="12"/>
    </row>
    <row r="140" ht="15.15" customHeight="1">
      <c r="A140" s="19">
        <v>22</v>
      </c>
      <c r="B140" t="s" s="20">
        <v>25</v>
      </c>
      <c r="C140" s="7"/>
      <c r="D140" s="7"/>
      <c r="E140" s="8"/>
    </row>
    <row r="141" ht="15.15" customHeight="1">
      <c r="A141" s="21">
        <v>24</v>
      </c>
      <c r="B141" t="s" s="17">
        <v>84</v>
      </c>
      <c r="C141" s="11"/>
      <c r="D141" s="11"/>
      <c r="E141" s="12"/>
    </row>
    <row r="142" ht="15.15" customHeight="1">
      <c r="A142" s="19">
        <v>25</v>
      </c>
      <c r="B142" t="s" s="20">
        <v>85</v>
      </c>
      <c r="C142" s="7"/>
      <c r="D142" s="7"/>
      <c r="E142" s="8"/>
    </row>
    <row r="143" ht="26.15" customHeight="1">
      <c r="A143" s="21">
        <v>29</v>
      </c>
      <c r="B143" t="s" s="17">
        <v>86</v>
      </c>
      <c r="C143" s="11"/>
      <c r="D143" s="11"/>
      <c r="E143" s="12"/>
    </row>
    <row r="144" ht="15.15" customHeight="1">
      <c r="A144" s="19">
        <v>32</v>
      </c>
      <c r="B144" t="s" s="20">
        <v>87</v>
      </c>
      <c r="C144" s="7"/>
      <c r="D144" s="7"/>
      <c r="E144" s="8"/>
    </row>
    <row r="145" ht="15.15" customHeight="1">
      <c r="A145" s="14"/>
      <c r="B145" s="11"/>
      <c r="C145" s="11"/>
      <c r="D145" s="11"/>
      <c r="E145" s="12"/>
    </row>
    <row r="146" ht="15.15" customHeight="1">
      <c r="A146" s="15"/>
      <c r="B146" s="7"/>
      <c r="C146" s="7"/>
      <c r="D146" s="7"/>
      <c r="E146" s="8"/>
    </row>
    <row r="147" ht="15.15" customHeight="1">
      <c r="A147" t="s" s="9">
        <v>88</v>
      </c>
      <c r="B147" s="11"/>
      <c r="C147" s="11"/>
      <c r="D147" s="11"/>
      <c r="E147" s="12"/>
    </row>
    <row r="148" ht="15.15" customHeight="1">
      <c r="A148" t="s" s="16">
        <v>89</v>
      </c>
      <c r="B148" s="7"/>
      <c r="C148" s="7"/>
      <c r="D148" s="7"/>
      <c r="E148" s="8"/>
    </row>
    <row r="149" ht="15.15" customHeight="1">
      <c r="A149" t="s" s="9">
        <v>6</v>
      </c>
      <c r="B149" t="s" s="17">
        <v>7</v>
      </c>
      <c r="C149" t="s" s="17">
        <v>8</v>
      </c>
      <c r="D149" s="11"/>
      <c r="E149" s="12"/>
    </row>
    <row r="150" ht="15.15" customHeight="1">
      <c r="A150" t="s" s="5">
        <v>47</v>
      </c>
      <c r="B150" s="6">
        <v>15</v>
      </c>
      <c r="C150" s="13">
        <v>0.9375</v>
      </c>
      <c r="D150" s="7"/>
      <c r="E150" s="8"/>
    </row>
    <row r="151" ht="15.15" customHeight="1">
      <c r="A151" t="s" s="9">
        <v>48</v>
      </c>
      <c r="B151" s="10">
        <v>1</v>
      </c>
      <c r="C151" s="18">
        <v>0.0625</v>
      </c>
      <c r="D151" s="11"/>
      <c r="E151" s="12"/>
    </row>
    <row r="152" ht="15.15" customHeight="1">
      <c r="A152" t="s" s="5">
        <v>11</v>
      </c>
      <c r="B152" s="6">
        <v>15</v>
      </c>
      <c r="C152" s="13">
        <v>0.9375</v>
      </c>
      <c r="D152" s="7"/>
      <c r="E152" s="8"/>
    </row>
    <row r="153" ht="15.15" customHeight="1">
      <c r="A153" t="s" s="9">
        <v>12</v>
      </c>
      <c r="B153" s="10">
        <v>0</v>
      </c>
      <c r="C153" s="18">
        <v>0</v>
      </c>
      <c r="D153" s="11"/>
      <c r="E153" s="12"/>
    </row>
    <row r="154" ht="15.15" customHeight="1">
      <c r="A154" t="s" s="5">
        <v>13</v>
      </c>
      <c r="B154" s="6">
        <v>0</v>
      </c>
      <c r="C154" s="13">
        <v>0</v>
      </c>
      <c r="D154" s="7"/>
      <c r="E154" s="8"/>
    </row>
    <row r="155" ht="15.15" customHeight="1">
      <c r="A155" s="14"/>
      <c r="B155" s="11"/>
      <c r="C155" s="11"/>
      <c r="D155" s="11"/>
      <c r="E155" s="12"/>
    </row>
    <row r="156" ht="15.15" customHeight="1">
      <c r="A156" s="15"/>
      <c r="B156" s="7"/>
      <c r="C156" s="7"/>
      <c r="D156" s="7"/>
      <c r="E156" s="8"/>
    </row>
    <row r="157" ht="15.15" customHeight="1">
      <c r="A157" t="s" s="9">
        <v>14</v>
      </c>
      <c r="B157" t="s" s="17">
        <v>6</v>
      </c>
      <c r="C157" s="11"/>
      <c r="D157" s="11"/>
      <c r="E157" s="12"/>
    </row>
    <row r="158" ht="26.15" customHeight="1">
      <c r="A158" s="19">
        <v>2</v>
      </c>
      <c r="B158" t="s" s="20">
        <v>90</v>
      </c>
      <c r="C158" s="7"/>
      <c r="D158" s="7"/>
      <c r="E158" s="8"/>
    </row>
    <row r="159" ht="26.15" customHeight="1">
      <c r="A159" s="21">
        <v>3</v>
      </c>
      <c r="B159" t="s" s="17">
        <v>91</v>
      </c>
      <c r="C159" s="11"/>
      <c r="D159" s="11"/>
      <c r="E159" s="12"/>
    </row>
    <row r="160" ht="48.15" customHeight="1">
      <c r="A160" s="19">
        <v>4</v>
      </c>
      <c r="B160" t="s" s="20">
        <v>92</v>
      </c>
      <c r="C160" s="7"/>
      <c r="D160" s="7"/>
      <c r="E160" s="8"/>
    </row>
    <row r="161" ht="15.15" customHeight="1">
      <c r="A161" s="21">
        <v>5</v>
      </c>
      <c r="B161" t="s" s="17">
        <v>93</v>
      </c>
      <c r="C161" s="11"/>
      <c r="D161" s="11"/>
      <c r="E161" s="12"/>
    </row>
    <row r="162" ht="15.15" customHeight="1">
      <c r="A162" s="19">
        <v>6</v>
      </c>
      <c r="B162" t="s" s="20">
        <v>94</v>
      </c>
      <c r="C162" s="7"/>
      <c r="D162" s="7"/>
      <c r="E162" s="8"/>
    </row>
    <row r="163" ht="15.15" customHeight="1">
      <c r="A163" s="21">
        <v>8</v>
      </c>
      <c r="B163" t="s" s="17">
        <v>95</v>
      </c>
      <c r="C163" s="11"/>
      <c r="D163" s="11"/>
      <c r="E163" s="12"/>
    </row>
    <row r="164" ht="15.15" customHeight="1">
      <c r="A164" s="19">
        <v>13</v>
      </c>
      <c r="B164" t="s" s="20">
        <v>21</v>
      </c>
      <c r="C164" s="7"/>
      <c r="D164" s="7"/>
      <c r="E164" s="8"/>
    </row>
    <row r="165" ht="15.15" customHeight="1">
      <c r="A165" s="21">
        <v>15</v>
      </c>
      <c r="B165" t="s" s="17">
        <v>96</v>
      </c>
      <c r="C165" s="11"/>
      <c r="D165" s="11"/>
      <c r="E165" s="12"/>
    </row>
    <row r="166" ht="26.15" customHeight="1">
      <c r="A166" s="19">
        <v>17</v>
      </c>
      <c r="B166" t="s" s="20">
        <v>97</v>
      </c>
      <c r="C166" s="7"/>
      <c r="D166" s="7"/>
      <c r="E166" s="8"/>
    </row>
    <row r="167" ht="15.15" customHeight="1">
      <c r="A167" s="21">
        <v>21</v>
      </c>
      <c r="B167" t="s" s="17">
        <v>98</v>
      </c>
      <c r="C167" s="11"/>
      <c r="D167" s="11"/>
      <c r="E167" s="12"/>
    </row>
    <row r="168" ht="15.15" customHeight="1">
      <c r="A168" s="19">
        <v>22</v>
      </c>
      <c r="B168" t="s" s="20">
        <v>25</v>
      </c>
      <c r="C168" s="7"/>
      <c r="D168" s="7"/>
      <c r="E168" s="8"/>
    </row>
    <row r="169" ht="15.15" customHeight="1">
      <c r="A169" s="21">
        <v>24</v>
      </c>
      <c r="B169" t="s" s="17">
        <v>99</v>
      </c>
      <c r="C169" s="11"/>
      <c r="D169" s="11"/>
      <c r="E169" s="12"/>
    </row>
    <row r="170" ht="15.15" customHeight="1">
      <c r="A170" s="19">
        <v>25</v>
      </c>
      <c r="B170" t="s" s="20">
        <v>58</v>
      </c>
      <c r="C170" s="7"/>
      <c r="D170" s="7"/>
      <c r="E170" s="8"/>
    </row>
    <row r="171" ht="26.15" customHeight="1">
      <c r="A171" s="21">
        <v>29</v>
      </c>
      <c r="B171" t="s" s="17">
        <v>100</v>
      </c>
      <c r="C171" s="11"/>
      <c r="D171" s="11"/>
      <c r="E171" s="12"/>
    </row>
    <row r="172" ht="15.15" customHeight="1">
      <c r="A172" s="19">
        <v>32</v>
      </c>
      <c r="B172" t="s" s="20">
        <v>101</v>
      </c>
      <c r="C172" s="7"/>
      <c r="D172" s="7"/>
      <c r="E172" s="8"/>
    </row>
    <row r="173" ht="15.15" customHeight="1">
      <c r="A173" s="14"/>
      <c r="B173" s="11"/>
      <c r="C173" s="11"/>
      <c r="D173" s="11"/>
      <c r="E173" s="12"/>
    </row>
    <row r="174" ht="15.15" customHeight="1">
      <c r="A174" s="15"/>
      <c r="B174" s="7"/>
      <c r="C174" s="7"/>
      <c r="D174" s="7"/>
      <c r="E174" s="8"/>
    </row>
    <row r="175" ht="15.15" customHeight="1">
      <c r="A175" t="s" s="9">
        <v>102</v>
      </c>
      <c r="B175" s="11"/>
      <c r="C175" s="11"/>
      <c r="D175" s="11"/>
      <c r="E175" s="12"/>
    </row>
    <row r="176" ht="15.15" customHeight="1">
      <c r="A176" t="s" s="16">
        <v>103</v>
      </c>
      <c r="B176" s="7"/>
      <c r="C176" s="7"/>
      <c r="D176" s="7"/>
      <c r="E176" s="8"/>
    </row>
    <row r="177" ht="15.15" customHeight="1">
      <c r="A177" t="s" s="9">
        <v>6</v>
      </c>
      <c r="B177" t="s" s="17">
        <v>7</v>
      </c>
      <c r="C177" t="s" s="17">
        <v>8</v>
      </c>
      <c r="D177" s="11"/>
      <c r="E177" s="12"/>
    </row>
    <row r="178" ht="15.15" customHeight="1">
      <c r="A178" t="s" s="5">
        <v>47</v>
      </c>
      <c r="B178" s="6">
        <v>11</v>
      </c>
      <c r="C178" s="13">
        <v>0.6875</v>
      </c>
      <c r="D178" s="7"/>
      <c r="E178" s="8"/>
    </row>
    <row r="179" ht="15.15" customHeight="1">
      <c r="A179" t="s" s="9">
        <v>48</v>
      </c>
      <c r="B179" s="10">
        <v>5</v>
      </c>
      <c r="C179" s="18">
        <v>0.3125</v>
      </c>
      <c r="D179" s="11"/>
      <c r="E179" s="12"/>
    </row>
    <row r="180" ht="15.15" customHeight="1">
      <c r="A180" t="s" s="5">
        <v>11</v>
      </c>
      <c r="B180" s="6">
        <v>15</v>
      </c>
      <c r="C180" s="13">
        <v>0.9375</v>
      </c>
      <c r="D180" s="7"/>
      <c r="E180" s="8"/>
    </row>
    <row r="181" ht="15.15" customHeight="1">
      <c r="A181" t="s" s="9">
        <v>12</v>
      </c>
      <c r="B181" s="10">
        <v>0</v>
      </c>
      <c r="C181" s="18">
        <v>0</v>
      </c>
      <c r="D181" s="11"/>
      <c r="E181" s="12"/>
    </row>
    <row r="182" ht="15.15" customHeight="1">
      <c r="A182" t="s" s="5">
        <v>13</v>
      </c>
      <c r="B182" s="6">
        <v>0</v>
      </c>
      <c r="C182" s="13">
        <v>0</v>
      </c>
      <c r="D182" s="7"/>
      <c r="E182" s="8"/>
    </row>
    <row r="183" ht="15.15" customHeight="1">
      <c r="A183" s="14"/>
      <c r="B183" s="11"/>
      <c r="C183" s="11"/>
      <c r="D183" s="11"/>
      <c r="E183" s="12"/>
    </row>
    <row r="184" ht="15.15" customHeight="1">
      <c r="A184" s="15"/>
      <c r="B184" s="7"/>
      <c r="C184" s="7"/>
      <c r="D184" s="7"/>
      <c r="E184" s="8"/>
    </row>
    <row r="185" ht="15.15" customHeight="1">
      <c r="A185" t="s" s="9">
        <v>14</v>
      </c>
      <c r="B185" t="s" s="17">
        <v>6</v>
      </c>
      <c r="C185" s="11"/>
      <c r="D185" s="11"/>
      <c r="E185" s="12"/>
    </row>
    <row r="186" ht="15.15" customHeight="1">
      <c r="A186" s="19">
        <v>2</v>
      </c>
      <c r="B186" t="s" s="20">
        <v>32</v>
      </c>
      <c r="C186" s="7"/>
      <c r="D186" s="7"/>
      <c r="E186" s="8"/>
    </row>
    <row r="187" ht="15.15" customHeight="1">
      <c r="A187" s="21">
        <v>3</v>
      </c>
      <c r="B187" t="s" s="17">
        <v>104</v>
      </c>
      <c r="C187" s="11"/>
      <c r="D187" s="11"/>
      <c r="E187" s="12"/>
    </row>
    <row r="188" ht="26.15" customHeight="1">
      <c r="A188" s="19">
        <v>4</v>
      </c>
      <c r="B188" t="s" s="20">
        <v>105</v>
      </c>
      <c r="C188" s="7"/>
      <c r="D188" s="7"/>
      <c r="E188" s="8"/>
    </row>
    <row r="189" ht="15.15" customHeight="1">
      <c r="A189" s="21">
        <v>5</v>
      </c>
      <c r="B189" t="s" s="17">
        <v>106</v>
      </c>
      <c r="C189" s="11"/>
      <c r="D189" s="11"/>
      <c r="E189" s="12"/>
    </row>
    <row r="190" ht="15.15" customHeight="1">
      <c r="A190" s="19">
        <v>6</v>
      </c>
      <c r="B190" t="s" s="20">
        <v>107</v>
      </c>
      <c r="C190" s="7"/>
      <c r="D190" s="7"/>
      <c r="E190" s="8"/>
    </row>
    <row r="191" ht="15.15" customHeight="1">
      <c r="A191" s="21">
        <v>8</v>
      </c>
      <c r="B191" t="s" s="17">
        <v>108</v>
      </c>
      <c r="C191" s="11"/>
      <c r="D191" s="11"/>
      <c r="E191" s="12"/>
    </row>
    <row r="192" ht="15.15" customHeight="1">
      <c r="A192" s="19">
        <v>13</v>
      </c>
      <c r="B192" t="s" s="20">
        <v>109</v>
      </c>
      <c r="C192" s="7"/>
      <c r="D192" s="7"/>
      <c r="E192" s="8"/>
    </row>
    <row r="193" ht="15.15" customHeight="1">
      <c r="A193" s="21">
        <v>15</v>
      </c>
      <c r="B193" t="s" s="17">
        <v>110</v>
      </c>
      <c r="C193" s="11"/>
      <c r="D193" s="11"/>
      <c r="E193" s="12"/>
    </row>
    <row r="194" ht="48.15" customHeight="1">
      <c r="A194" s="19">
        <v>17</v>
      </c>
      <c r="B194" t="s" s="20">
        <v>111</v>
      </c>
      <c r="C194" s="7"/>
      <c r="D194" s="7"/>
      <c r="E194" s="8"/>
    </row>
    <row r="195" ht="37.15" customHeight="1">
      <c r="A195" s="21">
        <v>21</v>
      </c>
      <c r="B195" t="s" s="17">
        <v>112</v>
      </c>
      <c r="C195" s="11"/>
      <c r="D195" s="11"/>
      <c r="E195" s="12"/>
    </row>
    <row r="196" ht="15.15" customHeight="1">
      <c r="A196" s="19">
        <v>22</v>
      </c>
      <c r="B196" t="s" s="20">
        <v>25</v>
      </c>
      <c r="C196" s="7"/>
      <c r="D196" s="7"/>
      <c r="E196" s="8"/>
    </row>
    <row r="197" ht="15.15" customHeight="1">
      <c r="A197" s="21">
        <v>24</v>
      </c>
      <c r="B197" t="s" s="17">
        <v>113</v>
      </c>
      <c r="C197" s="11"/>
      <c r="D197" s="11"/>
      <c r="E197" s="12"/>
    </row>
    <row r="198" ht="15.15" customHeight="1">
      <c r="A198" s="19">
        <v>25</v>
      </c>
      <c r="B198" t="s" s="20">
        <v>114</v>
      </c>
      <c r="C198" s="7"/>
      <c r="D198" s="7"/>
      <c r="E198" s="8"/>
    </row>
    <row r="199" ht="15.15" customHeight="1">
      <c r="A199" s="21">
        <v>29</v>
      </c>
      <c r="B199" t="s" s="17">
        <v>115</v>
      </c>
      <c r="C199" s="11"/>
      <c r="D199" s="11"/>
      <c r="E199" s="12"/>
    </row>
    <row r="200" ht="15.15" customHeight="1">
      <c r="A200" s="19">
        <v>32</v>
      </c>
      <c r="B200" t="s" s="20">
        <v>116</v>
      </c>
      <c r="C200" s="7"/>
      <c r="D200" s="7"/>
      <c r="E200" s="8"/>
    </row>
    <row r="201" ht="15.15" customHeight="1">
      <c r="A201" s="14"/>
      <c r="B201" s="11"/>
      <c r="C201" s="11"/>
      <c r="D201" s="11"/>
      <c r="E201" s="12"/>
    </row>
    <row r="202" ht="15.15" customHeight="1">
      <c r="A202" s="15"/>
      <c r="B202" s="7"/>
      <c r="C202" s="7"/>
      <c r="D202" s="7"/>
      <c r="E202" s="8"/>
    </row>
    <row r="203" ht="15.15" customHeight="1">
      <c r="A203" t="s" s="9">
        <v>117</v>
      </c>
      <c r="B203" s="11"/>
      <c r="C203" s="11"/>
      <c r="D203" s="11"/>
      <c r="E203" s="12"/>
    </row>
    <row r="204" ht="15.15" customHeight="1">
      <c r="A204" t="s" s="16">
        <v>118</v>
      </c>
      <c r="B204" s="7"/>
      <c r="C204" s="7"/>
      <c r="D204" s="7"/>
      <c r="E204" s="8"/>
    </row>
    <row r="205" ht="15.15" customHeight="1">
      <c r="A205" t="s" s="9">
        <v>6</v>
      </c>
      <c r="B205" t="s" s="17">
        <v>7</v>
      </c>
      <c r="C205" t="s" s="17">
        <v>8</v>
      </c>
      <c r="D205" s="11"/>
      <c r="E205" s="12"/>
    </row>
    <row r="206" ht="15.15" customHeight="1">
      <c r="A206" t="s" s="5">
        <v>47</v>
      </c>
      <c r="B206" s="6">
        <v>16</v>
      </c>
      <c r="C206" s="13">
        <v>1</v>
      </c>
      <c r="D206" s="7"/>
      <c r="E206" s="8"/>
    </row>
    <row r="207" ht="15.15" customHeight="1">
      <c r="A207" t="s" s="9">
        <v>48</v>
      </c>
      <c r="B207" s="10">
        <v>0</v>
      </c>
      <c r="C207" s="18">
        <v>0</v>
      </c>
      <c r="D207" s="11"/>
      <c r="E207" s="12"/>
    </row>
    <row r="208" ht="15.15" customHeight="1">
      <c r="A208" t="s" s="5">
        <v>11</v>
      </c>
      <c r="B208" s="6">
        <v>15</v>
      </c>
      <c r="C208" s="13">
        <v>0.9375</v>
      </c>
      <c r="D208" s="7"/>
      <c r="E208" s="8"/>
    </row>
    <row r="209" ht="15.15" customHeight="1">
      <c r="A209" t="s" s="9">
        <v>12</v>
      </c>
      <c r="B209" s="10">
        <v>0</v>
      </c>
      <c r="C209" s="18">
        <v>0</v>
      </c>
      <c r="D209" s="11"/>
      <c r="E209" s="12"/>
    </row>
    <row r="210" ht="15.15" customHeight="1">
      <c r="A210" t="s" s="5">
        <v>13</v>
      </c>
      <c r="B210" s="6">
        <v>0</v>
      </c>
      <c r="C210" s="13">
        <v>0</v>
      </c>
      <c r="D210" s="7"/>
      <c r="E210" s="8"/>
    </row>
    <row r="211" ht="15.15" customHeight="1">
      <c r="A211" s="14"/>
      <c r="B211" s="11"/>
      <c r="C211" s="11"/>
      <c r="D211" s="11"/>
      <c r="E211" s="12"/>
    </row>
    <row r="212" ht="15.15" customHeight="1">
      <c r="A212" s="15"/>
      <c r="B212" s="7"/>
      <c r="C212" s="7"/>
      <c r="D212" s="7"/>
      <c r="E212" s="8"/>
    </row>
    <row r="213" ht="15.15" customHeight="1">
      <c r="A213" t="s" s="9">
        <v>14</v>
      </c>
      <c r="B213" t="s" s="17">
        <v>6</v>
      </c>
      <c r="C213" s="11"/>
      <c r="D213" s="11"/>
      <c r="E213" s="12"/>
    </row>
    <row r="214" ht="15.15" customHeight="1">
      <c r="A214" s="19">
        <v>2</v>
      </c>
      <c r="B214" t="s" s="20">
        <v>15</v>
      </c>
      <c r="C214" s="7"/>
      <c r="D214" s="7"/>
      <c r="E214" s="8"/>
    </row>
    <row r="215" ht="15.15" customHeight="1">
      <c r="A215" s="21">
        <v>3</v>
      </c>
      <c r="B215" t="s" s="17">
        <v>119</v>
      </c>
      <c r="C215" s="11"/>
      <c r="D215" s="11"/>
      <c r="E215" s="12"/>
    </row>
    <row r="216" ht="37.15" customHeight="1">
      <c r="A216" s="19">
        <v>4</v>
      </c>
      <c r="B216" t="s" s="20">
        <v>120</v>
      </c>
      <c r="C216" s="7"/>
      <c r="D216" s="7"/>
      <c r="E216" s="8"/>
    </row>
    <row r="217" ht="15.15" customHeight="1">
      <c r="A217" s="21">
        <v>5</v>
      </c>
      <c r="B217" t="s" s="17">
        <v>121</v>
      </c>
      <c r="C217" s="11"/>
      <c r="D217" s="11"/>
      <c r="E217" s="12"/>
    </row>
    <row r="218" ht="15.15" customHeight="1">
      <c r="A218" s="19">
        <v>6</v>
      </c>
      <c r="B218" t="s" s="20">
        <v>122</v>
      </c>
      <c r="C218" s="7"/>
      <c r="D218" s="7"/>
      <c r="E218" s="8"/>
    </row>
    <row r="219" ht="26.15" customHeight="1">
      <c r="A219" s="21">
        <v>8</v>
      </c>
      <c r="B219" t="s" s="17">
        <v>123</v>
      </c>
      <c r="C219" s="11"/>
      <c r="D219" s="11"/>
      <c r="E219" s="12"/>
    </row>
    <row r="220" ht="15.15" customHeight="1">
      <c r="A220" s="19">
        <v>13</v>
      </c>
      <c r="B220" t="s" s="20">
        <v>21</v>
      </c>
      <c r="C220" s="7"/>
      <c r="D220" s="7"/>
      <c r="E220" s="8"/>
    </row>
    <row r="221" ht="15.15" customHeight="1">
      <c r="A221" s="21">
        <v>15</v>
      </c>
      <c r="B221" t="s" s="17">
        <v>124</v>
      </c>
      <c r="C221" s="11"/>
      <c r="D221" s="11"/>
      <c r="E221" s="12"/>
    </row>
    <row r="222" ht="15.15" customHeight="1">
      <c r="A222" s="19">
        <v>17</v>
      </c>
      <c r="B222" t="s" s="20">
        <v>125</v>
      </c>
      <c r="C222" s="7"/>
      <c r="D222" s="7"/>
      <c r="E222" s="8"/>
    </row>
    <row r="223" ht="26.15" customHeight="1">
      <c r="A223" s="21">
        <v>21</v>
      </c>
      <c r="B223" t="s" s="17">
        <v>126</v>
      </c>
      <c r="C223" s="11"/>
      <c r="D223" s="11"/>
      <c r="E223" s="12"/>
    </row>
    <row r="224" ht="15.15" customHeight="1">
      <c r="A224" s="19">
        <v>22</v>
      </c>
      <c r="B224" t="s" s="20">
        <v>25</v>
      </c>
      <c r="C224" s="7"/>
      <c r="D224" s="7"/>
      <c r="E224" s="8"/>
    </row>
    <row r="225" ht="15.15" customHeight="1">
      <c r="A225" s="21">
        <v>24</v>
      </c>
      <c r="B225" t="s" s="17">
        <v>127</v>
      </c>
      <c r="C225" s="11"/>
      <c r="D225" s="11"/>
      <c r="E225" s="12"/>
    </row>
    <row r="226" ht="15.15" customHeight="1">
      <c r="A226" s="19">
        <v>25</v>
      </c>
      <c r="B226" t="s" s="20">
        <v>27</v>
      </c>
      <c r="C226" s="7"/>
      <c r="D226" s="7"/>
      <c r="E226" s="8"/>
    </row>
    <row r="227" ht="26.15" customHeight="1">
      <c r="A227" s="21">
        <v>29</v>
      </c>
      <c r="B227" t="s" s="17">
        <v>128</v>
      </c>
      <c r="C227" s="11"/>
      <c r="D227" s="11"/>
      <c r="E227" s="12"/>
    </row>
    <row r="228" ht="15.15" customHeight="1">
      <c r="A228" s="19">
        <v>32</v>
      </c>
      <c r="B228" t="s" s="20">
        <v>129</v>
      </c>
      <c r="C228" s="7"/>
      <c r="D228" s="7"/>
      <c r="E228" s="8"/>
    </row>
    <row r="229" ht="15.15" customHeight="1">
      <c r="A229" s="14"/>
      <c r="B229" s="11"/>
      <c r="C229" s="11"/>
      <c r="D229" s="11"/>
      <c r="E229" s="12"/>
    </row>
    <row r="230" ht="15.15" customHeight="1">
      <c r="A230" s="15"/>
      <c r="B230" s="7"/>
      <c r="C230" s="7"/>
      <c r="D230" s="7"/>
      <c r="E230" s="8"/>
    </row>
    <row r="231" ht="15.15" customHeight="1">
      <c r="A231" t="s" s="9">
        <v>130</v>
      </c>
      <c r="B231" s="11"/>
      <c r="C231" s="11"/>
      <c r="D231" s="11"/>
      <c r="E231" s="12"/>
    </row>
    <row r="232" ht="15.15" customHeight="1">
      <c r="A232" t="s" s="16">
        <v>131</v>
      </c>
      <c r="B232" s="7"/>
      <c r="C232" s="7"/>
      <c r="D232" s="7"/>
      <c r="E232" s="8"/>
    </row>
    <row r="233" ht="15.15" customHeight="1">
      <c r="A233" t="s" s="9">
        <v>6</v>
      </c>
      <c r="B233" t="s" s="17">
        <v>7</v>
      </c>
      <c r="C233" t="s" s="17">
        <v>8</v>
      </c>
      <c r="D233" s="11"/>
      <c r="E233" s="12"/>
    </row>
    <row r="234" ht="15.15" customHeight="1">
      <c r="A234" t="s" s="5">
        <v>47</v>
      </c>
      <c r="B234" s="6">
        <v>9</v>
      </c>
      <c r="C234" s="13">
        <v>0.5625</v>
      </c>
      <c r="D234" s="7"/>
      <c r="E234" s="8"/>
    </row>
    <row r="235" ht="15.15" customHeight="1">
      <c r="A235" t="s" s="9">
        <v>48</v>
      </c>
      <c r="B235" s="10">
        <v>7</v>
      </c>
      <c r="C235" s="18">
        <v>0.4375</v>
      </c>
      <c r="D235" s="11"/>
      <c r="E235" s="12"/>
    </row>
    <row r="236" ht="15.15" customHeight="1">
      <c r="A236" t="s" s="5">
        <v>11</v>
      </c>
      <c r="B236" s="6">
        <v>15</v>
      </c>
      <c r="C236" s="13">
        <v>0.9375</v>
      </c>
      <c r="D236" s="7"/>
      <c r="E236" s="8"/>
    </row>
    <row r="237" ht="15.15" customHeight="1">
      <c r="A237" t="s" s="9">
        <v>12</v>
      </c>
      <c r="B237" s="10">
        <v>0</v>
      </c>
      <c r="C237" s="18">
        <v>0</v>
      </c>
      <c r="D237" s="11"/>
      <c r="E237" s="12"/>
    </row>
    <row r="238" ht="15.15" customHeight="1">
      <c r="A238" t="s" s="5">
        <v>13</v>
      </c>
      <c r="B238" s="6">
        <v>0</v>
      </c>
      <c r="C238" s="13">
        <v>0</v>
      </c>
      <c r="D238" s="7"/>
      <c r="E238" s="8"/>
    </row>
    <row r="239" ht="15.15" customHeight="1">
      <c r="A239" s="14"/>
      <c r="B239" s="11"/>
      <c r="C239" s="11"/>
      <c r="D239" s="11"/>
      <c r="E239" s="12"/>
    </row>
    <row r="240" ht="15.15" customHeight="1">
      <c r="A240" s="15"/>
      <c r="B240" s="7"/>
      <c r="C240" s="7"/>
      <c r="D240" s="7"/>
      <c r="E240" s="8"/>
    </row>
    <row r="241" ht="15.15" customHeight="1">
      <c r="A241" t="s" s="9">
        <v>14</v>
      </c>
      <c r="B241" t="s" s="17">
        <v>6</v>
      </c>
      <c r="C241" s="11"/>
      <c r="D241" s="11"/>
      <c r="E241" s="12"/>
    </row>
    <row r="242" ht="15.15" customHeight="1">
      <c r="A242" s="19">
        <v>2</v>
      </c>
      <c r="B242" t="s" s="20">
        <v>132</v>
      </c>
      <c r="C242" s="7"/>
      <c r="D242" s="7"/>
      <c r="E242" s="8"/>
    </row>
    <row r="243" ht="26.15" customHeight="1">
      <c r="A243" s="21">
        <v>3</v>
      </c>
      <c r="B243" t="s" s="17">
        <v>133</v>
      </c>
      <c r="C243" s="11"/>
      <c r="D243" s="11"/>
      <c r="E243" s="12"/>
    </row>
    <row r="244" ht="37.15" customHeight="1">
      <c r="A244" s="19">
        <v>4</v>
      </c>
      <c r="B244" t="s" s="20">
        <v>134</v>
      </c>
      <c r="C244" s="7"/>
      <c r="D244" s="7"/>
      <c r="E244" s="8"/>
    </row>
    <row r="245" ht="15.15" customHeight="1">
      <c r="A245" s="21">
        <v>5</v>
      </c>
      <c r="B245" t="s" s="17">
        <v>135</v>
      </c>
      <c r="C245" s="11"/>
      <c r="D245" s="11"/>
      <c r="E245" s="12"/>
    </row>
    <row r="246" ht="15.15" customHeight="1">
      <c r="A246" s="19">
        <v>6</v>
      </c>
      <c r="B246" t="s" s="20">
        <v>136</v>
      </c>
      <c r="C246" s="7"/>
      <c r="D246" s="7"/>
      <c r="E246" s="8"/>
    </row>
    <row r="247" ht="15.15" customHeight="1">
      <c r="A247" s="21">
        <v>8</v>
      </c>
      <c r="B247" t="s" s="17">
        <v>137</v>
      </c>
      <c r="C247" s="11"/>
      <c r="D247" s="11"/>
      <c r="E247" s="12"/>
    </row>
    <row r="248" ht="15.15" customHeight="1">
      <c r="A248" s="19">
        <v>13</v>
      </c>
      <c r="B248" t="s" s="20">
        <v>109</v>
      </c>
      <c r="C248" s="7"/>
      <c r="D248" s="7"/>
      <c r="E248" s="8"/>
    </row>
    <row r="249" ht="26.15" customHeight="1">
      <c r="A249" s="21">
        <v>15</v>
      </c>
      <c r="B249" t="s" s="17">
        <v>138</v>
      </c>
      <c r="C249" s="11"/>
      <c r="D249" s="11"/>
      <c r="E249" s="12"/>
    </row>
    <row r="250" ht="59.15" customHeight="1">
      <c r="A250" s="19">
        <v>17</v>
      </c>
      <c r="B250" t="s" s="20">
        <v>139</v>
      </c>
      <c r="C250" s="7"/>
      <c r="D250" s="7"/>
      <c r="E250" s="8"/>
    </row>
    <row r="251" ht="26.15" customHeight="1">
      <c r="A251" s="21">
        <v>21</v>
      </c>
      <c r="B251" t="s" s="17">
        <v>140</v>
      </c>
      <c r="C251" s="11"/>
      <c r="D251" s="11"/>
      <c r="E251" s="12"/>
    </row>
    <row r="252" ht="15.15" customHeight="1">
      <c r="A252" s="19">
        <v>22</v>
      </c>
      <c r="B252" t="s" s="20">
        <v>25</v>
      </c>
      <c r="C252" s="7"/>
      <c r="D252" s="7"/>
      <c r="E252" s="8"/>
    </row>
    <row r="253" ht="15.15" customHeight="1">
      <c r="A253" s="21">
        <v>24</v>
      </c>
      <c r="B253" t="s" s="17">
        <v>141</v>
      </c>
      <c r="C253" s="11"/>
      <c r="D253" s="11"/>
      <c r="E253" s="12"/>
    </row>
    <row r="254" ht="15.15" customHeight="1">
      <c r="A254" s="19">
        <v>25</v>
      </c>
      <c r="B254" t="s" s="20">
        <v>142</v>
      </c>
      <c r="C254" s="7"/>
      <c r="D254" s="7"/>
      <c r="E254" s="8"/>
    </row>
    <row r="255" ht="26.15" customHeight="1">
      <c r="A255" s="21">
        <v>29</v>
      </c>
      <c r="B255" t="s" s="17">
        <v>143</v>
      </c>
      <c r="C255" s="11"/>
      <c r="D255" s="11"/>
      <c r="E255" s="12"/>
    </row>
    <row r="256" ht="48.15" customHeight="1">
      <c r="A256" s="19">
        <v>32</v>
      </c>
      <c r="B256" t="s" s="20">
        <v>144</v>
      </c>
      <c r="C256" s="7"/>
      <c r="D256" s="7"/>
      <c r="E256" s="8"/>
    </row>
    <row r="257" ht="15.15" customHeight="1">
      <c r="A257" s="14"/>
      <c r="B257" s="11"/>
      <c r="C257" s="11"/>
      <c r="D257" s="11"/>
      <c r="E257" s="12"/>
    </row>
    <row r="258" ht="15.15" customHeight="1">
      <c r="A258" s="15"/>
      <c r="B258" s="7"/>
      <c r="C258" s="7"/>
      <c r="D258" s="7"/>
      <c r="E258" s="8"/>
    </row>
    <row r="259" ht="15.15" customHeight="1">
      <c r="A259" t="s" s="9">
        <v>145</v>
      </c>
      <c r="B259" s="11"/>
      <c r="C259" s="11"/>
      <c r="D259" s="11"/>
      <c r="E259" s="12"/>
    </row>
    <row r="260" ht="15.15" customHeight="1">
      <c r="A260" t="s" s="16">
        <v>146</v>
      </c>
      <c r="B260" s="7"/>
      <c r="C260" s="7"/>
      <c r="D260" s="7"/>
      <c r="E260" s="8"/>
    </row>
    <row r="261" ht="15.15" customHeight="1">
      <c r="A261" t="s" s="9">
        <v>6</v>
      </c>
      <c r="B261" t="s" s="17">
        <v>7</v>
      </c>
      <c r="C261" t="s" s="17">
        <v>8</v>
      </c>
      <c r="D261" s="11"/>
      <c r="E261" s="12"/>
    </row>
    <row r="262" ht="15.15" customHeight="1">
      <c r="A262" t="s" s="5">
        <v>47</v>
      </c>
      <c r="B262" s="6">
        <v>14</v>
      </c>
      <c r="C262" s="13">
        <v>0.875</v>
      </c>
      <c r="D262" s="7"/>
      <c r="E262" s="8"/>
    </row>
    <row r="263" ht="15.15" customHeight="1">
      <c r="A263" t="s" s="9">
        <v>48</v>
      </c>
      <c r="B263" s="10">
        <v>2</v>
      </c>
      <c r="C263" s="18">
        <v>0.125</v>
      </c>
      <c r="D263" s="11"/>
      <c r="E263" s="12"/>
    </row>
    <row r="264" ht="15.15" customHeight="1">
      <c r="A264" t="s" s="5">
        <v>11</v>
      </c>
      <c r="B264" s="6">
        <v>15</v>
      </c>
      <c r="C264" s="13">
        <v>0.9375</v>
      </c>
      <c r="D264" s="7"/>
      <c r="E264" s="8"/>
    </row>
    <row r="265" ht="15.15" customHeight="1">
      <c r="A265" t="s" s="9">
        <v>12</v>
      </c>
      <c r="B265" s="10">
        <v>0</v>
      </c>
      <c r="C265" s="18">
        <v>0</v>
      </c>
      <c r="D265" s="11"/>
      <c r="E265" s="12"/>
    </row>
    <row r="266" ht="15.15" customHeight="1">
      <c r="A266" t="s" s="5">
        <v>13</v>
      </c>
      <c r="B266" s="6">
        <v>0</v>
      </c>
      <c r="C266" s="13">
        <v>0</v>
      </c>
      <c r="D266" s="7"/>
      <c r="E266" s="8"/>
    </row>
    <row r="267" ht="15.15" customHeight="1">
      <c r="A267" s="14"/>
      <c r="B267" s="11"/>
      <c r="C267" s="11"/>
      <c r="D267" s="11"/>
      <c r="E267" s="12"/>
    </row>
    <row r="268" ht="15.15" customHeight="1">
      <c r="A268" s="15"/>
      <c r="B268" s="7"/>
      <c r="C268" s="7"/>
      <c r="D268" s="7"/>
      <c r="E268" s="8"/>
    </row>
    <row r="269" ht="15.15" customHeight="1">
      <c r="A269" t="s" s="9">
        <v>14</v>
      </c>
      <c r="B269" t="s" s="17">
        <v>6</v>
      </c>
      <c r="C269" s="11"/>
      <c r="D269" s="11"/>
      <c r="E269" s="12"/>
    </row>
    <row r="270" ht="15.15" customHeight="1">
      <c r="A270" s="19">
        <v>2</v>
      </c>
      <c r="B270" t="s" s="20">
        <v>147</v>
      </c>
      <c r="C270" s="7"/>
      <c r="D270" s="7"/>
      <c r="E270" s="8"/>
    </row>
    <row r="271" ht="15.15" customHeight="1">
      <c r="A271" s="21">
        <v>3</v>
      </c>
      <c r="B271" t="s" s="17">
        <v>148</v>
      </c>
      <c r="C271" s="11"/>
      <c r="D271" s="11"/>
      <c r="E271" s="12"/>
    </row>
    <row r="272" ht="48.15" customHeight="1">
      <c r="A272" s="19">
        <v>4</v>
      </c>
      <c r="B272" t="s" s="20">
        <v>149</v>
      </c>
      <c r="C272" s="7"/>
      <c r="D272" s="7"/>
      <c r="E272" s="8"/>
    </row>
    <row r="273" ht="26.15" customHeight="1">
      <c r="A273" s="21">
        <v>5</v>
      </c>
      <c r="B273" t="s" s="17">
        <v>150</v>
      </c>
      <c r="C273" s="11"/>
      <c r="D273" s="11"/>
      <c r="E273" s="12"/>
    </row>
    <row r="274" ht="26.15" customHeight="1">
      <c r="A274" s="19">
        <v>6</v>
      </c>
      <c r="B274" t="s" s="20">
        <v>151</v>
      </c>
      <c r="C274" s="7"/>
      <c r="D274" s="7"/>
      <c r="E274" s="8"/>
    </row>
    <row r="275" ht="26.15" customHeight="1">
      <c r="A275" s="21">
        <v>8</v>
      </c>
      <c r="B275" t="s" s="17">
        <v>152</v>
      </c>
      <c r="C275" s="11"/>
      <c r="D275" s="11"/>
      <c r="E275" s="12"/>
    </row>
    <row r="276" ht="15.15" customHeight="1">
      <c r="A276" s="19">
        <v>13</v>
      </c>
      <c r="B276" t="s" s="20">
        <v>153</v>
      </c>
      <c r="C276" s="7"/>
      <c r="D276" s="7"/>
      <c r="E276" s="8"/>
    </row>
    <row r="277" ht="15.15" customHeight="1">
      <c r="A277" s="21">
        <v>15</v>
      </c>
      <c r="B277" t="s" s="17">
        <v>154</v>
      </c>
      <c r="C277" s="11"/>
      <c r="D277" s="11"/>
      <c r="E277" s="12"/>
    </row>
    <row r="278" ht="15.15" customHeight="1">
      <c r="A278" s="19">
        <v>17</v>
      </c>
      <c r="B278" t="s" s="20">
        <v>155</v>
      </c>
      <c r="C278" s="7"/>
      <c r="D278" s="7"/>
      <c r="E278" s="8"/>
    </row>
    <row r="279" ht="37.15" customHeight="1">
      <c r="A279" s="21">
        <v>21</v>
      </c>
      <c r="B279" t="s" s="17">
        <v>156</v>
      </c>
      <c r="C279" s="11"/>
      <c r="D279" s="11"/>
      <c r="E279" s="12"/>
    </row>
    <row r="280" ht="15.15" customHeight="1">
      <c r="A280" s="19">
        <v>22</v>
      </c>
      <c r="B280" t="s" s="20">
        <v>25</v>
      </c>
      <c r="C280" s="7"/>
      <c r="D280" s="7"/>
      <c r="E280" s="8"/>
    </row>
    <row r="281" ht="15.15" customHeight="1">
      <c r="A281" s="21">
        <v>24</v>
      </c>
      <c r="B281" t="s" s="17">
        <v>157</v>
      </c>
      <c r="C281" s="11"/>
      <c r="D281" s="11"/>
      <c r="E281" s="12"/>
    </row>
    <row r="282" ht="15.15" customHeight="1">
      <c r="A282" s="19">
        <v>25</v>
      </c>
      <c r="B282" t="s" s="20">
        <v>142</v>
      </c>
      <c r="C282" s="7"/>
      <c r="D282" s="7"/>
      <c r="E282" s="8"/>
    </row>
    <row r="283" ht="37.15" customHeight="1">
      <c r="A283" s="21">
        <v>29</v>
      </c>
      <c r="B283" t="s" s="17">
        <v>158</v>
      </c>
      <c r="C283" s="11"/>
      <c r="D283" s="11"/>
      <c r="E283" s="12"/>
    </row>
    <row r="284" ht="26.15" customHeight="1">
      <c r="A284" s="19">
        <v>32</v>
      </c>
      <c r="B284" t="s" s="20">
        <v>159</v>
      </c>
      <c r="C284" s="7"/>
      <c r="D284" s="7"/>
      <c r="E284" s="8"/>
    </row>
    <row r="285" ht="15.15" customHeight="1">
      <c r="A285" s="14"/>
      <c r="B285" s="11"/>
      <c r="C285" s="11"/>
      <c r="D285" s="11"/>
      <c r="E285" s="12"/>
    </row>
    <row r="286" ht="15.15" customHeight="1">
      <c r="A286" s="15"/>
      <c r="B286" s="7"/>
      <c r="C286" s="7"/>
      <c r="D286" s="7"/>
      <c r="E286" s="8"/>
    </row>
    <row r="287" ht="15.15" customHeight="1">
      <c r="A287" t="s" s="9">
        <v>160</v>
      </c>
      <c r="B287" s="11"/>
      <c r="C287" s="11"/>
      <c r="D287" s="11"/>
      <c r="E287" s="12"/>
    </row>
    <row r="288" ht="15.15" customHeight="1">
      <c r="A288" t="s" s="16">
        <v>161</v>
      </c>
      <c r="B288" s="7"/>
      <c r="C288" s="7"/>
      <c r="D288" s="7"/>
      <c r="E288" s="8"/>
    </row>
    <row r="289" ht="15.15" customHeight="1">
      <c r="A289" t="s" s="9">
        <v>6</v>
      </c>
      <c r="B289" t="s" s="17">
        <v>7</v>
      </c>
      <c r="C289" t="s" s="17">
        <v>8</v>
      </c>
      <c r="D289" s="11"/>
      <c r="E289" s="12"/>
    </row>
    <row r="290" ht="15.15" customHeight="1">
      <c r="A290" t="s" s="5">
        <v>47</v>
      </c>
      <c r="B290" s="6">
        <v>6</v>
      </c>
      <c r="C290" s="13">
        <v>0.375</v>
      </c>
      <c r="D290" s="7"/>
      <c r="E290" s="8"/>
    </row>
    <row r="291" ht="15.15" customHeight="1">
      <c r="A291" t="s" s="9">
        <v>48</v>
      </c>
      <c r="B291" s="10">
        <v>10</v>
      </c>
      <c r="C291" s="18">
        <v>0.625</v>
      </c>
      <c r="D291" s="11"/>
      <c r="E291" s="12"/>
    </row>
    <row r="292" ht="15.15" customHeight="1">
      <c r="A292" t="s" s="5">
        <v>11</v>
      </c>
      <c r="B292" s="6">
        <v>15</v>
      </c>
      <c r="C292" s="13">
        <v>0.9375</v>
      </c>
      <c r="D292" s="7"/>
      <c r="E292" s="8"/>
    </row>
    <row r="293" ht="15.15" customHeight="1">
      <c r="A293" t="s" s="9">
        <v>12</v>
      </c>
      <c r="B293" s="10">
        <v>0</v>
      </c>
      <c r="C293" s="18">
        <v>0</v>
      </c>
      <c r="D293" s="11"/>
      <c r="E293" s="12"/>
    </row>
    <row r="294" ht="15.15" customHeight="1">
      <c r="A294" t="s" s="5">
        <v>13</v>
      </c>
      <c r="B294" s="6">
        <v>0</v>
      </c>
      <c r="C294" s="13">
        <v>0</v>
      </c>
      <c r="D294" s="7"/>
      <c r="E294" s="8"/>
    </row>
    <row r="295" ht="15.15" customHeight="1">
      <c r="A295" s="14"/>
      <c r="B295" s="11"/>
      <c r="C295" s="11"/>
      <c r="D295" s="11"/>
      <c r="E295" s="12"/>
    </row>
    <row r="296" ht="15.15" customHeight="1">
      <c r="A296" s="15"/>
      <c r="B296" s="7"/>
      <c r="C296" s="7"/>
      <c r="D296" s="7"/>
      <c r="E296" s="8"/>
    </row>
    <row r="297" ht="15.15" customHeight="1">
      <c r="A297" t="s" s="9">
        <v>14</v>
      </c>
      <c r="B297" t="s" s="17">
        <v>6</v>
      </c>
      <c r="C297" s="11"/>
      <c r="D297" s="11"/>
      <c r="E297" s="12"/>
    </row>
    <row r="298" ht="15.15" customHeight="1">
      <c r="A298" s="19">
        <v>2</v>
      </c>
      <c r="B298" t="s" s="20">
        <v>162</v>
      </c>
      <c r="C298" s="7"/>
      <c r="D298" s="7"/>
      <c r="E298" s="8"/>
    </row>
    <row r="299" ht="26.15" customHeight="1">
      <c r="A299" s="21">
        <v>3</v>
      </c>
      <c r="B299" t="s" s="17">
        <v>163</v>
      </c>
      <c r="C299" s="11"/>
      <c r="D299" s="11"/>
      <c r="E299" s="12"/>
    </row>
    <row r="300" ht="26.15" customHeight="1">
      <c r="A300" s="19">
        <v>4</v>
      </c>
      <c r="B300" t="s" s="20">
        <v>164</v>
      </c>
      <c r="C300" s="7"/>
      <c r="D300" s="7"/>
      <c r="E300" s="8"/>
    </row>
    <row r="301" ht="15.15" customHeight="1">
      <c r="A301" s="21">
        <v>5</v>
      </c>
      <c r="B301" t="s" s="17">
        <v>165</v>
      </c>
      <c r="C301" s="11"/>
      <c r="D301" s="11"/>
      <c r="E301" s="12"/>
    </row>
    <row r="302" ht="15.15" customHeight="1">
      <c r="A302" s="19">
        <v>6</v>
      </c>
      <c r="B302" t="s" s="20">
        <v>166</v>
      </c>
      <c r="C302" s="7"/>
      <c r="D302" s="7"/>
      <c r="E302" s="8"/>
    </row>
    <row r="303" ht="15.15" customHeight="1">
      <c r="A303" s="21">
        <v>8</v>
      </c>
      <c r="B303" t="s" s="17">
        <v>167</v>
      </c>
      <c r="C303" s="11"/>
      <c r="D303" s="11"/>
      <c r="E303" s="12"/>
    </row>
    <row r="304" ht="15.15" customHeight="1">
      <c r="A304" s="19">
        <v>13</v>
      </c>
      <c r="B304" t="s" s="20">
        <v>109</v>
      </c>
      <c r="C304" s="7"/>
      <c r="D304" s="7"/>
      <c r="E304" s="8"/>
    </row>
    <row r="305" ht="15.15" customHeight="1">
      <c r="A305" s="21">
        <v>15</v>
      </c>
      <c r="B305" t="s" s="17">
        <v>168</v>
      </c>
      <c r="C305" s="11"/>
      <c r="D305" s="11"/>
      <c r="E305" s="12"/>
    </row>
    <row r="306" ht="26.15" customHeight="1">
      <c r="A306" s="19">
        <v>17</v>
      </c>
      <c r="B306" t="s" s="20">
        <v>169</v>
      </c>
      <c r="C306" s="7"/>
      <c r="D306" s="7"/>
      <c r="E306" s="8"/>
    </row>
    <row r="307" ht="26.15" customHeight="1">
      <c r="A307" s="21">
        <v>21</v>
      </c>
      <c r="B307" t="s" s="17">
        <v>170</v>
      </c>
      <c r="C307" s="11"/>
      <c r="D307" s="11"/>
      <c r="E307" s="12"/>
    </row>
    <row r="308" ht="15.15" customHeight="1">
      <c r="A308" s="19">
        <v>22</v>
      </c>
      <c r="B308" t="s" s="20">
        <v>25</v>
      </c>
      <c r="C308" s="7"/>
      <c r="D308" s="7"/>
      <c r="E308" s="8"/>
    </row>
    <row r="309" ht="15.15" customHeight="1">
      <c r="A309" s="21">
        <v>24</v>
      </c>
      <c r="B309" t="s" s="17">
        <v>171</v>
      </c>
      <c r="C309" s="11"/>
      <c r="D309" s="11"/>
      <c r="E309" s="12"/>
    </row>
    <row r="310" ht="15.15" customHeight="1">
      <c r="A310" s="19">
        <v>25</v>
      </c>
      <c r="B310" t="s" s="20">
        <v>172</v>
      </c>
      <c r="C310" s="7"/>
      <c r="D310" s="7"/>
      <c r="E310" s="8"/>
    </row>
    <row r="311" ht="26.15" customHeight="1">
      <c r="A311" s="21">
        <v>29</v>
      </c>
      <c r="B311" t="s" s="17">
        <v>173</v>
      </c>
      <c r="C311" s="11"/>
      <c r="D311" s="11"/>
      <c r="E311" s="12"/>
    </row>
    <row r="312" ht="15.15" customHeight="1">
      <c r="A312" s="19">
        <v>32</v>
      </c>
      <c r="B312" t="s" s="20">
        <v>116</v>
      </c>
      <c r="C312" s="7"/>
      <c r="D312" s="7"/>
      <c r="E312" s="8"/>
    </row>
    <row r="313" ht="15.15" customHeight="1">
      <c r="A313" s="14"/>
      <c r="B313" s="11"/>
      <c r="C313" s="11"/>
      <c r="D313" s="11"/>
      <c r="E313" s="12"/>
    </row>
    <row r="314" ht="15.15" customHeight="1">
      <c r="A314" s="15"/>
      <c r="B314" s="7"/>
      <c r="C314" s="7"/>
      <c r="D314" s="7"/>
      <c r="E314" s="8"/>
    </row>
    <row r="315" ht="15.15" customHeight="1">
      <c r="A315" t="s" s="9">
        <v>174</v>
      </c>
      <c r="B315" s="11"/>
      <c r="C315" s="11"/>
      <c r="D315" s="11"/>
      <c r="E315" s="12"/>
    </row>
    <row r="316" ht="15.15" customHeight="1">
      <c r="A316" t="s" s="16">
        <v>175</v>
      </c>
      <c r="B316" s="7"/>
      <c r="C316" s="7"/>
      <c r="D316" s="7"/>
      <c r="E316" s="8"/>
    </row>
    <row r="317" ht="15.15" customHeight="1">
      <c r="A317" t="s" s="9">
        <v>6</v>
      </c>
      <c r="B317" t="s" s="17">
        <v>7</v>
      </c>
      <c r="C317" t="s" s="17">
        <v>8</v>
      </c>
      <c r="D317" s="11"/>
      <c r="E317" s="12"/>
    </row>
    <row r="318" ht="15.15" customHeight="1">
      <c r="A318" t="s" s="5">
        <v>47</v>
      </c>
      <c r="B318" s="6">
        <v>7</v>
      </c>
      <c r="C318" s="13">
        <v>0.4375</v>
      </c>
      <c r="D318" s="7"/>
      <c r="E318" s="8"/>
    </row>
    <row r="319" ht="15.15" customHeight="1">
      <c r="A319" t="s" s="9">
        <v>48</v>
      </c>
      <c r="B319" s="10">
        <v>9</v>
      </c>
      <c r="C319" s="18">
        <v>0.5625</v>
      </c>
      <c r="D319" s="11"/>
      <c r="E319" s="12"/>
    </row>
    <row r="320" ht="15.15" customHeight="1">
      <c r="A320" t="s" s="5">
        <v>11</v>
      </c>
      <c r="B320" s="6">
        <v>15</v>
      </c>
      <c r="C320" s="13">
        <v>0.9375</v>
      </c>
      <c r="D320" s="7"/>
      <c r="E320" s="8"/>
    </row>
    <row r="321" ht="15.15" customHeight="1">
      <c r="A321" t="s" s="9">
        <v>12</v>
      </c>
      <c r="B321" s="10">
        <v>0</v>
      </c>
      <c r="C321" s="18">
        <v>0</v>
      </c>
      <c r="D321" s="11"/>
      <c r="E321" s="12"/>
    </row>
    <row r="322" ht="15.15" customHeight="1">
      <c r="A322" t="s" s="5">
        <v>13</v>
      </c>
      <c r="B322" s="6">
        <v>0</v>
      </c>
      <c r="C322" s="13">
        <v>0</v>
      </c>
      <c r="D322" s="7"/>
      <c r="E322" s="8"/>
    </row>
    <row r="323" ht="15.15" customHeight="1">
      <c r="A323" s="14"/>
      <c r="B323" s="11"/>
      <c r="C323" s="11"/>
      <c r="D323" s="11"/>
      <c r="E323" s="12"/>
    </row>
    <row r="324" ht="15.15" customHeight="1">
      <c r="A324" s="15"/>
      <c r="B324" s="7"/>
      <c r="C324" s="7"/>
      <c r="D324" s="7"/>
      <c r="E324" s="8"/>
    </row>
    <row r="325" ht="15.15" customHeight="1">
      <c r="A325" t="s" s="9">
        <v>14</v>
      </c>
      <c r="B325" t="s" s="17">
        <v>6</v>
      </c>
      <c r="C325" s="11"/>
      <c r="D325" s="11"/>
      <c r="E325" s="12"/>
    </row>
    <row r="326" ht="15.15" customHeight="1">
      <c r="A326" s="19">
        <v>2</v>
      </c>
      <c r="B326" t="s" s="20">
        <v>176</v>
      </c>
      <c r="C326" s="7"/>
      <c r="D326" s="7"/>
      <c r="E326" s="8"/>
    </row>
    <row r="327" ht="15.15" customHeight="1">
      <c r="A327" s="21">
        <v>3</v>
      </c>
      <c r="B327" t="s" s="17">
        <v>177</v>
      </c>
      <c r="C327" s="11"/>
      <c r="D327" s="11"/>
      <c r="E327" s="12"/>
    </row>
    <row r="328" ht="26.15" customHeight="1">
      <c r="A328" s="19">
        <v>4</v>
      </c>
      <c r="B328" t="s" s="20">
        <v>178</v>
      </c>
      <c r="C328" s="7"/>
      <c r="D328" s="7"/>
      <c r="E328" s="8"/>
    </row>
    <row r="329" ht="15.15" customHeight="1">
      <c r="A329" s="21">
        <v>5</v>
      </c>
      <c r="B329" t="s" s="17">
        <v>179</v>
      </c>
      <c r="C329" s="11"/>
      <c r="D329" s="11"/>
      <c r="E329" s="12"/>
    </row>
    <row r="330" ht="15.15" customHeight="1">
      <c r="A330" s="19">
        <v>6</v>
      </c>
      <c r="B330" t="s" s="20">
        <v>180</v>
      </c>
      <c r="C330" s="7"/>
      <c r="D330" s="7"/>
      <c r="E330" s="8"/>
    </row>
    <row r="331" ht="15.15" customHeight="1">
      <c r="A331" s="21">
        <v>8</v>
      </c>
      <c r="B331" t="s" s="17">
        <v>181</v>
      </c>
      <c r="C331" s="11"/>
      <c r="D331" s="11"/>
      <c r="E331" s="12"/>
    </row>
    <row r="332" ht="15.15" customHeight="1">
      <c r="A332" s="19">
        <v>13</v>
      </c>
      <c r="B332" t="s" s="20">
        <v>109</v>
      </c>
      <c r="C332" s="7"/>
      <c r="D332" s="7"/>
      <c r="E332" s="8"/>
    </row>
    <row r="333" ht="15.15" customHeight="1">
      <c r="A333" s="21">
        <v>15</v>
      </c>
      <c r="B333" t="s" s="17">
        <v>182</v>
      </c>
      <c r="C333" s="11"/>
      <c r="D333" s="11"/>
      <c r="E333" s="12"/>
    </row>
    <row r="334" ht="26.15" customHeight="1">
      <c r="A334" s="19">
        <v>17</v>
      </c>
      <c r="B334" t="s" s="20">
        <v>169</v>
      </c>
      <c r="C334" s="7"/>
      <c r="D334" s="7"/>
      <c r="E334" s="8"/>
    </row>
    <row r="335" ht="15.15" customHeight="1">
      <c r="A335" s="21">
        <v>21</v>
      </c>
      <c r="B335" t="s" s="17">
        <v>183</v>
      </c>
      <c r="C335" s="11"/>
      <c r="D335" s="11"/>
      <c r="E335" s="12"/>
    </row>
    <row r="336" ht="15.15" customHeight="1">
      <c r="A336" s="19">
        <v>22</v>
      </c>
      <c r="B336" t="s" s="20">
        <v>25</v>
      </c>
      <c r="C336" s="7"/>
      <c r="D336" s="7"/>
      <c r="E336" s="8"/>
    </row>
    <row r="337" ht="15.15" customHeight="1">
      <c r="A337" s="21">
        <v>24</v>
      </c>
      <c r="B337" t="s" s="17">
        <v>171</v>
      </c>
      <c r="C337" s="11"/>
      <c r="D337" s="11"/>
      <c r="E337" s="12"/>
    </row>
    <row r="338" ht="15.15" customHeight="1">
      <c r="A338" s="19">
        <v>25</v>
      </c>
      <c r="B338" t="s" s="20">
        <v>142</v>
      </c>
      <c r="C338" s="7"/>
      <c r="D338" s="7"/>
      <c r="E338" s="8"/>
    </row>
    <row r="339" ht="26.15" customHeight="1">
      <c r="A339" s="21">
        <v>29</v>
      </c>
      <c r="B339" t="s" s="17">
        <v>184</v>
      </c>
      <c r="C339" s="11"/>
      <c r="D339" s="11"/>
      <c r="E339" s="12"/>
    </row>
    <row r="340" ht="15.15" customHeight="1">
      <c r="A340" s="19">
        <v>32</v>
      </c>
      <c r="B340" t="s" s="20">
        <v>185</v>
      </c>
      <c r="C340" s="7"/>
      <c r="D340" s="7"/>
      <c r="E340" s="8"/>
    </row>
    <row r="341" ht="27.8" customHeight="1">
      <c r="A341" t="s" s="22">
        <v>186</v>
      </c>
      <c r="B341" s="23"/>
      <c r="C341" s="23"/>
      <c r="D341" s="23"/>
      <c r="E341" s="24"/>
    </row>
    <row r="342" ht="20" customHeight="1">
      <c r="A342" t="s" s="25">
        <v>187</v>
      </c>
      <c r="B342" s="26"/>
      <c r="C342" s="26"/>
      <c r="D342" s="26"/>
      <c r="E342" s="27"/>
    </row>
    <row r="343" ht="15.15" customHeight="1">
      <c r="A343" t="s" s="28">
        <v>188</v>
      </c>
      <c r="B343" s="29"/>
      <c r="C343" s="29"/>
      <c r="D343" s="29"/>
      <c r="E343" s="30"/>
    </row>
    <row r="344" ht="136.15" customHeight="1">
      <c r="A344" t="s" s="5">
        <v>189</v>
      </c>
      <c r="B344" s="7"/>
      <c r="C344" s="7"/>
      <c r="D344" s="7"/>
      <c r="E344" s="8"/>
    </row>
    <row r="345" ht="15.15" customHeight="1">
      <c r="A345" t="s" s="31">
        <v>6</v>
      </c>
      <c r="B345" t="s" s="32">
        <v>7</v>
      </c>
      <c r="C345" t="s" s="32">
        <v>8</v>
      </c>
      <c r="D345" s="11"/>
      <c r="E345" s="12"/>
    </row>
    <row r="346" ht="15.15" customHeight="1">
      <c r="A346" t="s" s="31">
        <v>190</v>
      </c>
      <c r="B346" s="33">
        <v>0</v>
      </c>
      <c r="C346" s="34">
        <v>0</v>
      </c>
      <c r="D346" s="7"/>
      <c r="E346" s="8"/>
    </row>
    <row r="347" ht="15.15" customHeight="1">
      <c r="A347" t="s" s="31">
        <v>191</v>
      </c>
      <c r="B347" s="33">
        <v>2</v>
      </c>
      <c r="C347" s="34">
        <v>0.125</v>
      </c>
      <c r="D347" s="11"/>
      <c r="E347" s="12"/>
    </row>
    <row r="348" ht="15.15" customHeight="1">
      <c r="A348" t="s" s="31">
        <v>192</v>
      </c>
      <c r="B348" s="33">
        <v>4</v>
      </c>
      <c r="C348" s="34">
        <v>0.25</v>
      </c>
      <c r="D348" s="7"/>
      <c r="E348" s="8"/>
    </row>
    <row r="349" ht="15.15" customHeight="1">
      <c r="A349" t="s" s="31">
        <v>193</v>
      </c>
      <c r="B349" s="33">
        <v>3</v>
      </c>
      <c r="C349" s="34">
        <v>0.1875</v>
      </c>
      <c r="D349" s="11"/>
      <c r="E349" s="12"/>
    </row>
    <row r="350" ht="15.15" customHeight="1">
      <c r="A350" t="s" s="31">
        <v>194</v>
      </c>
      <c r="B350" s="33">
        <v>7</v>
      </c>
      <c r="C350" s="34">
        <v>0.4375</v>
      </c>
      <c r="D350" s="7"/>
      <c r="E350" s="8"/>
    </row>
    <row r="351" ht="15.15" customHeight="1">
      <c r="A351" t="s" s="31">
        <v>195</v>
      </c>
      <c r="B351" s="33">
        <v>0</v>
      </c>
      <c r="C351" s="34">
        <v>0</v>
      </c>
      <c r="D351" s="11"/>
      <c r="E351" s="12"/>
    </row>
    <row r="352" ht="15.15" customHeight="1">
      <c r="A352" t="s" s="31">
        <v>12</v>
      </c>
      <c r="B352" s="33">
        <v>0</v>
      </c>
      <c r="C352" s="34">
        <v>0</v>
      </c>
      <c r="D352" s="7"/>
      <c r="E352" s="8"/>
    </row>
    <row r="353" ht="15.15" customHeight="1">
      <c r="A353" t="s" s="31">
        <v>13</v>
      </c>
      <c r="B353" s="33">
        <v>0</v>
      </c>
      <c r="C353" s="34">
        <v>0</v>
      </c>
      <c r="D353" s="11"/>
      <c r="E353" s="12"/>
    </row>
    <row r="354" ht="15.15" customHeight="1">
      <c r="A354" s="15"/>
      <c r="B354" s="7"/>
      <c r="C354" s="7"/>
      <c r="D354" s="7"/>
      <c r="E354" s="8"/>
    </row>
    <row r="355" ht="15.15" customHeight="1">
      <c r="A355" s="14"/>
      <c r="B355" s="11"/>
      <c r="C355" s="11"/>
      <c r="D355" s="11"/>
      <c r="E355" s="12"/>
    </row>
    <row r="356" ht="15.15" customHeight="1">
      <c r="A356" t="s" s="5">
        <v>196</v>
      </c>
      <c r="B356" s="7"/>
      <c r="C356" s="7"/>
      <c r="D356" s="7"/>
      <c r="E356" s="8"/>
    </row>
    <row r="357" ht="81.15" customHeight="1">
      <c r="A357" t="s" s="9">
        <v>197</v>
      </c>
      <c r="B357" s="11"/>
      <c r="C357" s="11"/>
      <c r="D357" s="11"/>
      <c r="E357" s="12"/>
    </row>
    <row r="358" ht="15.15" customHeight="1">
      <c r="A358" t="s" s="31">
        <v>6</v>
      </c>
      <c r="B358" t="s" s="32">
        <v>7</v>
      </c>
      <c r="C358" t="s" s="32">
        <v>8</v>
      </c>
      <c r="D358" s="7"/>
      <c r="E358" s="8"/>
    </row>
    <row r="359" ht="15.15" customHeight="1">
      <c r="A359" t="s" s="31">
        <v>198</v>
      </c>
      <c r="B359" s="33">
        <v>0</v>
      </c>
      <c r="C359" s="34">
        <v>0</v>
      </c>
      <c r="D359" s="11"/>
      <c r="E359" s="12"/>
    </row>
    <row r="360" ht="15.15" customHeight="1">
      <c r="A360" t="s" s="31">
        <v>199</v>
      </c>
      <c r="B360" s="33">
        <v>7</v>
      </c>
      <c r="C360" s="34">
        <v>0.4375</v>
      </c>
      <c r="D360" s="7"/>
      <c r="E360" s="8"/>
    </row>
    <row r="361" ht="15.15" customHeight="1">
      <c r="A361" t="s" s="31">
        <v>200</v>
      </c>
      <c r="B361" s="33">
        <v>9</v>
      </c>
      <c r="C361" s="34">
        <v>0.5625</v>
      </c>
      <c r="D361" s="11"/>
      <c r="E361" s="12"/>
    </row>
    <row r="362" ht="15.15" customHeight="1">
      <c r="A362" t="s" s="31">
        <v>12</v>
      </c>
      <c r="B362" s="33">
        <v>0</v>
      </c>
      <c r="C362" s="34">
        <v>0</v>
      </c>
      <c r="D362" s="7"/>
      <c r="E362" s="8"/>
    </row>
    <row r="363" ht="15.15" customHeight="1">
      <c r="A363" t="s" s="31">
        <v>13</v>
      </c>
      <c r="B363" s="33">
        <v>0</v>
      </c>
      <c r="C363" s="34">
        <v>0</v>
      </c>
      <c r="D363" s="11"/>
      <c r="E363" s="12"/>
    </row>
    <row r="364" ht="15.15" customHeight="1">
      <c r="A364" s="15"/>
      <c r="B364" s="7"/>
      <c r="C364" s="7"/>
      <c r="D364" s="7"/>
      <c r="E364" s="8"/>
    </row>
    <row r="365" ht="15.15" customHeight="1">
      <c r="A365" s="14"/>
      <c r="B365" s="11"/>
      <c r="C365" s="11"/>
      <c r="D365" s="11"/>
      <c r="E365" s="12"/>
    </row>
    <row r="366" ht="15.15" customHeight="1">
      <c r="A366" t="s" s="5">
        <v>201</v>
      </c>
      <c r="B366" s="7"/>
      <c r="C366" s="7"/>
      <c r="D366" s="7"/>
      <c r="E366" s="8"/>
    </row>
    <row r="367" ht="345.15" customHeight="1">
      <c r="A367" t="s" s="9">
        <v>202</v>
      </c>
      <c r="B367" s="11"/>
      <c r="C367" s="11"/>
      <c r="D367" s="11"/>
      <c r="E367" s="12"/>
    </row>
    <row r="368" ht="15.15" customHeight="1">
      <c r="A368" t="s" s="5">
        <v>203</v>
      </c>
      <c r="B368" t="s" s="20">
        <v>204</v>
      </c>
      <c r="C368" s="7"/>
      <c r="D368" s="7"/>
      <c r="E368" s="8"/>
    </row>
    <row r="369" ht="15.15" customHeight="1">
      <c r="A369" t="s" s="9">
        <v>7</v>
      </c>
      <c r="B369" s="10">
        <v>16</v>
      </c>
      <c r="C369" s="11"/>
      <c r="D369" s="11"/>
      <c r="E369" s="12"/>
    </row>
    <row r="370" ht="15.15" customHeight="1">
      <c r="A370" t="s" s="5">
        <v>205</v>
      </c>
      <c r="B370" s="6">
        <v>11.75</v>
      </c>
      <c r="C370" s="7"/>
      <c r="D370" s="7"/>
      <c r="E370" s="8"/>
    </row>
    <row r="371" ht="15.15" customHeight="1">
      <c r="A371" t="s" s="9">
        <v>206</v>
      </c>
      <c r="B371" s="10">
        <v>0.17</v>
      </c>
      <c r="C371" s="11"/>
      <c r="D371" s="11"/>
      <c r="E371" s="12"/>
    </row>
    <row r="372" ht="15.15" customHeight="1">
      <c r="A372" t="s" s="5">
        <v>207</v>
      </c>
      <c r="B372" s="6">
        <v>0.73</v>
      </c>
      <c r="C372" s="7"/>
      <c r="D372" s="7"/>
      <c r="E372" s="8"/>
    </row>
    <row r="373" ht="15.15" customHeight="1">
      <c r="A373" t="s" s="9">
        <v>208</v>
      </c>
      <c r="B373" s="10">
        <v>0.5</v>
      </c>
      <c r="C373" s="11"/>
      <c r="D373" s="11"/>
      <c r="E373" s="12"/>
    </row>
    <row r="374" ht="15.15" customHeight="1">
      <c r="A374" t="s" s="5">
        <v>209</v>
      </c>
      <c r="B374" s="6">
        <v>0.6</v>
      </c>
      <c r="C374" s="7"/>
      <c r="D374" s="7"/>
      <c r="E374" s="8"/>
    </row>
    <row r="375" ht="15.15" customHeight="1">
      <c r="A375" t="s" s="9">
        <v>210</v>
      </c>
      <c r="B375" s="10">
        <v>0.75</v>
      </c>
      <c r="C375" s="11"/>
      <c r="D375" s="11"/>
      <c r="E375" s="12"/>
    </row>
    <row r="376" ht="15.15" customHeight="1">
      <c r="A376" t="s" s="5">
        <v>211</v>
      </c>
      <c r="B376" s="6">
        <v>0.8375</v>
      </c>
      <c r="C376" s="7"/>
      <c r="D376" s="7"/>
      <c r="E376" s="8"/>
    </row>
    <row r="377" ht="15.15" customHeight="1">
      <c r="A377" t="s" s="9">
        <v>212</v>
      </c>
      <c r="B377" s="10">
        <v>1</v>
      </c>
      <c r="C377" s="11"/>
      <c r="D377" s="11"/>
      <c r="E377" s="12"/>
    </row>
    <row r="378" ht="15.15" customHeight="1">
      <c r="A378" t="s" s="5">
        <v>213</v>
      </c>
      <c r="B378" s="7"/>
      <c r="C378" s="7"/>
      <c r="D378" s="7"/>
      <c r="E378" s="8"/>
    </row>
    <row r="379" ht="15.15" customHeight="1">
      <c r="A379" t="s" s="9">
        <v>214</v>
      </c>
      <c r="B379" s="11"/>
      <c r="C379" s="11"/>
      <c r="D379" s="11"/>
      <c r="E379" s="12"/>
    </row>
    <row r="380" ht="15.15" customHeight="1">
      <c r="A380" s="15"/>
      <c r="B380" s="7"/>
      <c r="C380" s="7"/>
      <c r="D380" s="7"/>
      <c r="E380" s="8"/>
    </row>
    <row r="381" ht="15.15" customHeight="1">
      <c r="A381" s="14"/>
      <c r="B381" s="11"/>
      <c r="C381" s="11"/>
      <c r="D381" s="11"/>
      <c r="E381" s="12"/>
    </row>
    <row r="382" ht="15.15" customHeight="1">
      <c r="A382" t="s" s="5">
        <v>215</v>
      </c>
      <c r="B382" s="7"/>
      <c r="C382" s="7"/>
      <c r="D382" s="7"/>
      <c r="E382" s="8"/>
    </row>
    <row r="383" ht="103.15" customHeight="1">
      <c r="A383" t="s" s="9">
        <v>216</v>
      </c>
      <c r="B383" s="11"/>
      <c r="C383" s="11"/>
      <c r="D383" s="11"/>
      <c r="E383" s="12"/>
    </row>
    <row r="384" ht="15.15" customHeight="1">
      <c r="A384" t="s" s="31">
        <v>6</v>
      </c>
      <c r="B384" t="s" s="32">
        <v>7</v>
      </c>
      <c r="C384" t="s" s="32">
        <v>8</v>
      </c>
      <c r="D384" s="7"/>
      <c r="E384" s="8"/>
    </row>
    <row r="385" ht="15.15" customHeight="1">
      <c r="A385" t="s" s="31">
        <v>198</v>
      </c>
      <c r="B385" s="33">
        <v>0</v>
      </c>
      <c r="C385" s="34">
        <v>0</v>
      </c>
      <c r="D385" s="11"/>
      <c r="E385" s="12"/>
    </row>
    <row r="386" ht="15.15" customHeight="1">
      <c r="A386" t="s" s="31">
        <v>199</v>
      </c>
      <c r="B386" s="33">
        <v>4</v>
      </c>
      <c r="C386" s="34">
        <v>0.25</v>
      </c>
      <c r="D386" s="7"/>
      <c r="E386" s="8"/>
    </row>
    <row r="387" ht="15.15" customHeight="1">
      <c r="A387" t="s" s="31">
        <v>200</v>
      </c>
      <c r="B387" s="33">
        <v>12</v>
      </c>
      <c r="C387" s="34">
        <v>0.75</v>
      </c>
      <c r="D387" s="11"/>
      <c r="E387" s="12"/>
    </row>
    <row r="388" ht="15.15" customHeight="1">
      <c r="A388" t="s" s="31">
        <v>12</v>
      </c>
      <c r="B388" s="33">
        <v>0</v>
      </c>
      <c r="C388" s="34">
        <v>0</v>
      </c>
      <c r="D388" s="7"/>
      <c r="E388" s="8"/>
    </row>
    <row r="389" ht="15.15" customHeight="1">
      <c r="A389" t="s" s="31">
        <v>13</v>
      </c>
      <c r="B389" s="33">
        <v>0</v>
      </c>
      <c r="C389" s="34">
        <v>0</v>
      </c>
      <c r="D389" s="11"/>
      <c r="E389" s="12"/>
    </row>
    <row r="390" ht="15.15" customHeight="1">
      <c r="A390" s="15"/>
      <c r="B390" s="7"/>
      <c r="C390" s="7"/>
      <c r="D390" s="7"/>
      <c r="E390" s="8"/>
    </row>
    <row r="391" ht="15.15" customHeight="1">
      <c r="A391" s="14"/>
      <c r="B391" s="11"/>
      <c r="C391" s="11"/>
      <c r="D391" s="11"/>
      <c r="E391" s="12"/>
    </row>
    <row r="392" ht="15.15" customHeight="1">
      <c r="A392" t="s" s="5">
        <v>217</v>
      </c>
      <c r="B392" s="7"/>
      <c r="C392" s="7"/>
      <c r="D392" s="7"/>
      <c r="E392" s="8"/>
    </row>
    <row r="393" ht="356.15" customHeight="1">
      <c r="A393" t="s" s="9">
        <v>218</v>
      </c>
      <c r="B393" s="11"/>
      <c r="C393" s="11"/>
      <c r="D393" s="11"/>
      <c r="E393" s="12"/>
    </row>
    <row r="394" ht="15.15" customHeight="1">
      <c r="A394" t="s" s="5">
        <v>203</v>
      </c>
      <c r="B394" t="s" s="20">
        <v>204</v>
      </c>
      <c r="C394" s="7"/>
      <c r="D394" s="7"/>
      <c r="E394" s="8"/>
    </row>
    <row r="395" ht="15.15" customHeight="1">
      <c r="A395" t="s" s="9">
        <v>7</v>
      </c>
      <c r="B395" s="10">
        <v>16</v>
      </c>
      <c r="C395" s="11"/>
      <c r="D395" s="11"/>
      <c r="E395" s="12"/>
    </row>
    <row r="396" ht="15.15" customHeight="1">
      <c r="A396" t="s" s="5">
        <v>205</v>
      </c>
      <c r="B396" s="6">
        <v>11.7</v>
      </c>
      <c r="C396" s="7"/>
      <c r="D396" s="7"/>
      <c r="E396" s="8"/>
    </row>
    <row r="397" ht="15.15" customHeight="1">
      <c r="A397" t="s" s="9">
        <v>206</v>
      </c>
      <c r="B397" s="10">
        <v>0.24</v>
      </c>
      <c r="C397" s="11"/>
      <c r="D397" s="11"/>
      <c r="E397" s="12"/>
    </row>
    <row r="398" ht="15.15" customHeight="1">
      <c r="A398" t="s" s="5">
        <v>207</v>
      </c>
      <c r="B398" s="6">
        <v>0.73</v>
      </c>
      <c r="C398" s="7"/>
      <c r="D398" s="7"/>
      <c r="E398" s="8"/>
    </row>
    <row r="399" ht="15.15" customHeight="1">
      <c r="A399" t="s" s="9">
        <v>208</v>
      </c>
      <c r="B399" s="10">
        <v>0.3</v>
      </c>
      <c r="C399" s="11"/>
      <c r="D399" s="11"/>
      <c r="E399" s="12"/>
    </row>
    <row r="400" ht="15.15" customHeight="1">
      <c r="A400" t="s" s="5">
        <v>209</v>
      </c>
      <c r="B400" s="6">
        <v>0.5</v>
      </c>
      <c r="C400" s="7"/>
      <c r="D400" s="7"/>
      <c r="E400" s="8"/>
    </row>
    <row r="401" ht="15.15" customHeight="1">
      <c r="A401" t="s" s="9">
        <v>210</v>
      </c>
      <c r="B401" s="10">
        <v>0.8</v>
      </c>
      <c r="C401" s="11"/>
      <c r="D401" s="11"/>
      <c r="E401" s="12"/>
    </row>
    <row r="402" ht="15.15" customHeight="1">
      <c r="A402" t="s" s="5">
        <v>211</v>
      </c>
      <c r="B402" s="6">
        <v>1</v>
      </c>
      <c r="C402" s="7"/>
      <c r="D402" s="7"/>
      <c r="E402" s="8"/>
    </row>
    <row r="403" ht="15.15" customHeight="1">
      <c r="A403" t="s" s="9">
        <v>212</v>
      </c>
      <c r="B403" s="10">
        <v>1</v>
      </c>
      <c r="C403" s="11"/>
      <c r="D403" s="11"/>
      <c r="E403" s="12"/>
    </row>
    <row r="404" ht="15.15" customHeight="1">
      <c r="A404" t="s" s="5">
        <v>213</v>
      </c>
      <c r="B404" s="7"/>
      <c r="C404" s="7"/>
      <c r="D404" s="7"/>
      <c r="E404" s="8"/>
    </row>
    <row r="405" ht="15.15" customHeight="1">
      <c r="A405" t="s" s="9">
        <v>214</v>
      </c>
      <c r="B405" s="11"/>
      <c r="C405" s="11"/>
      <c r="D405" s="11"/>
      <c r="E405" s="12"/>
    </row>
    <row r="406" ht="15.15" customHeight="1">
      <c r="A406" s="35"/>
      <c r="B406" s="36"/>
      <c r="C406" s="36"/>
      <c r="D406" s="36"/>
      <c r="E406" s="37"/>
    </row>
    <row r="407" ht="20" customHeight="1">
      <c r="A407" t="s" s="25">
        <v>219</v>
      </c>
      <c r="B407" s="38"/>
      <c r="C407" s="38"/>
      <c r="D407" s="38"/>
      <c r="E407" s="39"/>
    </row>
    <row r="408" ht="15.15" customHeight="1">
      <c r="A408" t="s" s="40">
        <v>220</v>
      </c>
      <c r="B408" s="41"/>
      <c r="C408" s="41"/>
      <c r="D408" s="41"/>
      <c r="E408" s="42"/>
    </row>
    <row r="409" ht="136.15" customHeight="1">
      <c r="A409" t="s" s="9">
        <v>189</v>
      </c>
      <c r="B409" s="11"/>
      <c r="C409" s="11"/>
      <c r="D409" s="11"/>
      <c r="E409" s="12"/>
    </row>
    <row r="410" ht="15.15" customHeight="1">
      <c r="A410" t="s" s="31">
        <v>6</v>
      </c>
      <c r="B410" t="s" s="32">
        <v>7</v>
      </c>
      <c r="C410" t="s" s="32">
        <v>8</v>
      </c>
      <c r="D410" s="7"/>
      <c r="E410" s="8"/>
    </row>
    <row r="411" ht="15.15" customHeight="1">
      <c r="A411" t="s" s="31">
        <v>190</v>
      </c>
      <c r="B411" s="33">
        <v>12</v>
      </c>
      <c r="C411" s="34">
        <v>0.75</v>
      </c>
      <c r="D411" s="11"/>
      <c r="E411" s="12"/>
    </row>
    <row r="412" ht="15.15" customHeight="1">
      <c r="A412" t="s" s="31">
        <v>191</v>
      </c>
      <c r="B412" s="33">
        <v>2</v>
      </c>
      <c r="C412" s="34">
        <v>0.125</v>
      </c>
      <c r="D412" s="7"/>
      <c r="E412" s="8"/>
    </row>
    <row r="413" ht="15.15" customHeight="1">
      <c r="A413" t="s" s="31">
        <v>192</v>
      </c>
      <c r="B413" s="33">
        <v>1</v>
      </c>
      <c r="C413" s="34">
        <v>0.0625</v>
      </c>
      <c r="D413" s="11"/>
      <c r="E413" s="12"/>
    </row>
    <row r="414" ht="15.15" customHeight="1">
      <c r="A414" t="s" s="31">
        <v>193</v>
      </c>
      <c r="B414" s="33">
        <v>1</v>
      </c>
      <c r="C414" s="34">
        <v>0.0625</v>
      </c>
      <c r="D414" s="7"/>
      <c r="E414" s="8"/>
    </row>
    <row r="415" ht="15.15" customHeight="1">
      <c r="A415" t="s" s="31">
        <v>194</v>
      </c>
      <c r="B415" s="33">
        <v>0</v>
      </c>
      <c r="C415" s="34">
        <v>0</v>
      </c>
      <c r="D415" s="11"/>
      <c r="E415" s="12"/>
    </row>
    <row r="416" ht="15.15" customHeight="1">
      <c r="A416" t="s" s="31">
        <v>195</v>
      </c>
      <c r="B416" s="33">
        <v>0</v>
      </c>
      <c r="C416" s="34">
        <v>0</v>
      </c>
      <c r="D416" s="7"/>
      <c r="E416" s="8"/>
    </row>
    <row r="417" ht="15.15" customHeight="1">
      <c r="A417" t="s" s="31">
        <v>12</v>
      </c>
      <c r="B417" s="33">
        <v>0</v>
      </c>
      <c r="C417" s="34">
        <v>0</v>
      </c>
      <c r="D417" s="11"/>
      <c r="E417" s="12"/>
    </row>
    <row r="418" ht="15.15" customHeight="1">
      <c r="A418" t="s" s="31">
        <v>13</v>
      </c>
      <c r="B418" s="33">
        <v>0</v>
      </c>
      <c r="C418" s="34">
        <v>0</v>
      </c>
      <c r="D418" s="7"/>
      <c r="E418" s="8"/>
    </row>
    <row r="419" ht="15.15" customHeight="1">
      <c r="A419" s="14"/>
      <c r="B419" s="11"/>
      <c r="C419" s="11"/>
      <c r="D419" s="11"/>
      <c r="E419" s="12"/>
    </row>
    <row r="420" ht="15.15" customHeight="1">
      <c r="A420" s="15"/>
      <c r="B420" s="7"/>
      <c r="C420" s="7"/>
      <c r="D420" s="7"/>
      <c r="E420" s="8"/>
    </row>
    <row r="421" ht="15.15" customHeight="1">
      <c r="A421" t="s" s="9">
        <v>221</v>
      </c>
      <c r="B421" s="11"/>
      <c r="C421" s="11"/>
      <c r="D421" s="11"/>
      <c r="E421" s="12"/>
    </row>
    <row r="422" ht="81.15" customHeight="1">
      <c r="A422" t="s" s="5">
        <v>197</v>
      </c>
      <c r="B422" s="7"/>
      <c r="C422" s="7"/>
      <c r="D422" s="7"/>
      <c r="E422" s="8"/>
    </row>
    <row r="423" ht="15.15" customHeight="1">
      <c r="A423" t="s" s="31">
        <v>6</v>
      </c>
      <c r="B423" t="s" s="32">
        <v>7</v>
      </c>
      <c r="C423" t="s" s="32">
        <v>8</v>
      </c>
      <c r="D423" s="11"/>
      <c r="E423" s="12"/>
    </row>
    <row r="424" ht="15.15" customHeight="1">
      <c r="A424" t="s" s="31">
        <v>198</v>
      </c>
      <c r="B424" s="33">
        <v>0</v>
      </c>
      <c r="C424" s="34">
        <v>0</v>
      </c>
      <c r="D424" s="7"/>
      <c r="E424" s="8"/>
    </row>
    <row r="425" ht="15.15" customHeight="1">
      <c r="A425" t="s" s="31">
        <v>199</v>
      </c>
      <c r="B425" s="33">
        <v>7</v>
      </c>
      <c r="C425" s="34">
        <v>0.4375</v>
      </c>
      <c r="D425" s="11"/>
      <c r="E425" s="12"/>
    </row>
    <row r="426" ht="15.15" customHeight="1">
      <c r="A426" t="s" s="31">
        <v>200</v>
      </c>
      <c r="B426" s="33">
        <v>9</v>
      </c>
      <c r="C426" s="34">
        <v>0.5625</v>
      </c>
      <c r="D426" s="7"/>
      <c r="E426" s="8"/>
    </row>
    <row r="427" ht="15.15" customHeight="1">
      <c r="A427" t="s" s="31">
        <v>12</v>
      </c>
      <c r="B427" s="33">
        <v>0</v>
      </c>
      <c r="C427" s="34">
        <v>0</v>
      </c>
      <c r="D427" s="11"/>
      <c r="E427" s="12"/>
    </row>
    <row r="428" ht="15.15" customHeight="1">
      <c r="A428" t="s" s="31">
        <v>13</v>
      </c>
      <c r="B428" s="33">
        <v>0</v>
      </c>
      <c r="C428" s="34">
        <v>0</v>
      </c>
      <c r="D428" s="7"/>
      <c r="E428" s="8"/>
    </row>
    <row r="429" ht="15.15" customHeight="1">
      <c r="A429" s="14"/>
      <c r="B429" s="11"/>
      <c r="C429" s="11"/>
      <c r="D429" s="11"/>
      <c r="E429" s="12"/>
    </row>
    <row r="430" ht="15.15" customHeight="1">
      <c r="A430" s="15"/>
      <c r="B430" s="7"/>
      <c r="C430" s="7"/>
      <c r="D430" s="7"/>
      <c r="E430" s="8"/>
    </row>
    <row r="431" ht="15.15" customHeight="1">
      <c r="A431" t="s" s="9">
        <v>222</v>
      </c>
      <c r="B431" s="11"/>
      <c r="C431" s="11"/>
      <c r="D431" s="11"/>
      <c r="E431" s="12"/>
    </row>
    <row r="432" ht="224.15" customHeight="1">
      <c r="A432" t="s" s="5">
        <v>223</v>
      </c>
      <c r="B432" s="7"/>
      <c r="C432" s="7"/>
      <c r="D432" s="7"/>
      <c r="E432" s="8"/>
    </row>
    <row r="433" ht="15.15" customHeight="1">
      <c r="A433" t="s" s="9">
        <v>203</v>
      </c>
      <c r="B433" t="s" s="17">
        <v>204</v>
      </c>
      <c r="C433" s="11"/>
      <c r="D433" s="11"/>
      <c r="E433" s="12"/>
    </row>
    <row r="434" ht="15.15" customHeight="1">
      <c r="A434" t="s" s="5">
        <v>7</v>
      </c>
      <c r="B434" s="6">
        <v>16</v>
      </c>
      <c r="C434" s="7"/>
      <c r="D434" s="7"/>
      <c r="E434" s="8"/>
    </row>
    <row r="435" ht="15.15" customHeight="1">
      <c r="A435" t="s" s="9">
        <v>205</v>
      </c>
      <c r="B435" s="10">
        <v>12.12</v>
      </c>
      <c r="C435" s="11"/>
      <c r="D435" s="11"/>
      <c r="E435" s="12"/>
    </row>
    <row r="436" ht="15.15" customHeight="1">
      <c r="A436" t="s" s="5">
        <v>206</v>
      </c>
      <c r="B436" s="6">
        <v>0.17</v>
      </c>
      <c r="C436" s="7"/>
      <c r="D436" s="7"/>
      <c r="E436" s="8"/>
    </row>
    <row r="437" ht="15.15" customHeight="1">
      <c r="A437" t="s" s="9">
        <v>207</v>
      </c>
      <c r="B437" s="10">
        <v>0.76</v>
      </c>
      <c r="C437" s="11"/>
      <c r="D437" s="11"/>
      <c r="E437" s="12"/>
    </row>
    <row r="438" ht="15.15" customHeight="1">
      <c r="A438" t="s" s="5">
        <v>208</v>
      </c>
      <c r="B438" s="6">
        <v>0.4</v>
      </c>
      <c r="C438" s="7"/>
      <c r="D438" s="7"/>
      <c r="E438" s="8"/>
    </row>
    <row r="439" ht="15.15" customHeight="1">
      <c r="A439" t="s" s="9">
        <v>209</v>
      </c>
      <c r="B439" s="10">
        <v>0.6125</v>
      </c>
      <c r="C439" s="11"/>
      <c r="D439" s="11"/>
      <c r="E439" s="12"/>
    </row>
    <row r="440" ht="15.15" customHeight="1">
      <c r="A440" t="s" s="5">
        <v>210</v>
      </c>
      <c r="B440" s="6">
        <v>0.75</v>
      </c>
      <c r="C440" s="7"/>
      <c r="D440" s="7"/>
      <c r="E440" s="8"/>
    </row>
    <row r="441" ht="15.15" customHeight="1">
      <c r="A441" t="s" s="9">
        <v>211</v>
      </c>
      <c r="B441" s="10">
        <v>0.95</v>
      </c>
      <c r="C441" s="11"/>
      <c r="D441" s="11"/>
      <c r="E441" s="12"/>
    </row>
    <row r="442" ht="15.15" customHeight="1">
      <c r="A442" t="s" s="5">
        <v>212</v>
      </c>
      <c r="B442" s="6">
        <v>1</v>
      </c>
      <c r="C442" s="7"/>
      <c r="D442" s="7"/>
      <c r="E442" s="8"/>
    </row>
    <row r="443" ht="15.15" customHeight="1">
      <c r="A443" t="s" s="9">
        <v>213</v>
      </c>
      <c r="B443" s="11"/>
      <c r="C443" s="11"/>
      <c r="D443" s="11"/>
      <c r="E443" s="12"/>
    </row>
    <row r="444" ht="15.15" customHeight="1">
      <c r="A444" t="s" s="5">
        <v>214</v>
      </c>
      <c r="B444" s="7"/>
      <c r="C444" s="7"/>
      <c r="D444" s="7"/>
      <c r="E444" s="8"/>
    </row>
    <row r="445" ht="15.15" customHeight="1">
      <c r="A445" s="14"/>
      <c r="B445" s="11"/>
      <c r="C445" s="11"/>
      <c r="D445" s="11"/>
      <c r="E445" s="12"/>
    </row>
    <row r="446" ht="15.15" customHeight="1">
      <c r="A446" s="15"/>
      <c r="B446" s="7"/>
      <c r="C446" s="7"/>
      <c r="D446" s="7"/>
      <c r="E446" s="8"/>
    </row>
    <row r="447" ht="15.15" customHeight="1">
      <c r="A447" t="s" s="9">
        <v>224</v>
      </c>
      <c r="B447" s="11"/>
      <c r="C447" s="11"/>
      <c r="D447" s="11"/>
      <c r="E447" s="12"/>
    </row>
    <row r="448" ht="103.15" customHeight="1">
      <c r="A448" t="s" s="5">
        <v>216</v>
      </c>
      <c r="B448" s="7"/>
      <c r="C448" s="7"/>
      <c r="D448" s="7"/>
      <c r="E448" s="8"/>
    </row>
    <row r="449" ht="15.15" customHeight="1">
      <c r="A449" t="s" s="31">
        <v>6</v>
      </c>
      <c r="B449" t="s" s="32">
        <v>7</v>
      </c>
      <c r="C449" t="s" s="32">
        <v>8</v>
      </c>
      <c r="D449" s="11"/>
      <c r="E449" s="12"/>
    </row>
    <row r="450" ht="15.15" customHeight="1">
      <c r="A450" t="s" s="31">
        <v>198</v>
      </c>
      <c r="B450" s="33">
        <v>14</v>
      </c>
      <c r="C450" s="34">
        <v>0.875</v>
      </c>
      <c r="D450" s="7"/>
      <c r="E450" s="8"/>
    </row>
    <row r="451" ht="15.15" customHeight="1">
      <c r="A451" t="s" s="31">
        <v>199</v>
      </c>
      <c r="B451" s="33">
        <v>1</v>
      </c>
      <c r="C451" s="34">
        <v>0.0625</v>
      </c>
      <c r="D451" s="11"/>
      <c r="E451" s="12"/>
    </row>
    <row r="452" ht="15.15" customHeight="1">
      <c r="A452" t="s" s="31">
        <v>200</v>
      </c>
      <c r="B452" s="33">
        <v>1</v>
      </c>
      <c r="C452" s="34">
        <v>0.0625</v>
      </c>
      <c r="D452" s="7"/>
      <c r="E452" s="8"/>
    </row>
    <row r="453" ht="15.15" customHeight="1">
      <c r="A453" t="s" s="31">
        <v>12</v>
      </c>
      <c r="B453" s="33">
        <v>0</v>
      </c>
      <c r="C453" s="34">
        <v>0</v>
      </c>
      <c r="D453" s="11"/>
      <c r="E453" s="12"/>
    </row>
    <row r="454" ht="15.15" customHeight="1">
      <c r="A454" t="s" s="31">
        <v>13</v>
      </c>
      <c r="B454" s="33">
        <v>0</v>
      </c>
      <c r="C454" s="34">
        <v>0</v>
      </c>
      <c r="D454" s="7"/>
      <c r="E454" s="8"/>
    </row>
    <row r="455" ht="15.15" customHeight="1">
      <c r="A455" s="14"/>
      <c r="B455" s="11"/>
      <c r="C455" s="11"/>
      <c r="D455" s="11"/>
      <c r="E455" s="12"/>
    </row>
    <row r="456" ht="15.15" customHeight="1">
      <c r="A456" s="15"/>
      <c r="B456" s="7"/>
      <c r="C456" s="7"/>
      <c r="D456" s="7"/>
      <c r="E456" s="8"/>
    </row>
    <row r="457" ht="15.15" customHeight="1">
      <c r="A457" t="s" s="9">
        <v>225</v>
      </c>
      <c r="B457" s="11"/>
      <c r="C457" s="11"/>
      <c r="D457" s="11"/>
      <c r="E457" s="12"/>
    </row>
    <row r="458" ht="235.15" customHeight="1">
      <c r="A458" t="s" s="5">
        <v>226</v>
      </c>
      <c r="B458" s="7"/>
      <c r="C458" s="7"/>
      <c r="D458" s="7"/>
      <c r="E458" s="8"/>
    </row>
    <row r="459" ht="15.15" customHeight="1">
      <c r="A459" t="s" s="9">
        <v>203</v>
      </c>
      <c r="B459" t="s" s="17">
        <v>204</v>
      </c>
      <c r="C459" s="11"/>
      <c r="D459" s="11"/>
      <c r="E459" s="12"/>
    </row>
    <row r="460" ht="15.15" customHeight="1">
      <c r="A460" t="s" s="5">
        <v>7</v>
      </c>
      <c r="B460" s="6">
        <v>16</v>
      </c>
      <c r="C460" s="7"/>
      <c r="D460" s="7"/>
      <c r="E460" s="8"/>
    </row>
    <row r="461" ht="15.15" customHeight="1">
      <c r="A461" t="s" s="9">
        <v>205</v>
      </c>
      <c r="B461" s="10">
        <v>1.69</v>
      </c>
      <c r="C461" s="11"/>
      <c r="D461" s="11"/>
      <c r="E461" s="12"/>
    </row>
    <row r="462" ht="15.15" customHeight="1">
      <c r="A462" t="s" s="5">
        <v>206</v>
      </c>
      <c r="B462" s="6">
        <v>0.15</v>
      </c>
      <c r="C462" s="7"/>
      <c r="D462" s="7"/>
      <c r="E462" s="8"/>
    </row>
    <row r="463" ht="15.15" customHeight="1">
      <c r="A463" t="s" s="9">
        <v>207</v>
      </c>
      <c r="B463" s="10">
        <v>0.11</v>
      </c>
      <c r="C463" s="11"/>
      <c r="D463" s="11"/>
      <c r="E463" s="12"/>
    </row>
    <row r="464" ht="15.15" customHeight="1">
      <c r="A464" t="s" s="5">
        <v>208</v>
      </c>
      <c r="B464" s="6">
        <v>0</v>
      </c>
      <c r="C464" s="7"/>
      <c r="D464" s="7"/>
      <c r="E464" s="8"/>
    </row>
    <row r="465" ht="15.15" customHeight="1">
      <c r="A465" t="s" s="9">
        <v>209</v>
      </c>
      <c r="B465" s="10">
        <v>0</v>
      </c>
      <c r="C465" s="11"/>
      <c r="D465" s="11"/>
      <c r="E465" s="12"/>
    </row>
    <row r="466" ht="15.15" customHeight="1">
      <c r="A466" t="s" s="5">
        <v>210</v>
      </c>
      <c r="B466" s="6">
        <v>0.05</v>
      </c>
      <c r="C466" s="7"/>
      <c r="D466" s="7"/>
      <c r="E466" s="8"/>
    </row>
    <row r="467" ht="15.15" customHeight="1">
      <c r="A467" t="s" s="9">
        <v>211</v>
      </c>
      <c r="B467" s="10">
        <v>0.1</v>
      </c>
      <c r="C467" s="11"/>
      <c r="D467" s="11"/>
      <c r="E467" s="12"/>
    </row>
    <row r="468" ht="15.15" customHeight="1">
      <c r="A468" t="s" s="5">
        <v>212</v>
      </c>
      <c r="B468" s="6">
        <v>0.5</v>
      </c>
      <c r="C468" s="7"/>
      <c r="D468" s="7"/>
      <c r="E468" s="8"/>
    </row>
    <row r="469" ht="15.15" customHeight="1">
      <c r="A469" t="s" s="9">
        <v>213</v>
      </c>
      <c r="B469" s="11"/>
      <c r="C469" s="11"/>
      <c r="D469" s="11"/>
      <c r="E469" s="12"/>
    </row>
    <row r="470" ht="15.15" customHeight="1">
      <c r="A470" t="s" s="5">
        <v>214</v>
      </c>
      <c r="B470" s="7"/>
      <c r="C470" s="7"/>
      <c r="D470" s="7"/>
      <c r="E470" s="8"/>
    </row>
    <row r="471" ht="15.15" customHeight="1">
      <c r="A471" s="43"/>
      <c r="B471" s="23"/>
      <c r="C471" s="23"/>
      <c r="D471" s="23"/>
      <c r="E471" s="24"/>
    </row>
    <row r="472" ht="20" customHeight="1">
      <c r="A472" t="s" s="25">
        <v>227</v>
      </c>
      <c r="B472" s="26"/>
      <c r="C472" s="26"/>
      <c r="D472" s="26"/>
      <c r="E472" s="27"/>
    </row>
    <row r="473" ht="15.15" customHeight="1">
      <c r="A473" t="s" s="28">
        <v>228</v>
      </c>
      <c r="B473" s="29"/>
      <c r="C473" s="29"/>
      <c r="D473" s="29"/>
      <c r="E473" s="30"/>
    </row>
    <row r="474" ht="136.15" customHeight="1">
      <c r="A474" t="s" s="5">
        <v>189</v>
      </c>
      <c r="B474" s="7"/>
      <c r="C474" s="7"/>
      <c r="D474" s="7"/>
      <c r="E474" s="8"/>
    </row>
    <row r="475" ht="15.15" customHeight="1">
      <c r="A475" t="s" s="31">
        <v>6</v>
      </c>
      <c r="B475" t="s" s="32">
        <v>7</v>
      </c>
      <c r="C475" t="s" s="32">
        <v>8</v>
      </c>
      <c r="D475" s="11"/>
      <c r="E475" s="12"/>
    </row>
    <row r="476" ht="15.15" customHeight="1">
      <c r="A476" t="s" s="31">
        <v>190</v>
      </c>
      <c r="B476" s="33">
        <v>0</v>
      </c>
      <c r="C476" s="34">
        <v>0</v>
      </c>
      <c r="D476" s="7"/>
      <c r="E476" s="8"/>
    </row>
    <row r="477" ht="15.15" customHeight="1">
      <c r="A477" t="s" s="31">
        <v>191</v>
      </c>
      <c r="B477" s="33">
        <v>1</v>
      </c>
      <c r="C477" s="34">
        <v>0.0625</v>
      </c>
      <c r="D477" s="11"/>
      <c r="E477" s="12"/>
    </row>
    <row r="478" ht="15.15" customHeight="1">
      <c r="A478" t="s" s="31">
        <v>192</v>
      </c>
      <c r="B478" s="33">
        <v>1</v>
      </c>
      <c r="C478" s="34">
        <v>0.0625</v>
      </c>
      <c r="D478" s="7"/>
      <c r="E478" s="8"/>
    </row>
    <row r="479" ht="15.15" customHeight="1">
      <c r="A479" t="s" s="31">
        <v>193</v>
      </c>
      <c r="B479" s="33">
        <v>1</v>
      </c>
      <c r="C479" s="34">
        <v>0.0625</v>
      </c>
      <c r="D479" s="11"/>
      <c r="E479" s="12"/>
    </row>
    <row r="480" ht="15.15" customHeight="1">
      <c r="A480" t="s" s="31">
        <v>194</v>
      </c>
      <c r="B480" s="33">
        <v>13</v>
      </c>
      <c r="C480" s="34">
        <v>0.8125</v>
      </c>
      <c r="D480" s="7"/>
      <c r="E480" s="8"/>
    </row>
    <row r="481" ht="15.15" customHeight="1">
      <c r="A481" t="s" s="31">
        <v>195</v>
      </c>
      <c r="B481" s="33">
        <v>0</v>
      </c>
      <c r="C481" s="34">
        <v>0</v>
      </c>
      <c r="D481" s="11"/>
      <c r="E481" s="12"/>
    </row>
    <row r="482" ht="15.15" customHeight="1">
      <c r="A482" t="s" s="31">
        <v>12</v>
      </c>
      <c r="B482" s="33">
        <v>0</v>
      </c>
      <c r="C482" s="34">
        <v>0</v>
      </c>
      <c r="D482" s="7"/>
      <c r="E482" s="8"/>
    </row>
    <row r="483" ht="15.15" customHeight="1">
      <c r="A483" t="s" s="31">
        <v>13</v>
      </c>
      <c r="B483" s="33">
        <v>0</v>
      </c>
      <c r="C483" s="34">
        <v>0</v>
      </c>
      <c r="D483" s="11"/>
      <c r="E483" s="12"/>
    </row>
    <row r="484" ht="15.15" customHeight="1">
      <c r="A484" s="15"/>
      <c r="B484" s="7"/>
      <c r="C484" s="7"/>
      <c r="D484" s="7"/>
      <c r="E484" s="8"/>
    </row>
    <row r="485" ht="15.15" customHeight="1">
      <c r="A485" s="14"/>
      <c r="B485" s="11"/>
      <c r="C485" s="11"/>
      <c r="D485" s="11"/>
      <c r="E485" s="12"/>
    </row>
    <row r="486" ht="15.15" customHeight="1">
      <c r="A486" t="s" s="5">
        <v>229</v>
      </c>
      <c r="B486" s="7"/>
      <c r="C486" s="7"/>
      <c r="D486" s="7"/>
      <c r="E486" s="8"/>
    </row>
    <row r="487" ht="81.15" customHeight="1">
      <c r="A487" t="s" s="9">
        <v>197</v>
      </c>
      <c r="B487" s="11"/>
      <c r="C487" s="11"/>
      <c r="D487" s="11"/>
      <c r="E487" s="12"/>
    </row>
    <row r="488" ht="15.15" customHeight="1">
      <c r="A488" t="s" s="31">
        <v>6</v>
      </c>
      <c r="B488" t="s" s="32">
        <v>7</v>
      </c>
      <c r="C488" t="s" s="32">
        <v>8</v>
      </c>
      <c r="D488" s="7"/>
      <c r="E488" s="8"/>
    </row>
    <row r="489" ht="15.15" customHeight="1">
      <c r="A489" t="s" s="31">
        <v>198</v>
      </c>
      <c r="B489" s="33">
        <v>1</v>
      </c>
      <c r="C489" s="34">
        <v>0.0625</v>
      </c>
      <c r="D489" s="11"/>
      <c r="E489" s="12"/>
    </row>
    <row r="490" ht="15.15" customHeight="1">
      <c r="A490" t="s" s="31">
        <v>199</v>
      </c>
      <c r="B490" s="33">
        <v>2</v>
      </c>
      <c r="C490" s="34">
        <v>0.125</v>
      </c>
      <c r="D490" s="7"/>
      <c r="E490" s="8"/>
    </row>
    <row r="491" ht="15.15" customHeight="1">
      <c r="A491" t="s" s="31">
        <v>200</v>
      </c>
      <c r="B491" s="33">
        <v>13</v>
      </c>
      <c r="C491" s="34">
        <v>0.8125</v>
      </c>
      <c r="D491" s="11"/>
      <c r="E491" s="12"/>
    </row>
    <row r="492" ht="15.15" customHeight="1">
      <c r="A492" t="s" s="31">
        <v>12</v>
      </c>
      <c r="B492" s="33">
        <v>0</v>
      </c>
      <c r="C492" s="34">
        <v>0</v>
      </c>
      <c r="D492" s="7"/>
      <c r="E492" s="8"/>
    </row>
    <row r="493" ht="15.15" customHeight="1">
      <c r="A493" t="s" s="31">
        <v>13</v>
      </c>
      <c r="B493" s="33">
        <v>0</v>
      </c>
      <c r="C493" s="34">
        <v>0</v>
      </c>
      <c r="D493" s="11"/>
      <c r="E493" s="12"/>
    </row>
    <row r="494" ht="15.15" customHeight="1">
      <c r="A494" s="15"/>
      <c r="B494" s="7"/>
      <c r="C494" s="7"/>
      <c r="D494" s="7"/>
      <c r="E494" s="8"/>
    </row>
    <row r="495" ht="15.15" customHeight="1">
      <c r="A495" s="14"/>
      <c r="B495" s="11"/>
      <c r="C495" s="11"/>
      <c r="D495" s="11"/>
      <c r="E495" s="12"/>
    </row>
    <row r="496" ht="15.15" customHeight="1">
      <c r="A496" t="s" s="5">
        <v>230</v>
      </c>
      <c r="B496" s="7"/>
      <c r="C496" s="7"/>
      <c r="D496" s="7"/>
      <c r="E496" s="8"/>
    </row>
    <row r="497" ht="224.15" customHeight="1">
      <c r="A497" t="s" s="9">
        <v>223</v>
      </c>
      <c r="B497" s="11"/>
      <c r="C497" s="11"/>
      <c r="D497" s="11"/>
      <c r="E497" s="12"/>
    </row>
    <row r="498" ht="15.15" customHeight="1">
      <c r="A498" t="s" s="5">
        <v>203</v>
      </c>
      <c r="B498" t="s" s="20">
        <v>204</v>
      </c>
      <c r="C498" s="7"/>
      <c r="D498" s="7"/>
      <c r="E498" s="8"/>
    </row>
    <row r="499" ht="15.15" customHeight="1">
      <c r="A499" t="s" s="9">
        <v>7</v>
      </c>
      <c r="B499" s="10">
        <v>16</v>
      </c>
      <c r="C499" s="11"/>
      <c r="D499" s="11"/>
      <c r="E499" s="12"/>
    </row>
    <row r="500" ht="15.15" customHeight="1">
      <c r="A500" t="s" s="5">
        <v>205</v>
      </c>
      <c r="B500" s="6">
        <v>13.85</v>
      </c>
      <c r="C500" s="7"/>
      <c r="D500" s="7"/>
      <c r="E500" s="8"/>
    </row>
    <row r="501" ht="15.15" customHeight="1">
      <c r="A501" t="s" s="9">
        <v>206</v>
      </c>
      <c r="B501" s="10">
        <v>0.23</v>
      </c>
      <c r="C501" s="11"/>
      <c r="D501" s="11"/>
      <c r="E501" s="12"/>
    </row>
    <row r="502" ht="15.15" customHeight="1">
      <c r="A502" t="s" s="5">
        <v>207</v>
      </c>
      <c r="B502" s="6">
        <v>0.87</v>
      </c>
      <c r="C502" s="7"/>
      <c r="D502" s="7"/>
      <c r="E502" s="8"/>
    </row>
    <row r="503" ht="15.15" customHeight="1">
      <c r="A503" t="s" s="9">
        <v>208</v>
      </c>
      <c r="B503" s="10">
        <v>0.2</v>
      </c>
      <c r="C503" s="11"/>
      <c r="D503" s="11"/>
      <c r="E503" s="12"/>
    </row>
    <row r="504" ht="15.15" customHeight="1">
      <c r="A504" t="s" s="5">
        <v>209</v>
      </c>
      <c r="B504" s="6">
        <v>0.75</v>
      </c>
      <c r="C504" s="7"/>
      <c r="D504" s="7"/>
      <c r="E504" s="8"/>
    </row>
    <row r="505" ht="15.15" customHeight="1">
      <c r="A505" t="s" s="9">
        <v>210</v>
      </c>
      <c r="B505" s="10">
        <v>1</v>
      </c>
      <c r="C505" s="11"/>
      <c r="D505" s="11"/>
      <c r="E505" s="12"/>
    </row>
    <row r="506" ht="15.15" customHeight="1">
      <c r="A506" t="s" s="5">
        <v>211</v>
      </c>
      <c r="B506" s="6">
        <v>1</v>
      </c>
      <c r="C506" s="7"/>
      <c r="D506" s="7"/>
      <c r="E506" s="8"/>
    </row>
    <row r="507" ht="15.15" customHeight="1">
      <c r="A507" t="s" s="9">
        <v>212</v>
      </c>
      <c r="B507" s="10">
        <v>1</v>
      </c>
      <c r="C507" s="11"/>
      <c r="D507" s="11"/>
      <c r="E507" s="12"/>
    </row>
    <row r="508" ht="15.15" customHeight="1">
      <c r="A508" t="s" s="5">
        <v>213</v>
      </c>
      <c r="B508" s="7"/>
      <c r="C508" s="7"/>
      <c r="D508" s="7"/>
      <c r="E508" s="8"/>
    </row>
    <row r="509" ht="15.15" customHeight="1">
      <c r="A509" t="s" s="9">
        <v>214</v>
      </c>
      <c r="B509" s="11"/>
      <c r="C509" s="11"/>
      <c r="D509" s="11"/>
      <c r="E509" s="12"/>
    </row>
    <row r="510" ht="15.15" customHeight="1">
      <c r="A510" s="15"/>
      <c r="B510" s="7"/>
      <c r="C510" s="7"/>
      <c r="D510" s="7"/>
      <c r="E510" s="8"/>
    </row>
    <row r="511" ht="15.15" customHeight="1">
      <c r="A511" s="14"/>
      <c r="B511" s="11"/>
      <c r="C511" s="11"/>
      <c r="D511" s="11"/>
      <c r="E511" s="12"/>
    </row>
    <row r="512" ht="15.15" customHeight="1">
      <c r="A512" t="s" s="5">
        <v>231</v>
      </c>
      <c r="B512" s="7"/>
      <c r="C512" s="7"/>
      <c r="D512" s="7"/>
      <c r="E512" s="8"/>
    </row>
    <row r="513" ht="103.15" customHeight="1">
      <c r="A513" t="s" s="9">
        <v>216</v>
      </c>
      <c r="B513" s="11"/>
      <c r="C513" s="11"/>
      <c r="D513" s="11"/>
      <c r="E513" s="12"/>
    </row>
    <row r="514" ht="15.15" customHeight="1">
      <c r="A514" t="s" s="31">
        <v>6</v>
      </c>
      <c r="B514" t="s" s="32">
        <v>7</v>
      </c>
      <c r="C514" t="s" s="32">
        <v>8</v>
      </c>
      <c r="D514" s="7"/>
      <c r="E514" s="8"/>
    </row>
    <row r="515" ht="15.15" customHeight="1">
      <c r="A515" t="s" s="31">
        <v>198</v>
      </c>
      <c r="B515" s="33">
        <v>1</v>
      </c>
      <c r="C515" s="34">
        <v>0.0625</v>
      </c>
      <c r="D515" s="11"/>
      <c r="E515" s="12"/>
    </row>
    <row r="516" ht="15.15" customHeight="1">
      <c r="A516" t="s" s="31">
        <v>199</v>
      </c>
      <c r="B516" s="33">
        <v>0</v>
      </c>
      <c r="C516" s="34">
        <v>0</v>
      </c>
      <c r="D516" s="7"/>
      <c r="E516" s="8"/>
    </row>
    <row r="517" ht="15.15" customHeight="1">
      <c r="A517" t="s" s="31">
        <v>200</v>
      </c>
      <c r="B517" s="33">
        <v>15</v>
      </c>
      <c r="C517" s="34">
        <v>0.9375</v>
      </c>
      <c r="D517" s="11"/>
      <c r="E517" s="12"/>
    </row>
    <row r="518" ht="15.15" customHeight="1">
      <c r="A518" t="s" s="31">
        <v>12</v>
      </c>
      <c r="B518" s="33">
        <v>0</v>
      </c>
      <c r="C518" s="34">
        <v>0</v>
      </c>
      <c r="D518" s="7"/>
      <c r="E518" s="8"/>
    </row>
    <row r="519" ht="15.15" customHeight="1">
      <c r="A519" t="s" s="31">
        <v>13</v>
      </c>
      <c r="B519" s="33">
        <v>0</v>
      </c>
      <c r="C519" s="34">
        <v>0</v>
      </c>
      <c r="D519" s="11"/>
      <c r="E519" s="12"/>
    </row>
    <row r="520" ht="15.15" customHeight="1">
      <c r="A520" s="15"/>
      <c r="B520" s="7"/>
      <c r="C520" s="7"/>
      <c r="D520" s="7"/>
      <c r="E520" s="8"/>
    </row>
    <row r="521" ht="15.15" customHeight="1">
      <c r="A521" s="14"/>
      <c r="B521" s="11"/>
      <c r="C521" s="11"/>
      <c r="D521" s="11"/>
      <c r="E521" s="12"/>
    </row>
    <row r="522" ht="15.15" customHeight="1">
      <c r="A522" t="s" s="5">
        <v>232</v>
      </c>
      <c r="B522" s="7"/>
      <c r="C522" s="7"/>
      <c r="D522" s="7"/>
      <c r="E522" s="8"/>
    </row>
    <row r="523" ht="235.15" customHeight="1">
      <c r="A523" t="s" s="9">
        <v>226</v>
      </c>
      <c r="B523" s="11"/>
      <c r="C523" s="11"/>
      <c r="D523" s="11"/>
      <c r="E523" s="12"/>
    </row>
    <row r="524" ht="15.15" customHeight="1">
      <c r="A524" t="s" s="5">
        <v>203</v>
      </c>
      <c r="B524" t="s" s="20">
        <v>204</v>
      </c>
      <c r="C524" s="7"/>
      <c r="D524" s="7"/>
      <c r="E524" s="8"/>
    </row>
    <row r="525" ht="15.15" customHeight="1">
      <c r="A525" t="s" s="9">
        <v>7</v>
      </c>
      <c r="B525" s="10">
        <v>16</v>
      </c>
      <c r="C525" s="11"/>
      <c r="D525" s="11"/>
      <c r="E525" s="12"/>
    </row>
    <row r="526" ht="15.15" customHeight="1">
      <c r="A526" t="s" s="5">
        <v>205</v>
      </c>
      <c r="B526" s="6">
        <v>13.84</v>
      </c>
      <c r="C526" s="7"/>
      <c r="D526" s="7"/>
      <c r="E526" s="8"/>
    </row>
    <row r="527" ht="15.15" customHeight="1">
      <c r="A527" t="s" s="9">
        <v>206</v>
      </c>
      <c r="B527" s="10">
        <v>0.25</v>
      </c>
      <c r="C527" s="11"/>
      <c r="D527" s="11"/>
      <c r="E527" s="12"/>
    </row>
    <row r="528" ht="15.15" customHeight="1">
      <c r="A528" t="s" s="5">
        <v>207</v>
      </c>
      <c r="B528" s="6">
        <v>0.87</v>
      </c>
      <c r="C528" s="7"/>
      <c r="D528" s="7"/>
      <c r="E528" s="8"/>
    </row>
    <row r="529" ht="15.15" customHeight="1">
      <c r="A529" t="s" s="9">
        <v>208</v>
      </c>
      <c r="B529" s="10">
        <v>0.1</v>
      </c>
      <c r="C529" s="11"/>
      <c r="D529" s="11"/>
      <c r="E529" s="12"/>
    </row>
    <row r="530" ht="15.15" customHeight="1">
      <c r="A530" t="s" s="5">
        <v>209</v>
      </c>
      <c r="B530" s="6">
        <v>0.8</v>
      </c>
      <c r="C530" s="7"/>
      <c r="D530" s="7"/>
      <c r="E530" s="8"/>
    </row>
    <row r="531" ht="15.15" customHeight="1">
      <c r="A531" t="s" s="9">
        <v>210</v>
      </c>
      <c r="B531" s="10">
        <v>1</v>
      </c>
      <c r="C531" s="11"/>
      <c r="D531" s="11"/>
      <c r="E531" s="12"/>
    </row>
    <row r="532" ht="15.15" customHeight="1">
      <c r="A532" t="s" s="5">
        <v>211</v>
      </c>
      <c r="B532" s="6">
        <v>1</v>
      </c>
      <c r="C532" s="7"/>
      <c r="D532" s="7"/>
      <c r="E532" s="8"/>
    </row>
    <row r="533" ht="15.15" customHeight="1">
      <c r="A533" t="s" s="9">
        <v>212</v>
      </c>
      <c r="B533" s="10">
        <v>1</v>
      </c>
      <c r="C533" s="11"/>
      <c r="D533" s="11"/>
      <c r="E533" s="12"/>
    </row>
    <row r="534" ht="15.15" customHeight="1">
      <c r="A534" t="s" s="5">
        <v>213</v>
      </c>
      <c r="B534" s="7"/>
      <c r="C534" s="7"/>
      <c r="D534" s="7"/>
      <c r="E534" s="8"/>
    </row>
    <row r="535" ht="15.15" customHeight="1">
      <c r="A535" t="s" s="9">
        <v>214</v>
      </c>
      <c r="B535" s="11"/>
      <c r="C535" s="11"/>
      <c r="D535" s="11"/>
      <c r="E535" s="12"/>
    </row>
    <row r="536" ht="15.15" customHeight="1">
      <c r="A536" s="35"/>
      <c r="B536" s="36"/>
      <c r="C536" s="36"/>
      <c r="D536" s="36"/>
      <c r="E536" s="37"/>
    </row>
    <row r="537" ht="20" customHeight="1">
      <c r="A537" t="s" s="25">
        <v>233</v>
      </c>
      <c r="B537" s="38"/>
      <c r="C537" s="38"/>
      <c r="D537" s="38"/>
      <c r="E537" s="39"/>
    </row>
    <row r="538" ht="15.15" customHeight="1">
      <c r="A538" t="s" s="40">
        <v>234</v>
      </c>
      <c r="B538" s="41"/>
      <c r="C538" s="41"/>
      <c r="D538" s="41"/>
      <c r="E538" s="42"/>
    </row>
    <row r="539" ht="136.15" customHeight="1">
      <c r="A539" t="s" s="9">
        <v>189</v>
      </c>
      <c r="B539" s="11"/>
      <c r="C539" s="11"/>
      <c r="D539" s="11"/>
      <c r="E539" s="12"/>
    </row>
    <row r="540" ht="15.15" customHeight="1">
      <c r="A540" t="s" s="31">
        <v>6</v>
      </c>
      <c r="B540" t="s" s="32">
        <v>7</v>
      </c>
      <c r="C540" t="s" s="32">
        <v>8</v>
      </c>
      <c r="D540" s="7"/>
      <c r="E540" s="8"/>
    </row>
    <row r="541" ht="15.15" customHeight="1">
      <c r="A541" t="s" s="31">
        <v>190</v>
      </c>
      <c r="B541" s="33">
        <v>0</v>
      </c>
      <c r="C541" s="34">
        <v>0</v>
      </c>
      <c r="D541" s="11"/>
      <c r="E541" s="12"/>
    </row>
    <row r="542" ht="15.15" customHeight="1">
      <c r="A542" t="s" s="31">
        <v>191</v>
      </c>
      <c r="B542" s="33">
        <v>1</v>
      </c>
      <c r="C542" s="34">
        <v>0.0625</v>
      </c>
      <c r="D542" s="7"/>
      <c r="E542" s="8"/>
    </row>
    <row r="543" ht="15.15" customHeight="1">
      <c r="A543" t="s" s="31">
        <v>192</v>
      </c>
      <c r="B543" s="33">
        <v>9</v>
      </c>
      <c r="C543" s="34">
        <v>0.5625</v>
      </c>
      <c r="D543" s="11"/>
      <c r="E543" s="12"/>
    </row>
    <row r="544" ht="15.15" customHeight="1">
      <c r="A544" t="s" s="31">
        <v>193</v>
      </c>
      <c r="B544" s="33">
        <v>5</v>
      </c>
      <c r="C544" s="34">
        <v>0.3125</v>
      </c>
      <c r="D544" s="7"/>
      <c r="E544" s="8"/>
    </row>
    <row r="545" ht="15.15" customHeight="1">
      <c r="A545" t="s" s="31">
        <v>194</v>
      </c>
      <c r="B545" s="33">
        <v>1</v>
      </c>
      <c r="C545" s="34">
        <v>0.0625</v>
      </c>
      <c r="D545" s="11"/>
      <c r="E545" s="12"/>
    </row>
    <row r="546" ht="15.15" customHeight="1">
      <c r="A546" t="s" s="31">
        <v>195</v>
      </c>
      <c r="B546" s="33">
        <v>0</v>
      </c>
      <c r="C546" s="34">
        <v>0</v>
      </c>
      <c r="D546" s="7"/>
      <c r="E546" s="8"/>
    </row>
    <row r="547" ht="15.15" customHeight="1">
      <c r="A547" t="s" s="31">
        <v>12</v>
      </c>
      <c r="B547" s="33">
        <v>0</v>
      </c>
      <c r="C547" s="34">
        <v>0</v>
      </c>
      <c r="D547" s="11"/>
      <c r="E547" s="12"/>
    </row>
    <row r="548" ht="15.15" customHeight="1">
      <c r="A548" t="s" s="31">
        <v>13</v>
      </c>
      <c r="B548" s="33">
        <v>0</v>
      </c>
      <c r="C548" s="34">
        <v>0</v>
      </c>
      <c r="D548" s="7"/>
      <c r="E548" s="8"/>
    </row>
    <row r="549" ht="15.15" customHeight="1">
      <c r="A549" s="14"/>
      <c r="B549" s="11"/>
      <c r="C549" s="11"/>
      <c r="D549" s="11"/>
      <c r="E549" s="12"/>
    </row>
    <row r="550" ht="15.15" customHeight="1">
      <c r="A550" s="15"/>
      <c r="B550" s="7"/>
      <c r="C550" s="7"/>
      <c r="D550" s="7"/>
      <c r="E550" s="8"/>
    </row>
    <row r="551" ht="15.15" customHeight="1">
      <c r="A551" t="s" s="9">
        <v>235</v>
      </c>
      <c r="B551" s="11"/>
      <c r="C551" s="11"/>
      <c r="D551" s="11"/>
      <c r="E551" s="12"/>
    </row>
    <row r="552" ht="81.15" customHeight="1">
      <c r="A552" t="s" s="5">
        <v>197</v>
      </c>
      <c r="B552" s="7"/>
      <c r="C552" s="7"/>
      <c r="D552" s="7"/>
      <c r="E552" s="8"/>
    </row>
    <row r="553" ht="15.15" customHeight="1">
      <c r="A553" t="s" s="31">
        <v>6</v>
      </c>
      <c r="B553" t="s" s="32">
        <v>7</v>
      </c>
      <c r="C553" t="s" s="32">
        <v>8</v>
      </c>
      <c r="D553" s="11"/>
      <c r="E553" s="12"/>
    </row>
    <row r="554" ht="15.15" customHeight="1">
      <c r="A554" t="s" s="31">
        <v>198</v>
      </c>
      <c r="B554" s="33">
        <v>0</v>
      </c>
      <c r="C554" s="34">
        <v>0</v>
      </c>
      <c r="D554" s="7"/>
      <c r="E554" s="8"/>
    </row>
    <row r="555" ht="15.15" customHeight="1">
      <c r="A555" t="s" s="31">
        <v>199</v>
      </c>
      <c r="B555" s="33">
        <v>1</v>
      </c>
      <c r="C555" s="34">
        <v>0.0625</v>
      </c>
      <c r="D555" s="11"/>
      <c r="E555" s="12"/>
    </row>
    <row r="556" ht="15.15" customHeight="1">
      <c r="A556" t="s" s="31">
        <v>200</v>
      </c>
      <c r="B556" s="33">
        <v>15</v>
      </c>
      <c r="C556" s="34">
        <v>0.9375</v>
      </c>
      <c r="D556" s="7"/>
      <c r="E556" s="8"/>
    </row>
    <row r="557" ht="15.15" customHeight="1">
      <c r="A557" t="s" s="31">
        <v>12</v>
      </c>
      <c r="B557" s="33">
        <v>0</v>
      </c>
      <c r="C557" s="34">
        <v>0</v>
      </c>
      <c r="D557" s="11"/>
      <c r="E557" s="12"/>
    </row>
    <row r="558" ht="15.15" customHeight="1">
      <c r="A558" t="s" s="31">
        <v>13</v>
      </c>
      <c r="B558" s="33">
        <v>0</v>
      </c>
      <c r="C558" s="34">
        <v>0</v>
      </c>
      <c r="D558" s="7"/>
      <c r="E558" s="8"/>
    </row>
    <row r="559" ht="15.15" customHeight="1">
      <c r="A559" s="14"/>
      <c r="B559" s="11"/>
      <c r="C559" s="11"/>
      <c r="D559" s="11"/>
      <c r="E559" s="12"/>
    </row>
    <row r="560" ht="15.15" customHeight="1">
      <c r="A560" s="15"/>
      <c r="B560" s="7"/>
      <c r="C560" s="7"/>
      <c r="D560" s="7"/>
      <c r="E560" s="8"/>
    </row>
    <row r="561" ht="15.15" customHeight="1">
      <c r="A561" t="s" s="9">
        <v>236</v>
      </c>
      <c r="B561" s="11"/>
      <c r="C561" s="11"/>
      <c r="D561" s="11"/>
      <c r="E561" s="12"/>
    </row>
    <row r="562" ht="224.15" customHeight="1">
      <c r="A562" t="s" s="5">
        <v>223</v>
      </c>
      <c r="B562" s="7"/>
      <c r="C562" s="7"/>
      <c r="D562" s="7"/>
      <c r="E562" s="8"/>
    </row>
    <row r="563" ht="15.15" customHeight="1">
      <c r="A563" t="s" s="9">
        <v>203</v>
      </c>
      <c r="B563" t="s" s="17">
        <v>204</v>
      </c>
      <c r="C563" s="11"/>
      <c r="D563" s="11"/>
      <c r="E563" s="12"/>
    </row>
    <row r="564" ht="15.15" customHeight="1">
      <c r="A564" t="s" s="5">
        <v>7</v>
      </c>
      <c r="B564" s="6">
        <v>16</v>
      </c>
      <c r="C564" s="7"/>
      <c r="D564" s="7"/>
      <c r="E564" s="8"/>
    </row>
    <row r="565" ht="15.15" customHeight="1">
      <c r="A565" t="s" s="9">
        <v>205</v>
      </c>
      <c r="B565" s="10">
        <v>14</v>
      </c>
      <c r="C565" s="11"/>
      <c r="D565" s="11"/>
      <c r="E565" s="12"/>
    </row>
    <row r="566" ht="15.15" customHeight="1">
      <c r="A566" t="s" s="5">
        <v>206</v>
      </c>
      <c r="B566" s="6">
        <v>0.17</v>
      </c>
      <c r="C566" s="7"/>
      <c r="D566" s="7"/>
      <c r="E566" s="8"/>
    </row>
    <row r="567" ht="15.15" customHeight="1">
      <c r="A567" t="s" s="9">
        <v>207</v>
      </c>
      <c r="B567" s="10">
        <v>0.88</v>
      </c>
      <c r="C567" s="11"/>
      <c r="D567" s="11"/>
      <c r="E567" s="12"/>
    </row>
    <row r="568" ht="15.15" customHeight="1">
      <c r="A568" t="s" s="5">
        <v>208</v>
      </c>
      <c r="B568" s="6">
        <v>0.5</v>
      </c>
      <c r="C568" s="7"/>
      <c r="D568" s="7"/>
      <c r="E568" s="8"/>
    </row>
    <row r="569" ht="15.15" customHeight="1">
      <c r="A569" t="s" s="9">
        <v>209</v>
      </c>
      <c r="B569" s="10">
        <v>0.7625</v>
      </c>
      <c r="C569" s="11"/>
      <c r="D569" s="11"/>
      <c r="E569" s="12"/>
    </row>
    <row r="570" ht="15.15" customHeight="1">
      <c r="A570" t="s" s="5">
        <v>210</v>
      </c>
      <c r="B570" s="6">
        <v>1</v>
      </c>
      <c r="C570" s="7"/>
      <c r="D570" s="7"/>
      <c r="E570" s="8"/>
    </row>
    <row r="571" ht="15.15" customHeight="1">
      <c r="A571" t="s" s="9">
        <v>211</v>
      </c>
      <c r="B571" s="10">
        <v>1</v>
      </c>
      <c r="C571" s="11"/>
      <c r="D571" s="11"/>
      <c r="E571" s="12"/>
    </row>
    <row r="572" ht="15.15" customHeight="1">
      <c r="A572" t="s" s="5">
        <v>212</v>
      </c>
      <c r="B572" s="6">
        <v>1</v>
      </c>
      <c r="C572" s="7"/>
      <c r="D572" s="7"/>
      <c r="E572" s="8"/>
    </row>
    <row r="573" ht="15.15" customHeight="1">
      <c r="A573" t="s" s="9">
        <v>213</v>
      </c>
      <c r="B573" s="11"/>
      <c r="C573" s="11"/>
      <c r="D573" s="11"/>
      <c r="E573" s="12"/>
    </row>
    <row r="574" ht="15.15" customHeight="1">
      <c r="A574" t="s" s="5">
        <v>214</v>
      </c>
      <c r="B574" s="7"/>
      <c r="C574" s="7"/>
      <c r="D574" s="7"/>
      <c r="E574" s="8"/>
    </row>
    <row r="575" ht="15.15" customHeight="1">
      <c r="A575" s="14"/>
      <c r="B575" s="11"/>
      <c r="C575" s="11"/>
      <c r="D575" s="11"/>
      <c r="E575" s="12"/>
    </row>
    <row r="576" ht="15.15" customHeight="1">
      <c r="A576" s="15"/>
      <c r="B576" s="7"/>
      <c r="C576" s="7"/>
      <c r="D576" s="7"/>
      <c r="E576" s="8"/>
    </row>
    <row r="577" ht="15.15" customHeight="1">
      <c r="A577" t="s" s="9">
        <v>237</v>
      </c>
      <c r="B577" s="11"/>
      <c r="C577" s="11"/>
      <c r="D577" s="11"/>
      <c r="E577" s="12"/>
    </row>
    <row r="578" ht="103.15" customHeight="1">
      <c r="A578" t="s" s="5">
        <v>216</v>
      </c>
      <c r="B578" s="7"/>
      <c r="C578" s="7"/>
      <c r="D578" s="7"/>
      <c r="E578" s="8"/>
    </row>
    <row r="579" ht="15.15" customHeight="1">
      <c r="A579" t="s" s="31">
        <v>6</v>
      </c>
      <c r="B579" t="s" s="32">
        <v>7</v>
      </c>
      <c r="C579" t="s" s="32">
        <v>8</v>
      </c>
      <c r="D579" s="11"/>
      <c r="E579" s="12"/>
    </row>
    <row r="580" ht="15.15" customHeight="1">
      <c r="A580" t="s" s="31">
        <v>198</v>
      </c>
      <c r="B580" s="33">
        <v>3</v>
      </c>
      <c r="C580" s="34">
        <v>0.1875</v>
      </c>
      <c r="D580" s="7"/>
      <c r="E580" s="8"/>
    </row>
    <row r="581" ht="15.15" customHeight="1">
      <c r="A581" t="s" s="31">
        <v>199</v>
      </c>
      <c r="B581" s="33">
        <v>10</v>
      </c>
      <c r="C581" s="34">
        <v>0.625</v>
      </c>
      <c r="D581" s="11"/>
      <c r="E581" s="12"/>
    </row>
    <row r="582" ht="15.15" customHeight="1">
      <c r="A582" t="s" s="31">
        <v>200</v>
      </c>
      <c r="B582" s="33">
        <v>3</v>
      </c>
      <c r="C582" s="34">
        <v>0.1875</v>
      </c>
      <c r="D582" s="7"/>
      <c r="E582" s="8"/>
    </row>
    <row r="583" ht="15.15" customHeight="1">
      <c r="A583" t="s" s="31">
        <v>12</v>
      </c>
      <c r="B583" s="33">
        <v>0</v>
      </c>
      <c r="C583" s="34">
        <v>0</v>
      </c>
      <c r="D583" s="11"/>
      <c r="E583" s="12"/>
    </row>
    <row r="584" ht="15.15" customHeight="1">
      <c r="A584" t="s" s="31">
        <v>13</v>
      </c>
      <c r="B584" s="33">
        <v>0</v>
      </c>
      <c r="C584" s="34">
        <v>0</v>
      </c>
      <c r="D584" s="7"/>
      <c r="E584" s="8"/>
    </row>
    <row r="585" ht="15.15" customHeight="1">
      <c r="A585" s="14"/>
      <c r="B585" s="11"/>
      <c r="C585" s="11"/>
      <c r="D585" s="11"/>
      <c r="E585" s="12"/>
    </row>
    <row r="586" ht="15.15" customHeight="1">
      <c r="A586" s="15"/>
      <c r="B586" s="7"/>
      <c r="C586" s="7"/>
      <c r="D586" s="7"/>
      <c r="E586" s="8"/>
    </row>
    <row r="587" ht="15.15" customHeight="1">
      <c r="A587" t="s" s="9">
        <v>238</v>
      </c>
      <c r="B587" s="11"/>
      <c r="C587" s="11"/>
      <c r="D587" s="11"/>
      <c r="E587" s="12"/>
    </row>
    <row r="588" ht="235.15" customHeight="1">
      <c r="A588" t="s" s="5">
        <v>226</v>
      </c>
      <c r="B588" s="7"/>
      <c r="C588" s="7"/>
      <c r="D588" s="7"/>
      <c r="E588" s="8"/>
    </row>
    <row r="589" ht="15.15" customHeight="1">
      <c r="A589" t="s" s="9">
        <v>203</v>
      </c>
      <c r="B589" t="s" s="17">
        <v>204</v>
      </c>
      <c r="C589" s="11"/>
      <c r="D589" s="11"/>
      <c r="E589" s="12"/>
    </row>
    <row r="590" ht="15.15" customHeight="1">
      <c r="A590" t="s" s="5">
        <v>7</v>
      </c>
      <c r="B590" s="6">
        <v>16</v>
      </c>
      <c r="C590" s="7"/>
      <c r="D590" s="7"/>
      <c r="E590" s="8"/>
    </row>
    <row r="591" ht="15.15" customHeight="1">
      <c r="A591" t="s" s="9">
        <v>205</v>
      </c>
      <c r="B591" s="10">
        <v>7.64</v>
      </c>
      <c r="C591" s="11"/>
      <c r="D591" s="11"/>
      <c r="E591" s="12"/>
    </row>
    <row r="592" ht="15.15" customHeight="1">
      <c r="A592" t="s" s="5">
        <v>206</v>
      </c>
      <c r="B592" s="6">
        <v>0.21</v>
      </c>
      <c r="C592" s="7"/>
      <c r="D592" s="7"/>
      <c r="E592" s="8"/>
    </row>
    <row r="593" ht="15.15" customHeight="1">
      <c r="A593" t="s" s="9">
        <v>207</v>
      </c>
      <c r="B593" s="10">
        <v>0.48</v>
      </c>
      <c r="C593" s="11"/>
      <c r="D593" s="11"/>
      <c r="E593" s="12"/>
    </row>
    <row r="594" ht="15.15" customHeight="1">
      <c r="A594" t="s" s="5">
        <v>208</v>
      </c>
      <c r="B594" s="6">
        <v>0.15</v>
      </c>
      <c r="C594" s="7"/>
      <c r="D594" s="7"/>
      <c r="E594" s="8"/>
    </row>
    <row r="595" ht="15.15" customHeight="1">
      <c r="A595" t="s" s="9">
        <v>209</v>
      </c>
      <c r="B595" s="10">
        <v>0.325</v>
      </c>
      <c r="C595" s="11"/>
      <c r="D595" s="11"/>
      <c r="E595" s="12"/>
    </row>
    <row r="596" ht="15.15" customHeight="1">
      <c r="A596" t="s" s="5">
        <v>210</v>
      </c>
      <c r="B596" s="6">
        <v>0.5</v>
      </c>
      <c r="C596" s="7"/>
      <c r="D596" s="7"/>
      <c r="E596" s="8"/>
    </row>
    <row r="597" ht="15.15" customHeight="1">
      <c r="A597" t="s" s="9">
        <v>211</v>
      </c>
      <c r="B597" s="10">
        <v>0.5</v>
      </c>
      <c r="C597" s="11"/>
      <c r="D597" s="11"/>
      <c r="E597" s="12"/>
    </row>
    <row r="598" ht="15.15" customHeight="1">
      <c r="A598" t="s" s="5">
        <v>212</v>
      </c>
      <c r="B598" s="6">
        <v>1</v>
      </c>
      <c r="C598" s="7"/>
      <c r="D598" s="7"/>
      <c r="E598" s="8"/>
    </row>
    <row r="599" ht="15.15" customHeight="1">
      <c r="A599" t="s" s="9">
        <v>213</v>
      </c>
      <c r="B599" s="11"/>
      <c r="C599" s="11"/>
      <c r="D599" s="11"/>
      <c r="E599" s="12"/>
    </row>
    <row r="600" ht="15.15" customHeight="1">
      <c r="A600" t="s" s="5">
        <v>214</v>
      </c>
      <c r="B600" s="7"/>
      <c r="C600" s="7"/>
      <c r="D600" s="7"/>
      <c r="E600" s="8"/>
    </row>
    <row r="601" ht="15.15" customHeight="1">
      <c r="A601" s="43"/>
      <c r="B601" s="23"/>
      <c r="C601" s="23"/>
      <c r="D601" s="23"/>
      <c r="E601" s="24"/>
    </row>
    <row r="602" ht="20" customHeight="1">
      <c r="A602" t="s" s="25">
        <v>239</v>
      </c>
      <c r="B602" s="26"/>
      <c r="C602" s="26"/>
      <c r="D602" s="26"/>
      <c r="E602" s="27"/>
    </row>
    <row r="603" ht="15.15" customHeight="1">
      <c r="A603" t="s" s="28">
        <v>240</v>
      </c>
      <c r="B603" s="29"/>
      <c r="C603" s="29"/>
      <c r="D603" s="29"/>
      <c r="E603" s="30"/>
    </row>
    <row r="604" ht="136.15" customHeight="1">
      <c r="A604" t="s" s="5">
        <v>189</v>
      </c>
      <c r="B604" s="7"/>
      <c r="C604" s="7"/>
      <c r="D604" s="7"/>
      <c r="E604" s="8"/>
    </row>
    <row r="605" ht="15.15" customHeight="1">
      <c r="A605" t="s" s="31">
        <v>6</v>
      </c>
      <c r="B605" t="s" s="32">
        <v>7</v>
      </c>
      <c r="C605" t="s" s="32">
        <v>8</v>
      </c>
      <c r="D605" s="11"/>
      <c r="E605" s="12"/>
    </row>
    <row r="606" ht="15.15" customHeight="1">
      <c r="A606" t="s" s="31">
        <v>190</v>
      </c>
      <c r="B606" s="33">
        <v>2</v>
      </c>
      <c r="C606" s="34">
        <v>0.125</v>
      </c>
      <c r="D606" s="7"/>
      <c r="E606" s="8"/>
    </row>
    <row r="607" ht="15.15" customHeight="1">
      <c r="A607" t="s" s="31">
        <v>191</v>
      </c>
      <c r="B607" s="33">
        <v>0</v>
      </c>
      <c r="C607" s="34">
        <v>0</v>
      </c>
      <c r="D607" s="11"/>
      <c r="E607" s="12"/>
    </row>
    <row r="608" ht="15.15" customHeight="1">
      <c r="A608" t="s" s="31">
        <v>192</v>
      </c>
      <c r="B608" s="33">
        <v>0</v>
      </c>
      <c r="C608" s="34">
        <v>0</v>
      </c>
      <c r="D608" s="7"/>
      <c r="E608" s="8"/>
    </row>
    <row r="609" ht="15.15" customHeight="1">
      <c r="A609" t="s" s="31">
        <v>193</v>
      </c>
      <c r="B609" s="33">
        <v>3</v>
      </c>
      <c r="C609" s="34">
        <v>0.1875</v>
      </c>
      <c r="D609" s="11"/>
      <c r="E609" s="12"/>
    </row>
    <row r="610" ht="15.15" customHeight="1">
      <c r="A610" t="s" s="31">
        <v>194</v>
      </c>
      <c r="B610" s="33">
        <v>11</v>
      </c>
      <c r="C610" s="34">
        <v>0.6875</v>
      </c>
      <c r="D610" s="7"/>
      <c r="E610" s="8"/>
    </row>
    <row r="611" ht="15.15" customHeight="1">
      <c r="A611" t="s" s="31">
        <v>195</v>
      </c>
      <c r="B611" s="33">
        <v>0</v>
      </c>
      <c r="C611" s="34">
        <v>0</v>
      </c>
      <c r="D611" s="11"/>
      <c r="E611" s="12"/>
    </row>
    <row r="612" ht="15.15" customHeight="1">
      <c r="A612" t="s" s="31">
        <v>12</v>
      </c>
      <c r="B612" s="33">
        <v>0</v>
      </c>
      <c r="C612" s="34">
        <v>0</v>
      </c>
      <c r="D612" s="7"/>
      <c r="E612" s="8"/>
    </row>
    <row r="613" ht="15.15" customHeight="1">
      <c r="A613" t="s" s="31">
        <v>13</v>
      </c>
      <c r="B613" s="33">
        <v>0</v>
      </c>
      <c r="C613" s="34">
        <v>0</v>
      </c>
      <c r="D613" s="11"/>
      <c r="E613" s="12"/>
    </row>
    <row r="614" ht="15.15" customHeight="1">
      <c r="A614" s="15"/>
      <c r="B614" s="7"/>
      <c r="C614" s="7"/>
      <c r="D614" s="7"/>
      <c r="E614" s="8"/>
    </row>
    <row r="615" ht="15.15" customHeight="1">
      <c r="A615" s="14"/>
      <c r="B615" s="11"/>
      <c r="C615" s="11"/>
      <c r="D615" s="11"/>
      <c r="E615" s="12"/>
    </row>
    <row r="616" ht="15.15" customHeight="1">
      <c r="A616" t="s" s="5">
        <v>241</v>
      </c>
      <c r="B616" s="7"/>
      <c r="C616" s="7"/>
      <c r="D616" s="7"/>
      <c r="E616" s="8"/>
    </row>
    <row r="617" ht="81.15" customHeight="1">
      <c r="A617" t="s" s="9">
        <v>197</v>
      </c>
      <c r="B617" s="11"/>
      <c r="C617" s="11"/>
      <c r="D617" s="11"/>
      <c r="E617" s="12"/>
    </row>
    <row r="618" ht="15.15" customHeight="1">
      <c r="A618" t="s" s="31">
        <v>6</v>
      </c>
      <c r="B618" t="s" s="32">
        <v>7</v>
      </c>
      <c r="C618" t="s" s="32">
        <v>8</v>
      </c>
      <c r="D618" s="7"/>
      <c r="E618" s="8"/>
    </row>
    <row r="619" ht="15.15" customHeight="1">
      <c r="A619" t="s" s="31">
        <v>198</v>
      </c>
      <c r="B619" s="33">
        <v>16</v>
      </c>
      <c r="C619" s="34">
        <v>1</v>
      </c>
      <c r="D619" s="11"/>
      <c r="E619" s="12"/>
    </row>
    <row r="620" ht="15.15" customHeight="1">
      <c r="A620" t="s" s="31">
        <v>199</v>
      </c>
      <c r="B620" s="33">
        <v>0</v>
      </c>
      <c r="C620" s="34">
        <v>0</v>
      </c>
      <c r="D620" s="7"/>
      <c r="E620" s="8"/>
    </row>
    <row r="621" ht="15.15" customHeight="1">
      <c r="A621" t="s" s="31">
        <v>200</v>
      </c>
      <c r="B621" s="33">
        <v>0</v>
      </c>
      <c r="C621" s="34">
        <v>0</v>
      </c>
      <c r="D621" s="11"/>
      <c r="E621" s="12"/>
    </row>
    <row r="622" ht="15.15" customHeight="1">
      <c r="A622" t="s" s="31">
        <v>12</v>
      </c>
      <c r="B622" s="33">
        <v>0</v>
      </c>
      <c r="C622" s="34">
        <v>0</v>
      </c>
      <c r="D622" s="7"/>
      <c r="E622" s="8"/>
    </row>
    <row r="623" ht="15.15" customHeight="1">
      <c r="A623" t="s" s="31">
        <v>13</v>
      </c>
      <c r="B623" s="33">
        <v>0</v>
      </c>
      <c r="C623" s="34">
        <v>0</v>
      </c>
      <c r="D623" s="11"/>
      <c r="E623" s="12"/>
    </row>
    <row r="624" ht="15.15" customHeight="1">
      <c r="A624" s="15"/>
      <c r="B624" s="7"/>
      <c r="C624" s="7"/>
      <c r="D624" s="7"/>
      <c r="E624" s="8"/>
    </row>
    <row r="625" ht="15.15" customHeight="1">
      <c r="A625" s="14"/>
      <c r="B625" s="11"/>
      <c r="C625" s="11"/>
      <c r="D625" s="11"/>
      <c r="E625" s="12"/>
    </row>
    <row r="626" ht="15.15" customHeight="1">
      <c r="A626" t="s" s="5">
        <v>242</v>
      </c>
      <c r="B626" s="7"/>
      <c r="C626" s="7"/>
      <c r="D626" s="7"/>
      <c r="E626" s="8"/>
    </row>
    <row r="627" ht="224.15" customHeight="1">
      <c r="A627" t="s" s="9">
        <v>223</v>
      </c>
      <c r="B627" s="11"/>
      <c r="C627" s="11"/>
      <c r="D627" s="11"/>
      <c r="E627" s="12"/>
    </row>
    <row r="628" ht="15.15" customHeight="1">
      <c r="A628" t="s" s="5">
        <v>203</v>
      </c>
      <c r="B628" t="s" s="20">
        <v>204</v>
      </c>
      <c r="C628" s="7"/>
      <c r="D628" s="7"/>
      <c r="E628" s="8"/>
    </row>
    <row r="629" ht="15.15" customHeight="1">
      <c r="A629" t="s" s="9">
        <v>7</v>
      </c>
      <c r="B629" s="10">
        <v>16</v>
      </c>
      <c r="C629" s="11"/>
      <c r="D629" s="11"/>
      <c r="E629" s="12"/>
    </row>
    <row r="630" ht="15.15" customHeight="1">
      <c r="A630" t="s" s="5">
        <v>205</v>
      </c>
      <c r="B630" s="6">
        <v>2.3</v>
      </c>
      <c r="C630" s="7"/>
      <c r="D630" s="7"/>
      <c r="E630" s="8"/>
    </row>
    <row r="631" ht="15.15" customHeight="1">
      <c r="A631" t="s" s="9">
        <v>206</v>
      </c>
      <c r="B631" s="10">
        <v>0.06</v>
      </c>
      <c r="C631" s="11"/>
      <c r="D631" s="11"/>
      <c r="E631" s="12"/>
    </row>
    <row r="632" ht="15.15" customHeight="1">
      <c r="A632" t="s" s="5">
        <v>207</v>
      </c>
      <c r="B632" s="6">
        <v>0.14</v>
      </c>
      <c r="C632" s="7"/>
      <c r="D632" s="7"/>
      <c r="E632" s="8"/>
    </row>
    <row r="633" ht="15.15" customHeight="1">
      <c r="A633" t="s" s="9">
        <v>208</v>
      </c>
      <c r="B633" s="10">
        <v>0.05</v>
      </c>
      <c r="C633" s="11"/>
      <c r="D633" s="11"/>
      <c r="E633" s="12"/>
    </row>
    <row r="634" ht="15.15" customHeight="1">
      <c r="A634" t="s" s="5">
        <v>209</v>
      </c>
      <c r="B634" s="6">
        <v>0.1</v>
      </c>
      <c r="C634" s="7"/>
      <c r="D634" s="7"/>
      <c r="E634" s="8"/>
    </row>
    <row r="635" ht="15.15" customHeight="1">
      <c r="A635" t="s" s="9">
        <v>210</v>
      </c>
      <c r="B635" s="10">
        <v>0.1</v>
      </c>
      <c r="C635" s="11"/>
      <c r="D635" s="11"/>
      <c r="E635" s="12"/>
    </row>
    <row r="636" ht="15.15" customHeight="1">
      <c r="A636" t="s" s="5">
        <v>211</v>
      </c>
      <c r="B636" s="6">
        <v>0.2</v>
      </c>
      <c r="C636" s="7"/>
      <c r="D636" s="7"/>
      <c r="E636" s="8"/>
    </row>
    <row r="637" ht="15.15" customHeight="1">
      <c r="A637" t="s" s="9">
        <v>212</v>
      </c>
      <c r="B637" s="10">
        <v>0.3</v>
      </c>
      <c r="C637" s="11"/>
      <c r="D637" s="11"/>
      <c r="E637" s="12"/>
    </row>
    <row r="638" ht="15.15" customHeight="1">
      <c r="A638" t="s" s="5">
        <v>213</v>
      </c>
      <c r="B638" s="7"/>
      <c r="C638" s="7"/>
      <c r="D638" s="7"/>
      <c r="E638" s="8"/>
    </row>
    <row r="639" ht="15.15" customHeight="1">
      <c r="A639" t="s" s="9">
        <v>214</v>
      </c>
      <c r="B639" s="11"/>
      <c r="C639" s="11"/>
      <c r="D639" s="11"/>
      <c r="E639" s="12"/>
    </row>
    <row r="640" ht="15.15" customHeight="1">
      <c r="A640" s="15"/>
      <c r="B640" s="7"/>
      <c r="C640" s="7"/>
      <c r="D640" s="7"/>
      <c r="E640" s="8"/>
    </row>
    <row r="641" ht="15.15" customHeight="1">
      <c r="A641" s="14"/>
      <c r="B641" s="11"/>
      <c r="C641" s="11"/>
      <c r="D641" s="11"/>
      <c r="E641" s="12"/>
    </row>
    <row r="642" ht="15.15" customHeight="1">
      <c r="A642" t="s" s="5">
        <v>243</v>
      </c>
      <c r="B642" s="7"/>
      <c r="C642" s="7"/>
      <c r="D642" s="7"/>
      <c r="E642" s="8"/>
    </row>
    <row r="643" ht="103.15" customHeight="1">
      <c r="A643" t="s" s="9">
        <v>216</v>
      </c>
      <c r="B643" s="11"/>
      <c r="C643" s="11"/>
      <c r="D643" s="11"/>
      <c r="E643" s="12"/>
    </row>
    <row r="644" ht="15.15" customHeight="1">
      <c r="A644" t="s" s="31">
        <v>6</v>
      </c>
      <c r="B644" t="s" s="32">
        <v>7</v>
      </c>
      <c r="C644" t="s" s="32">
        <v>8</v>
      </c>
      <c r="D644" s="7"/>
      <c r="E644" s="8"/>
    </row>
    <row r="645" ht="15.15" customHeight="1">
      <c r="A645" t="s" s="31">
        <v>198</v>
      </c>
      <c r="B645" s="33">
        <v>12</v>
      </c>
      <c r="C645" s="34">
        <v>0.75</v>
      </c>
      <c r="D645" s="11"/>
      <c r="E645" s="12"/>
    </row>
    <row r="646" ht="15.15" customHeight="1">
      <c r="A646" t="s" s="31">
        <v>199</v>
      </c>
      <c r="B646" s="33">
        <v>2</v>
      </c>
      <c r="C646" s="34">
        <v>0.125</v>
      </c>
      <c r="D646" s="7"/>
      <c r="E646" s="8"/>
    </row>
    <row r="647" ht="15.15" customHeight="1">
      <c r="A647" t="s" s="31">
        <v>200</v>
      </c>
      <c r="B647" s="33">
        <v>2</v>
      </c>
      <c r="C647" s="34">
        <v>0.125</v>
      </c>
      <c r="D647" s="11"/>
      <c r="E647" s="12"/>
    </row>
    <row r="648" ht="15.15" customHeight="1">
      <c r="A648" t="s" s="31">
        <v>12</v>
      </c>
      <c r="B648" s="33">
        <v>0</v>
      </c>
      <c r="C648" s="34">
        <v>0</v>
      </c>
      <c r="D648" s="7"/>
      <c r="E648" s="8"/>
    </row>
    <row r="649" ht="15.15" customHeight="1">
      <c r="A649" t="s" s="31">
        <v>13</v>
      </c>
      <c r="B649" s="33">
        <v>0</v>
      </c>
      <c r="C649" s="34">
        <v>0</v>
      </c>
      <c r="D649" s="11"/>
      <c r="E649" s="12"/>
    </row>
    <row r="650" ht="15.15" customHeight="1">
      <c r="A650" s="44"/>
      <c r="B650" s="45"/>
      <c r="C650" s="45"/>
      <c r="D650" s="7"/>
      <c r="E650" s="8"/>
    </row>
    <row r="651" ht="15.15" customHeight="1">
      <c r="A651" s="14"/>
      <c r="B651" s="11"/>
      <c r="C651" s="11"/>
      <c r="D651" s="11"/>
      <c r="E651" s="12"/>
    </row>
    <row r="652" ht="15.15" customHeight="1">
      <c r="A652" t="s" s="5">
        <v>244</v>
      </c>
      <c r="B652" s="7"/>
      <c r="C652" s="7"/>
      <c r="D652" s="7"/>
      <c r="E652" s="8"/>
    </row>
    <row r="653" ht="235.15" customHeight="1">
      <c r="A653" t="s" s="9">
        <v>226</v>
      </c>
      <c r="B653" s="11"/>
      <c r="C653" s="11"/>
      <c r="D653" s="11"/>
      <c r="E653" s="12"/>
    </row>
    <row r="654" ht="15.15" customHeight="1">
      <c r="A654" t="s" s="5">
        <v>203</v>
      </c>
      <c r="B654" t="s" s="20">
        <v>204</v>
      </c>
      <c r="C654" s="7"/>
      <c r="D654" s="7"/>
      <c r="E654" s="8"/>
    </row>
    <row r="655" ht="15.15" customHeight="1">
      <c r="A655" t="s" s="9">
        <v>7</v>
      </c>
      <c r="B655" s="10">
        <v>16</v>
      </c>
      <c r="C655" s="11"/>
      <c r="D655" s="11"/>
      <c r="E655" s="12"/>
    </row>
    <row r="656" ht="15.15" customHeight="1">
      <c r="A656" t="s" s="5">
        <v>205</v>
      </c>
      <c r="B656" s="6">
        <v>4.36</v>
      </c>
      <c r="C656" s="7"/>
      <c r="D656" s="7"/>
      <c r="E656" s="8"/>
    </row>
    <row r="657" ht="15.15" customHeight="1">
      <c r="A657" t="s" s="9">
        <v>206</v>
      </c>
      <c r="B657" s="10">
        <v>0.3</v>
      </c>
      <c r="C657" s="11"/>
      <c r="D657" s="11"/>
      <c r="E657" s="12"/>
    </row>
    <row r="658" ht="15.15" customHeight="1">
      <c r="A658" t="s" s="5">
        <v>207</v>
      </c>
      <c r="B658" s="6">
        <v>0.27</v>
      </c>
      <c r="C658" s="7"/>
      <c r="D658" s="7"/>
      <c r="E658" s="8"/>
    </row>
    <row r="659" ht="15.15" customHeight="1">
      <c r="A659" t="s" s="9">
        <v>208</v>
      </c>
      <c r="B659" s="10">
        <v>0</v>
      </c>
      <c r="C659" s="11"/>
      <c r="D659" s="11"/>
      <c r="E659" s="12"/>
    </row>
    <row r="660" ht="15.15" customHeight="1">
      <c r="A660" t="s" s="5">
        <v>209</v>
      </c>
      <c r="B660" s="6">
        <v>0.1</v>
      </c>
      <c r="C660" s="7"/>
      <c r="D660" s="7"/>
      <c r="E660" s="8"/>
    </row>
    <row r="661" ht="15.15" customHeight="1">
      <c r="A661" t="s" s="9">
        <v>210</v>
      </c>
      <c r="B661" s="10">
        <v>0.1</v>
      </c>
      <c r="C661" s="11"/>
      <c r="D661" s="11"/>
      <c r="E661" s="12"/>
    </row>
    <row r="662" ht="15.15" customHeight="1">
      <c r="A662" t="s" s="5">
        <v>211</v>
      </c>
      <c r="B662" s="6">
        <v>0.45</v>
      </c>
      <c r="C662" s="7"/>
      <c r="D662" s="7"/>
      <c r="E662" s="8"/>
    </row>
    <row r="663" ht="15.15" customHeight="1">
      <c r="A663" t="s" s="9">
        <v>212</v>
      </c>
      <c r="B663" s="10">
        <v>1</v>
      </c>
      <c r="C663" s="11"/>
      <c r="D663" s="11"/>
      <c r="E663" s="12"/>
    </row>
    <row r="664" ht="15.15" customHeight="1">
      <c r="A664" t="s" s="5">
        <v>213</v>
      </c>
      <c r="B664" s="7"/>
      <c r="C664" s="7"/>
      <c r="D664" s="7"/>
      <c r="E664" s="8"/>
    </row>
    <row r="665" ht="15.15" customHeight="1">
      <c r="A665" t="s" s="9">
        <v>214</v>
      </c>
      <c r="B665" s="11"/>
      <c r="C665" s="11"/>
      <c r="D665" s="11"/>
      <c r="E665" s="12"/>
    </row>
    <row r="666" ht="15.15" customHeight="1">
      <c r="A666" s="35"/>
      <c r="B666" s="36"/>
      <c r="C666" s="36"/>
      <c r="D666" s="36"/>
      <c r="E666" s="37"/>
    </row>
    <row r="667" ht="20" customHeight="1">
      <c r="A667" t="s" s="25">
        <v>245</v>
      </c>
      <c r="B667" s="38"/>
      <c r="C667" s="38"/>
      <c r="D667" s="38"/>
      <c r="E667" s="39"/>
    </row>
    <row r="668" ht="15.15" customHeight="1">
      <c r="A668" t="s" s="40">
        <v>246</v>
      </c>
      <c r="B668" s="41"/>
      <c r="C668" s="41"/>
      <c r="D668" s="41"/>
      <c r="E668" s="42"/>
    </row>
    <row r="669" ht="136.15" customHeight="1">
      <c r="A669" t="s" s="9">
        <v>189</v>
      </c>
      <c r="B669" s="11"/>
      <c r="C669" s="11"/>
      <c r="D669" s="11"/>
      <c r="E669" s="12"/>
    </row>
    <row r="670" ht="15.15" customHeight="1">
      <c r="A670" t="s" s="31">
        <v>6</v>
      </c>
      <c r="B670" t="s" s="32">
        <v>7</v>
      </c>
      <c r="C670" t="s" s="32">
        <v>8</v>
      </c>
      <c r="D670" s="7"/>
      <c r="E670" s="8"/>
    </row>
    <row r="671" ht="15.15" customHeight="1">
      <c r="A671" t="s" s="31">
        <v>190</v>
      </c>
      <c r="B671" s="33">
        <v>0</v>
      </c>
      <c r="C671" s="34">
        <v>0</v>
      </c>
      <c r="D671" s="11"/>
      <c r="E671" s="12"/>
    </row>
    <row r="672" ht="15.15" customHeight="1">
      <c r="A672" t="s" s="31">
        <v>191</v>
      </c>
      <c r="B672" s="33">
        <v>9</v>
      </c>
      <c r="C672" s="34">
        <v>0.5625</v>
      </c>
      <c r="D672" s="7"/>
      <c r="E672" s="8"/>
    </row>
    <row r="673" ht="15.15" customHeight="1">
      <c r="A673" t="s" s="31">
        <v>192</v>
      </c>
      <c r="B673" s="33">
        <v>5</v>
      </c>
      <c r="C673" s="34">
        <v>0.3125</v>
      </c>
      <c r="D673" s="11"/>
      <c r="E673" s="12"/>
    </row>
    <row r="674" ht="15.15" customHeight="1">
      <c r="A674" t="s" s="31">
        <v>193</v>
      </c>
      <c r="B674" s="33">
        <v>2</v>
      </c>
      <c r="C674" s="34">
        <v>0.125</v>
      </c>
      <c r="D674" s="7"/>
      <c r="E674" s="8"/>
    </row>
    <row r="675" ht="15.15" customHeight="1">
      <c r="A675" t="s" s="31">
        <v>194</v>
      </c>
      <c r="B675" s="33">
        <v>0</v>
      </c>
      <c r="C675" s="34">
        <v>0</v>
      </c>
      <c r="D675" s="11"/>
      <c r="E675" s="12"/>
    </row>
    <row r="676" ht="15.15" customHeight="1">
      <c r="A676" t="s" s="31">
        <v>195</v>
      </c>
      <c r="B676" s="33">
        <v>0</v>
      </c>
      <c r="C676" s="34">
        <v>0</v>
      </c>
      <c r="D676" s="7"/>
      <c r="E676" s="8"/>
    </row>
    <row r="677" ht="15.15" customHeight="1">
      <c r="A677" t="s" s="31">
        <v>12</v>
      </c>
      <c r="B677" s="33">
        <v>0</v>
      </c>
      <c r="C677" s="34">
        <v>0</v>
      </c>
      <c r="D677" s="11"/>
      <c r="E677" s="12"/>
    </row>
    <row r="678" ht="15.15" customHeight="1">
      <c r="A678" t="s" s="31">
        <v>13</v>
      </c>
      <c r="B678" s="33">
        <v>0</v>
      </c>
      <c r="C678" s="34">
        <v>0</v>
      </c>
      <c r="D678" s="7"/>
      <c r="E678" s="8"/>
    </row>
    <row r="679" ht="15.15" customHeight="1">
      <c r="A679" s="14"/>
      <c r="B679" s="11"/>
      <c r="C679" s="11"/>
      <c r="D679" s="11"/>
      <c r="E679" s="12"/>
    </row>
    <row r="680" ht="15.15" customHeight="1">
      <c r="A680" s="15"/>
      <c r="B680" s="7"/>
      <c r="C680" s="7"/>
      <c r="D680" s="7"/>
      <c r="E680" s="8"/>
    </row>
    <row r="681" ht="15.15" customHeight="1">
      <c r="A681" t="s" s="9">
        <v>247</v>
      </c>
      <c r="B681" s="11"/>
      <c r="C681" s="11"/>
      <c r="D681" s="11"/>
      <c r="E681" s="12"/>
    </row>
    <row r="682" ht="81.15" customHeight="1">
      <c r="A682" t="s" s="5">
        <v>197</v>
      </c>
      <c r="B682" s="7"/>
      <c r="C682" s="7"/>
      <c r="D682" s="7"/>
      <c r="E682" s="8"/>
    </row>
    <row r="683" ht="15.15" customHeight="1">
      <c r="A683" t="s" s="31">
        <v>6</v>
      </c>
      <c r="B683" t="s" s="32">
        <v>7</v>
      </c>
      <c r="C683" t="s" s="32">
        <v>8</v>
      </c>
      <c r="D683" s="11"/>
      <c r="E683" s="12"/>
    </row>
    <row r="684" ht="15.15" customHeight="1">
      <c r="A684" t="s" s="31">
        <v>198</v>
      </c>
      <c r="B684" s="33">
        <v>0</v>
      </c>
      <c r="C684" s="34">
        <v>0</v>
      </c>
      <c r="D684" s="7"/>
      <c r="E684" s="8"/>
    </row>
    <row r="685" ht="15.15" customHeight="1">
      <c r="A685" t="s" s="31">
        <v>199</v>
      </c>
      <c r="B685" s="33">
        <v>1</v>
      </c>
      <c r="C685" s="34">
        <v>0.0625</v>
      </c>
      <c r="D685" s="11"/>
      <c r="E685" s="12"/>
    </row>
    <row r="686" ht="15.15" customHeight="1">
      <c r="A686" t="s" s="31">
        <v>200</v>
      </c>
      <c r="B686" s="33">
        <v>15</v>
      </c>
      <c r="C686" s="34">
        <v>0.9375</v>
      </c>
      <c r="D686" s="7"/>
      <c r="E686" s="8"/>
    </row>
    <row r="687" ht="15.15" customHeight="1">
      <c r="A687" t="s" s="31">
        <v>12</v>
      </c>
      <c r="B687" s="33">
        <v>0</v>
      </c>
      <c r="C687" s="34">
        <v>0</v>
      </c>
      <c r="D687" s="11"/>
      <c r="E687" s="12"/>
    </row>
    <row r="688" ht="15.15" customHeight="1">
      <c r="A688" t="s" s="31">
        <v>13</v>
      </c>
      <c r="B688" s="33">
        <v>0</v>
      </c>
      <c r="C688" s="34">
        <v>0</v>
      </c>
      <c r="D688" s="7"/>
      <c r="E688" s="8"/>
    </row>
    <row r="689" ht="15.15" customHeight="1">
      <c r="A689" s="14"/>
      <c r="B689" s="11"/>
      <c r="C689" s="11"/>
      <c r="D689" s="11"/>
      <c r="E689" s="12"/>
    </row>
    <row r="690" ht="15.15" customHeight="1">
      <c r="A690" s="15"/>
      <c r="B690" s="7"/>
      <c r="C690" s="7"/>
      <c r="D690" s="7"/>
      <c r="E690" s="8"/>
    </row>
    <row r="691" ht="15.15" customHeight="1">
      <c r="A691" t="s" s="9">
        <v>248</v>
      </c>
      <c r="B691" s="11"/>
      <c r="C691" s="11"/>
      <c r="D691" s="11"/>
      <c r="E691" s="12"/>
    </row>
    <row r="692" ht="224.15" customHeight="1">
      <c r="A692" t="s" s="5">
        <v>223</v>
      </c>
      <c r="B692" s="7"/>
      <c r="C692" s="7"/>
      <c r="D692" s="7"/>
      <c r="E692" s="8"/>
    </row>
    <row r="693" ht="15.15" customHeight="1">
      <c r="A693" t="s" s="9">
        <v>203</v>
      </c>
      <c r="B693" t="s" s="17">
        <v>204</v>
      </c>
      <c r="C693" s="11"/>
      <c r="D693" s="11"/>
      <c r="E693" s="12"/>
    </row>
    <row r="694" ht="15.15" customHeight="1">
      <c r="A694" t="s" s="5">
        <v>7</v>
      </c>
      <c r="B694" s="6">
        <v>16</v>
      </c>
      <c r="C694" s="7"/>
      <c r="D694" s="7"/>
      <c r="E694" s="8"/>
    </row>
    <row r="695" ht="15.15" customHeight="1">
      <c r="A695" t="s" s="9">
        <v>205</v>
      </c>
      <c r="B695" s="10">
        <v>14.45</v>
      </c>
      <c r="C695" s="11"/>
      <c r="D695" s="11"/>
      <c r="E695" s="12"/>
    </row>
    <row r="696" ht="15.15" customHeight="1">
      <c r="A696" t="s" s="5">
        <v>206</v>
      </c>
      <c r="B696" s="6">
        <v>0.16</v>
      </c>
      <c r="C696" s="7"/>
      <c r="D696" s="7"/>
      <c r="E696" s="8"/>
    </row>
    <row r="697" ht="15.15" customHeight="1">
      <c r="A697" t="s" s="9">
        <v>207</v>
      </c>
      <c r="B697" s="10">
        <v>0.9</v>
      </c>
      <c r="C697" s="11"/>
      <c r="D697" s="11"/>
      <c r="E697" s="12"/>
    </row>
    <row r="698" ht="15.15" customHeight="1">
      <c r="A698" t="s" s="5">
        <v>208</v>
      </c>
      <c r="B698" s="6">
        <v>0.5</v>
      </c>
      <c r="C698" s="7"/>
      <c r="D698" s="7"/>
      <c r="E698" s="8"/>
    </row>
    <row r="699" ht="15.15" customHeight="1">
      <c r="A699" t="s" s="9">
        <v>209</v>
      </c>
      <c r="B699" s="10">
        <v>0.825</v>
      </c>
      <c r="C699" s="11"/>
      <c r="D699" s="11"/>
      <c r="E699" s="12"/>
    </row>
    <row r="700" ht="15.15" customHeight="1">
      <c r="A700" t="s" s="5">
        <v>210</v>
      </c>
      <c r="B700" s="6">
        <v>1</v>
      </c>
      <c r="C700" s="7"/>
      <c r="D700" s="7"/>
      <c r="E700" s="8"/>
    </row>
    <row r="701" ht="15.15" customHeight="1">
      <c r="A701" t="s" s="9">
        <v>211</v>
      </c>
      <c r="B701" s="10">
        <v>1</v>
      </c>
      <c r="C701" s="11"/>
      <c r="D701" s="11"/>
      <c r="E701" s="12"/>
    </row>
    <row r="702" ht="15.15" customHeight="1">
      <c r="A702" t="s" s="5">
        <v>212</v>
      </c>
      <c r="B702" s="6">
        <v>1</v>
      </c>
      <c r="C702" s="7"/>
      <c r="D702" s="7"/>
      <c r="E702" s="8"/>
    </row>
    <row r="703" ht="15.15" customHeight="1">
      <c r="A703" t="s" s="9">
        <v>213</v>
      </c>
      <c r="B703" s="11"/>
      <c r="C703" s="11"/>
      <c r="D703" s="11"/>
      <c r="E703" s="12"/>
    </row>
    <row r="704" ht="15.15" customHeight="1">
      <c r="A704" t="s" s="5">
        <v>214</v>
      </c>
      <c r="B704" s="7"/>
      <c r="C704" s="7"/>
      <c r="D704" s="7"/>
      <c r="E704" s="8"/>
    </row>
    <row r="705" ht="15.15" customHeight="1">
      <c r="A705" s="14"/>
      <c r="B705" s="11"/>
      <c r="C705" s="11"/>
      <c r="D705" s="11"/>
      <c r="E705" s="12"/>
    </row>
    <row r="706" ht="15.15" customHeight="1">
      <c r="A706" s="15"/>
      <c r="B706" s="7"/>
      <c r="C706" s="7"/>
      <c r="D706" s="7"/>
      <c r="E706" s="8"/>
    </row>
    <row r="707" ht="15.15" customHeight="1">
      <c r="A707" t="s" s="9">
        <v>249</v>
      </c>
      <c r="B707" s="11"/>
      <c r="C707" s="11"/>
      <c r="D707" s="11"/>
      <c r="E707" s="12"/>
    </row>
    <row r="708" ht="103.15" customHeight="1">
      <c r="A708" t="s" s="5">
        <v>216</v>
      </c>
      <c r="B708" s="7"/>
      <c r="C708" s="7"/>
      <c r="D708" s="7"/>
      <c r="E708" s="8"/>
    </row>
    <row r="709" ht="15.15" customHeight="1">
      <c r="A709" t="s" s="31">
        <v>6</v>
      </c>
      <c r="B709" t="s" s="32">
        <v>7</v>
      </c>
      <c r="C709" t="s" s="32">
        <v>8</v>
      </c>
      <c r="D709" s="11"/>
      <c r="E709" s="12"/>
    </row>
    <row r="710" ht="15.15" customHeight="1">
      <c r="A710" t="s" s="31">
        <v>198</v>
      </c>
      <c r="B710" s="33">
        <v>8</v>
      </c>
      <c r="C710" s="34">
        <v>0.5</v>
      </c>
      <c r="D710" s="7"/>
      <c r="E710" s="8"/>
    </row>
    <row r="711" ht="15.15" customHeight="1">
      <c r="A711" t="s" s="31">
        <v>199</v>
      </c>
      <c r="B711" s="33">
        <v>7</v>
      </c>
      <c r="C711" s="34">
        <v>0.4375</v>
      </c>
      <c r="D711" s="11"/>
      <c r="E711" s="12"/>
    </row>
    <row r="712" ht="15.15" customHeight="1">
      <c r="A712" t="s" s="31">
        <v>200</v>
      </c>
      <c r="B712" s="33">
        <v>1</v>
      </c>
      <c r="C712" s="34">
        <v>0.0625</v>
      </c>
      <c r="D712" s="7"/>
      <c r="E712" s="8"/>
    </row>
    <row r="713" ht="15.15" customHeight="1">
      <c r="A713" t="s" s="31">
        <v>12</v>
      </c>
      <c r="B713" s="33">
        <v>0</v>
      </c>
      <c r="C713" s="34">
        <v>0</v>
      </c>
      <c r="D713" s="11"/>
      <c r="E713" s="12"/>
    </row>
    <row r="714" ht="15.15" customHeight="1">
      <c r="A714" t="s" s="31">
        <v>13</v>
      </c>
      <c r="B714" s="33">
        <v>0</v>
      </c>
      <c r="C714" s="34">
        <v>0</v>
      </c>
      <c r="D714" s="7"/>
      <c r="E714" s="8"/>
    </row>
    <row r="715" ht="15.15" customHeight="1">
      <c r="A715" s="14"/>
      <c r="B715" s="11"/>
      <c r="C715" s="11"/>
      <c r="D715" s="11"/>
      <c r="E715" s="12"/>
    </row>
    <row r="716" ht="15.15" customHeight="1">
      <c r="A716" s="15"/>
      <c r="B716" s="7"/>
      <c r="C716" s="7"/>
      <c r="D716" s="7"/>
      <c r="E716" s="8"/>
    </row>
    <row r="717" ht="15.15" customHeight="1">
      <c r="A717" t="s" s="9">
        <v>250</v>
      </c>
      <c r="B717" s="11"/>
      <c r="C717" s="11"/>
      <c r="D717" s="11"/>
      <c r="E717" s="12"/>
    </row>
    <row r="718" ht="235.15" customHeight="1">
      <c r="A718" t="s" s="5">
        <v>226</v>
      </c>
      <c r="B718" s="7"/>
      <c r="C718" s="7"/>
      <c r="D718" s="7"/>
      <c r="E718" s="8"/>
    </row>
    <row r="719" ht="15.15" customHeight="1">
      <c r="A719" t="s" s="9">
        <v>203</v>
      </c>
      <c r="B719" t="s" s="17">
        <v>204</v>
      </c>
      <c r="C719" s="11"/>
      <c r="D719" s="11"/>
      <c r="E719" s="12"/>
    </row>
    <row r="720" ht="15.15" customHeight="1">
      <c r="A720" t="s" s="5">
        <v>7</v>
      </c>
      <c r="B720" s="6">
        <v>16</v>
      </c>
      <c r="C720" s="7"/>
      <c r="D720" s="7"/>
      <c r="E720" s="8"/>
    </row>
    <row r="721" ht="15.15" customHeight="1">
      <c r="A721" t="s" s="9">
        <v>205</v>
      </c>
      <c r="B721" s="10">
        <v>6.82</v>
      </c>
      <c r="C721" s="11"/>
      <c r="D721" s="11"/>
      <c r="E721" s="12"/>
    </row>
    <row r="722" ht="15.15" customHeight="1">
      <c r="A722" t="s" s="5">
        <v>206</v>
      </c>
      <c r="B722" s="6">
        <v>0.18</v>
      </c>
      <c r="C722" s="7"/>
      <c r="D722" s="7"/>
      <c r="E722" s="8"/>
    </row>
    <row r="723" ht="15.15" customHeight="1">
      <c r="A723" t="s" s="9">
        <v>207</v>
      </c>
      <c r="B723" s="10">
        <v>0.43</v>
      </c>
      <c r="C723" s="11"/>
      <c r="D723" s="11"/>
      <c r="E723" s="12"/>
    </row>
    <row r="724" ht="15.15" customHeight="1">
      <c r="A724" t="s" s="5">
        <v>208</v>
      </c>
      <c r="B724" s="6">
        <v>0.1</v>
      </c>
      <c r="C724" s="7"/>
      <c r="D724" s="7"/>
      <c r="E724" s="8"/>
    </row>
    <row r="725" ht="15.15" customHeight="1">
      <c r="A725" t="s" s="9">
        <v>209</v>
      </c>
      <c r="B725" s="10">
        <v>0.2625</v>
      </c>
      <c r="C725" s="11"/>
      <c r="D725" s="11"/>
      <c r="E725" s="12"/>
    </row>
    <row r="726" ht="15.15" customHeight="1">
      <c r="A726" t="s" s="5">
        <v>210</v>
      </c>
      <c r="B726" s="6">
        <v>0.495</v>
      </c>
      <c r="C726" s="7"/>
      <c r="D726" s="7"/>
      <c r="E726" s="8"/>
    </row>
    <row r="727" ht="15.15" customHeight="1">
      <c r="A727" t="s" s="9">
        <v>211</v>
      </c>
      <c r="B727" s="10">
        <v>0.575</v>
      </c>
      <c r="C727" s="11"/>
      <c r="D727" s="11"/>
      <c r="E727" s="12"/>
    </row>
    <row r="728" ht="15.15" customHeight="1">
      <c r="A728" t="s" s="5">
        <v>212</v>
      </c>
      <c r="B728" s="6">
        <v>0.7</v>
      </c>
      <c r="C728" s="7"/>
      <c r="D728" s="7"/>
      <c r="E728" s="8"/>
    </row>
    <row r="729" ht="15.15" customHeight="1">
      <c r="A729" t="s" s="9">
        <v>213</v>
      </c>
      <c r="B729" s="11"/>
      <c r="C729" s="11"/>
      <c r="D729" s="11"/>
      <c r="E729" s="12"/>
    </row>
    <row r="730" ht="15.15" customHeight="1">
      <c r="A730" t="s" s="5">
        <v>214</v>
      </c>
      <c r="B730" s="7"/>
      <c r="C730" s="7"/>
      <c r="D730" s="7"/>
      <c r="E730" s="8"/>
    </row>
    <row r="731" ht="15.15" customHeight="1">
      <c r="A731" s="43"/>
      <c r="B731" s="23"/>
      <c r="C731" s="23"/>
      <c r="D731" s="23"/>
      <c r="E731" s="24"/>
    </row>
    <row r="732" ht="20" customHeight="1">
      <c r="A732" t="s" s="25">
        <v>251</v>
      </c>
      <c r="B732" s="26"/>
      <c r="C732" s="26"/>
      <c r="D732" s="26"/>
      <c r="E732" s="27"/>
    </row>
    <row r="733" ht="15.15" customHeight="1">
      <c r="A733" t="s" s="28">
        <v>252</v>
      </c>
      <c r="B733" s="29"/>
      <c r="C733" s="29"/>
      <c r="D733" s="29"/>
      <c r="E733" s="30"/>
    </row>
    <row r="734" ht="136.15" customHeight="1">
      <c r="A734" t="s" s="5">
        <v>189</v>
      </c>
      <c r="B734" s="7"/>
      <c r="C734" s="7"/>
      <c r="D734" s="7"/>
      <c r="E734" s="8"/>
    </row>
    <row r="735" ht="15.15" customHeight="1">
      <c r="A735" t="s" s="31">
        <v>6</v>
      </c>
      <c r="B735" t="s" s="32">
        <v>7</v>
      </c>
      <c r="C735" t="s" s="32">
        <v>8</v>
      </c>
      <c r="D735" s="11"/>
      <c r="E735" s="12"/>
    </row>
    <row r="736" ht="15.15" customHeight="1">
      <c r="A736" t="s" s="31">
        <v>190</v>
      </c>
      <c r="B736" s="33">
        <v>13</v>
      </c>
      <c r="C736" s="34">
        <v>0.8125</v>
      </c>
      <c r="D736" s="7"/>
      <c r="E736" s="8"/>
    </row>
    <row r="737" ht="15.15" customHeight="1">
      <c r="A737" t="s" s="31">
        <v>191</v>
      </c>
      <c r="B737" s="33">
        <v>1</v>
      </c>
      <c r="C737" s="34">
        <v>0.0625</v>
      </c>
      <c r="D737" s="11"/>
      <c r="E737" s="12"/>
    </row>
    <row r="738" ht="15.15" customHeight="1">
      <c r="A738" t="s" s="31">
        <v>192</v>
      </c>
      <c r="B738" s="33">
        <v>0</v>
      </c>
      <c r="C738" s="34">
        <v>0</v>
      </c>
      <c r="D738" s="7"/>
      <c r="E738" s="8"/>
    </row>
    <row r="739" ht="15.15" customHeight="1">
      <c r="A739" t="s" s="31">
        <v>193</v>
      </c>
      <c r="B739" s="33">
        <v>0</v>
      </c>
      <c r="C739" s="34">
        <v>0</v>
      </c>
      <c r="D739" s="11"/>
      <c r="E739" s="12"/>
    </row>
    <row r="740" ht="15.15" customHeight="1">
      <c r="A740" t="s" s="31">
        <v>194</v>
      </c>
      <c r="B740" s="33">
        <v>2</v>
      </c>
      <c r="C740" s="34">
        <v>0.125</v>
      </c>
      <c r="D740" s="7"/>
      <c r="E740" s="8"/>
    </row>
    <row r="741" ht="15.15" customHeight="1">
      <c r="A741" t="s" s="31">
        <v>195</v>
      </c>
      <c r="B741" s="33">
        <v>0</v>
      </c>
      <c r="C741" s="34">
        <v>0</v>
      </c>
      <c r="D741" s="11"/>
      <c r="E741" s="12"/>
    </row>
    <row r="742" ht="15.15" customHeight="1">
      <c r="A742" t="s" s="31">
        <v>12</v>
      </c>
      <c r="B742" s="33">
        <v>0</v>
      </c>
      <c r="C742" s="34">
        <v>0</v>
      </c>
      <c r="D742" s="7"/>
      <c r="E742" s="8"/>
    </row>
    <row r="743" ht="15.15" customHeight="1">
      <c r="A743" t="s" s="31">
        <v>13</v>
      </c>
      <c r="B743" s="33">
        <v>0</v>
      </c>
      <c r="C743" s="34">
        <v>0</v>
      </c>
      <c r="D743" s="11"/>
      <c r="E743" s="12"/>
    </row>
    <row r="744" ht="15.15" customHeight="1">
      <c r="A744" s="15"/>
      <c r="B744" s="7"/>
      <c r="C744" s="7"/>
      <c r="D744" s="7"/>
      <c r="E744" s="8"/>
    </row>
    <row r="745" ht="15.15" customHeight="1">
      <c r="A745" s="14"/>
      <c r="B745" s="11"/>
      <c r="C745" s="11"/>
      <c r="D745" s="11"/>
      <c r="E745" s="12"/>
    </row>
    <row r="746" ht="15.15" customHeight="1">
      <c r="A746" t="s" s="5">
        <v>253</v>
      </c>
      <c r="B746" s="7"/>
      <c r="C746" s="7"/>
      <c r="D746" s="7"/>
      <c r="E746" s="8"/>
    </row>
    <row r="747" ht="81.15" customHeight="1">
      <c r="A747" t="s" s="9">
        <v>197</v>
      </c>
      <c r="B747" s="11"/>
      <c r="C747" s="11"/>
      <c r="D747" s="11"/>
      <c r="E747" s="12"/>
    </row>
    <row r="748" ht="15.15" customHeight="1">
      <c r="A748" t="s" s="31">
        <v>6</v>
      </c>
      <c r="B748" t="s" s="32">
        <v>7</v>
      </c>
      <c r="C748" t="s" s="32">
        <v>8</v>
      </c>
      <c r="D748" s="7"/>
      <c r="E748" s="8"/>
    </row>
    <row r="749" ht="15.15" customHeight="1">
      <c r="A749" t="s" s="31">
        <v>198</v>
      </c>
      <c r="B749" s="33">
        <v>14</v>
      </c>
      <c r="C749" s="34">
        <v>0.875</v>
      </c>
      <c r="D749" s="11"/>
      <c r="E749" s="12"/>
    </row>
    <row r="750" ht="15.15" customHeight="1">
      <c r="A750" t="s" s="31">
        <v>199</v>
      </c>
      <c r="B750" s="33">
        <v>2</v>
      </c>
      <c r="C750" s="34">
        <v>0.125</v>
      </c>
      <c r="D750" s="7"/>
      <c r="E750" s="8"/>
    </row>
    <row r="751" ht="15.15" customHeight="1">
      <c r="A751" t="s" s="31">
        <v>200</v>
      </c>
      <c r="B751" s="33">
        <v>0</v>
      </c>
      <c r="C751" s="34">
        <v>0</v>
      </c>
      <c r="D751" s="11"/>
      <c r="E751" s="12"/>
    </row>
    <row r="752" ht="15.15" customHeight="1">
      <c r="A752" t="s" s="31">
        <v>12</v>
      </c>
      <c r="B752" s="33">
        <v>0</v>
      </c>
      <c r="C752" s="34">
        <v>0</v>
      </c>
      <c r="D752" s="7"/>
      <c r="E752" s="8"/>
    </row>
    <row r="753" ht="15.15" customHeight="1">
      <c r="A753" t="s" s="31">
        <v>13</v>
      </c>
      <c r="B753" s="33">
        <v>0</v>
      </c>
      <c r="C753" s="34">
        <v>0</v>
      </c>
      <c r="D753" s="11"/>
      <c r="E753" s="12"/>
    </row>
    <row r="754" ht="15.15" customHeight="1">
      <c r="A754" s="15"/>
      <c r="B754" s="7"/>
      <c r="C754" s="7"/>
      <c r="D754" s="7"/>
      <c r="E754" s="8"/>
    </row>
    <row r="755" ht="15.15" customHeight="1">
      <c r="A755" s="14"/>
      <c r="B755" s="11"/>
      <c r="C755" s="11"/>
      <c r="D755" s="11"/>
      <c r="E755" s="12"/>
    </row>
    <row r="756" ht="15.15" customHeight="1">
      <c r="A756" t="s" s="5">
        <v>254</v>
      </c>
      <c r="B756" s="7"/>
      <c r="C756" s="7"/>
      <c r="D756" s="7"/>
      <c r="E756" s="8"/>
    </row>
    <row r="757" ht="224.15" customHeight="1">
      <c r="A757" t="s" s="9">
        <v>223</v>
      </c>
      <c r="B757" s="11"/>
      <c r="C757" s="11"/>
      <c r="D757" s="11"/>
      <c r="E757" s="12"/>
    </row>
    <row r="758" ht="15.15" customHeight="1">
      <c r="A758" t="s" s="5">
        <v>203</v>
      </c>
      <c r="B758" t="s" s="20">
        <v>204</v>
      </c>
      <c r="C758" s="7"/>
      <c r="D758" s="7"/>
      <c r="E758" s="8"/>
    </row>
    <row r="759" ht="15.15" customHeight="1">
      <c r="A759" t="s" s="9">
        <v>7</v>
      </c>
      <c r="B759" s="10">
        <v>16</v>
      </c>
      <c r="C759" s="11"/>
      <c r="D759" s="11"/>
      <c r="E759" s="12"/>
    </row>
    <row r="760" ht="15.15" customHeight="1">
      <c r="A760" t="s" s="5">
        <v>205</v>
      </c>
      <c r="B760" s="6">
        <v>3.65</v>
      </c>
      <c r="C760" s="7"/>
      <c r="D760" s="7"/>
      <c r="E760" s="8"/>
    </row>
    <row r="761" ht="15.15" customHeight="1">
      <c r="A761" t="s" s="9">
        <v>206</v>
      </c>
      <c r="B761" s="10">
        <v>0.1</v>
      </c>
      <c r="C761" s="11"/>
      <c r="D761" s="11"/>
      <c r="E761" s="12"/>
    </row>
    <row r="762" ht="15.15" customHeight="1">
      <c r="A762" t="s" s="5">
        <v>207</v>
      </c>
      <c r="B762" s="6">
        <v>0.23</v>
      </c>
      <c r="C762" s="7"/>
      <c r="D762" s="7"/>
      <c r="E762" s="8"/>
    </row>
    <row r="763" ht="15.15" customHeight="1">
      <c r="A763" t="s" s="9">
        <v>208</v>
      </c>
      <c r="B763" s="10">
        <v>0.1</v>
      </c>
      <c r="C763" s="11"/>
      <c r="D763" s="11"/>
      <c r="E763" s="12"/>
    </row>
    <row r="764" ht="15.15" customHeight="1">
      <c r="A764" t="s" s="5">
        <v>209</v>
      </c>
      <c r="B764" s="6">
        <v>0.1625</v>
      </c>
      <c r="C764" s="7"/>
      <c r="D764" s="7"/>
      <c r="E764" s="8"/>
    </row>
    <row r="765" ht="15.15" customHeight="1">
      <c r="A765" t="s" s="9">
        <v>210</v>
      </c>
      <c r="B765" s="10">
        <v>0.2</v>
      </c>
      <c r="C765" s="11"/>
      <c r="D765" s="11"/>
      <c r="E765" s="12"/>
    </row>
    <row r="766" ht="15.15" customHeight="1">
      <c r="A766" t="s" s="5">
        <v>211</v>
      </c>
      <c r="B766" s="6">
        <v>0.3</v>
      </c>
      <c r="C766" s="7"/>
      <c r="D766" s="7"/>
      <c r="E766" s="8"/>
    </row>
    <row r="767" ht="15.15" customHeight="1">
      <c r="A767" t="s" s="9">
        <v>212</v>
      </c>
      <c r="B767" s="10">
        <v>0.5</v>
      </c>
      <c r="C767" s="11"/>
      <c r="D767" s="11"/>
      <c r="E767" s="12"/>
    </row>
    <row r="768" ht="15.15" customHeight="1">
      <c r="A768" t="s" s="5">
        <v>213</v>
      </c>
      <c r="B768" s="7"/>
      <c r="C768" s="7"/>
      <c r="D768" s="7"/>
      <c r="E768" s="8"/>
    </row>
    <row r="769" ht="15.15" customHeight="1">
      <c r="A769" t="s" s="9">
        <v>214</v>
      </c>
      <c r="B769" s="11"/>
      <c r="C769" s="11"/>
      <c r="D769" s="11"/>
      <c r="E769" s="12"/>
    </row>
    <row r="770" ht="15.15" customHeight="1">
      <c r="A770" s="15"/>
      <c r="B770" s="7"/>
      <c r="C770" s="7"/>
      <c r="D770" s="7"/>
      <c r="E770" s="8"/>
    </row>
    <row r="771" ht="15.15" customHeight="1">
      <c r="A771" s="14"/>
      <c r="B771" s="11"/>
      <c r="C771" s="11"/>
      <c r="D771" s="11"/>
      <c r="E771" s="12"/>
    </row>
    <row r="772" ht="15.15" customHeight="1">
      <c r="A772" t="s" s="5">
        <v>255</v>
      </c>
      <c r="B772" s="7"/>
      <c r="C772" s="7"/>
      <c r="D772" s="7"/>
      <c r="E772" s="8"/>
    </row>
    <row r="773" ht="103.15" customHeight="1">
      <c r="A773" t="s" s="9">
        <v>216</v>
      </c>
      <c r="B773" s="11"/>
      <c r="C773" s="11"/>
      <c r="D773" s="11"/>
      <c r="E773" s="12"/>
    </row>
    <row r="774" ht="15.15" customHeight="1">
      <c r="A774" t="s" s="31">
        <v>6</v>
      </c>
      <c r="B774" t="s" s="32">
        <v>7</v>
      </c>
      <c r="C774" t="s" s="32">
        <v>8</v>
      </c>
      <c r="D774" s="7"/>
      <c r="E774" s="8"/>
    </row>
    <row r="775" ht="15.15" customHeight="1">
      <c r="A775" t="s" s="31">
        <v>198</v>
      </c>
      <c r="B775" s="33">
        <v>15</v>
      </c>
      <c r="C775" s="34">
        <v>0.9375</v>
      </c>
      <c r="D775" s="11"/>
      <c r="E775" s="12"/>
    </row>
    <row r="776" ht="15.15" customHeight="1">
      <c r="A776" t="s" s="31">
        <v>199</v>
      </c>
      <c r="B776" s="33">
        <v>1</v>
      </c>
      <c r="C776" s="34">
        <v>0.0625</v>
      </c>
      <c r="D776" s="7"/>
      <c r="E776" s="8"/>
    </row>
    <row r="777" ht="15.15" customHeight="1">
      <c r="A777" t="s" s="31">
        <v>200</v>
      </c>
      <c r="B777" s="33">
        <v>0</v>
      </c>
      <c r="C777" s="34">
        <v>0</v>
      </c>
      <c r="D777" s="11"/>
      <c r="E777" s="12"/>
    </row>
    <row r="778" ht="15.15" customHeight="1">
      <c r="A778" t="s" s="31">
        <v>12</v>
      </c>
      <c r="B778" s="33">
        <v>0</v>
      </c>
      <c r="C778" s="34">
        <v>0</v>
      </c>
      <c r="D778" s="7"/>
      <c r="E778" s="8"/>
    </row>
    <row r="779" ht="15.15" customHeight="1">
      <c r="A779" t="s" s="31">
        <v>13</v>
      </c>
      <c r="B779" s="33">
        <v>0</v>
      </c>
      <c r="C779" s="34">
        <v>0</v>
      </c>
      <c r="D779" s="11"/>
      <c r="E779" s="12"/>
    </row>
    <row r="780" ht="15.15" customHeight="1">
      <c r="A780" s="15"/>
      <c r="B780" s="7"/>
      <c r="C780" s="7"/>
      <c r="D780" s="7"/>
      <c r="E780" s="8"/>
    </row>
    <row r="781" ht="15.15" customHeight="1">
      <c r="A781" s="14"/>
      <c r="B781" s="11"/>
      <c r="C781" s="11"/>
      <c r="D781" s="11"/>
      <c r="E781" s="12"/>
    </row>
    <row r="782" ht="15.15" customHeight="1">
      <c r="A782" t="s" s="5">
        <v>256</v>
      </c>
      <c r="B782" s="7"/>
      <c r="C782" s="7"/>
      <c r="D782" s="7"/>
      <c r="E782" s="8"/>
    </row>
    <row r="783" ht="235.15" customHeight="1">
      <c r="A783" t="s" s="9">
        <v>226</v>
      </c>
      <c r="B783" s="11"/>
      <c r="C783" s="11"/>
      <c r="D783" s="11"/>
      <c r="E783" s="12"/>
    </row>
    <row r="784" ht="15.15" customHeight="1">
      <c r="A784" t="s" s="5">
        <v>203</v>
      </c>
      <c r="B784" t="s" s="20">
        <v>204</v>
      </c>
      <c r="C784" s="7"/>
      <c r="D784" s="7"/>
      <c r="E784" s="8"/>
    </row>
    <row r="785" ht="15.15" customHeight="1">
      <c r="A785" t="s" s="9">
        <v>7</v>
      </c>
      <c r="B785" s="10">
        <v>16</v>
      </c>
      <c r="C785" s="11"/>
      <c r="D785" s="11"/>
      <c r="E785" s="12"/>
    </row>
    <row r="786" ht="15.15" customHeight="1">
      <c r="A786" t="s" s="5">
        <v>205</v>
      </c>
      <c r="B786" s="6">
        <v>0.39</v>
      </c>
      <c r="C786" s="7"/>
      <c r="D786" s="7"/>
      <c r="E786" s="8"/>
    </row>
    <row r="787" ht="15.15" customHeight="1">
      <c r="A787" t="s" s="9">
        <v>206</v>
      </c>
      <c r="B787" s="10">
        <v>0.07000000000000001</v>
      </c>
      <c r="C787" s="11"/>
      <c r="D787" s="11"/>
      <c r="E787" s="12"/>
    </row>
    <row r="788" ht="15.15" customHeight="1">
      <c r="A788" t="s" s="5">
        <v>207</v>
      </c>
      <c r="B788" s="6">
        <v>0.02</v>
      </c>
      <c r="C788" s="7"/>
      <c r="D788" s="7"/>
      <c r="E788" s="8"/>
    </row>
    <row r="789" ht="15.15" customHeight="1">
      <c r="A789" t="s" s="9">
        <v>208</v>
      </c>
      <c r="B789" s="10">
        <v>0</v>
      </c>
      <c r="C789" s="11"/>
      <c r="D789" s="11"/>
      <c r="E789" s="12"/>
    </row>
    <row r="790" ht="15.15" customHeight="1">
      <c r="A790" t="s" s="5">
        <v>209</v>
      </c>
      <c r="B790" s="6">
        <v>0</v>
      </c>
      <c r="C790" s="7"/>
      <c r="D790" s="7"/>
      <c r="E790" s="8"/>
    </row>
    <row r="791" ht="15.15" customHeight="1">
      <c r="A791" t="s" s="9">
        <v>210</v>
      </c>
      <c r="B791" s="10">
        <v>0</v>
      </c>
      <c r="C791" s="11"/>
      <c r="D791" s="11"/>
      <c r="E791" s="12"/>
    </row>
    <row r="792" ht="15.15" customHeight="1">
      <c r="A792" t="s" s="5">
        <v>211</v>
      </c>
      <c r="B792" s="6">
        <v>0</v>
      </c>
      <c r="C792" s="7"/>
      <c r="D792" s="7"/>
      <c r="E792" s="8"/>
    </row>
    <row r="793" ht="15.15" customHeight="1">
      <c r="A793" t="s" s="9">
        <v>212</v>
      </c>
      <c r="B793" s="10">
        <v>0.29</v>
      </c>
      <c r="C793" s="11"/>
      <c r="D793" s="11"/>
      <c r="E793" s="12"/>
    </row>
    <row r="794" ht="15.15" customHeight="1">
      <c r="A794" t="s" s="5">
        <v>213</v>
      </c>
      <c r="B794" s="7"/>
      <c r="C794" s="7"/>
      <c r="D794" s="7"/>
      <c r="E794" s="8"/>
    </row>
    <row r="795" ht="15.15" customHeight="1">
      <c r="A795" t="s" s="9">
        <v>214</v>
      </c>
      <c r="B795" s="11"/>
      <c r="C795" s="11"/>
      <c r="D795" s="11"/>
      <c r="E795" s="12"/>
    </row>
    <row r="796" ht="15.15" customHeight="1">
      <c r="A796" s="35"/>
      <c r="B796" s="36"/>
      <c r="C796" s="36"/>
      <c r="D796" s="36"/>
      <c r="E796" s="37"/>
    </row>
    <row r="797" ht="20" customHeight="1">
      <c r="A797" t="s" s="25">
        <v>257</v>
      </c>
      <c r="B797" s="38"/>
      <c r="C797" s="38"/>
      <c r="D797" s="38"/>
      <c r="E797" s="39"/>
    </row>
    <row r="798" ht="15.15" customHeight="1">
      <c r="A798" t="s" s="40">
        <v>258</v>
      </c>
      <c r="B798" s="41"/>
      <c r="C798" s="41"/>
      <c r="D798" s="41"/>
      <c r="E798" s="42"/>
    </row>
    <row r="799" ht="136.15" customHeight="1">
      <c r="A799" t="s" s="9">
        <v>189</v>
      </c>
      <c r="B799" s="11"/>
      <c r="C799" s="11"/>
      <c r="D799" s="11"/>
      <c r="E799" s="12"/>
    </row>
    <row r="800" ht="15.15" customHeight="1">
      <c r="A800" t="s" s="31">
        <v>6</v>
      </c>
      <c r="B800" t="s" s="32">
        <v>7</v>
      </c>
      <c r="C800" t="s" s="32">
        <v>8</v>
      </c>
      <c r="D800" s="7"/>
      <c r="E800" s="8"/>
    </row>
    <row r="801" ht="15.15" customHeight="1">
      <c r="A801" t="s" s="31">
        <v>190</v>
      </c>
      <c r="B801" s="33">
        <v>0</v>
      </c>
      <c r="C801" s="34">
        <v>0</v>
      </c>
      <c r="D801" s="11"/>
      <c r="E801" s="12"/>
    </row>
    <row r="802" ht="15.15" customHeight="1">
      <c r="A802" t="s" s="31">
        <v>191</v>
      </c>
      <c r="B802" s="33">
        <v>0</v>
      </c>
      <c r="C802" s="34">
        <v>0</v>
      </c>
      <c r="D802" s="7"/>
      <c r="E802" s="8"/>
    </row>
    <row r="803" ht="15.15" customHeight="1">
      <c r="A803" t="s" s="31">
        <v>192</v>
      </c>
      <c r="B803" s="33">
        <v>4</v>
      </c>
      <c r="C803" s="34">
        <v>0.25</v>
      </c>
      <c r="D803" s="11"/>
      <c r="E803" s="12"/>
    </row>
    <row r="804" ht="15.15" customHeight="1">
      <c r="A804" t="s" s="31">
        <v>193</v>
      </c>
      <c r="B804" s="33">
        <v>8</v>
      </c>
      <c r="C804" s="34">
        <v>0.5</v>
      </c>
      <c r="D804" s="7"/>
      <c r="E804" s="8"/>
    </row>
    <row r="805" ht="15.15" customHeight="1">
      <c r="A805" t="s" s="31">
        <v>194</v>
      </c>
      <c r="B805" s="33">
        <v>4</v>
      </c>
      <c r="C805" s="34">
        <v>0.25</v>
      </c>
      <c r="D805" s="11"/>
      <c r="E805" s="12"/>
    </row>
    <row r="806" ht="15.15" customHeight="1">
      <c r="A806" t="s" s="31">
        <v>195</v>
      </c>
      <c r="B806" s="33">
        <v>0</v>
      </c>
      <c r="C806" s="34">
        <v>0</v>
      </c>
      <c r="D806" s="7"/>
      <c r="E806" s="8"/>
    </row>
    <row r="807" ht="15.15" customHeight="1">
      <c r="A807" t="s" s="31">
        <v>12</v>
      </c>
      <c r="B807" s="33">
        <v>0</v>
      </c>
      <c r="C807" s="34">
        <v>0</v>
      </c>
      <c r="D807" s="11"/>
      <c r="E807" s="12"/>
    </row>
    <row r="808" ht="15.15" customHeight="1">
      <c r="A808" t="s" s="31">
        <v>13</v>
      </c>
      <c r="B808" s="33">
        <v>0</v>
      </c>
      <c r="C808" s="34">
        <v>0</v>
      </c>
      <c r="D808" s="7"/>
      <c r="E808" s="8"/>
    </row>
    <row r="809" ht="15.15" customHeight="1">
      <c r="A809" s="14"/>
      <c r="B809" s="11"/>
      <c r="C809" s="11"/>
      <c r="D809" s="11"/>
      <c r="E809" s="12"/>
    </row>
    <row r="810" ht="15.15" customHeight="1">
      <c r="A810" s="15"/>
      <c r="B810" s="7"/>
      <c r="C810" s="7"/>
      <c r="D810" s="7"/>
      <c r="E810" s="8"/>
    </row>
    <row r="811" ht="15.15" customHeight="1">
      <c r="A811" t="s" s="9">
        <v>259</v>
      </c>
      <c r="B811" s="11"/>
      <c r="C811" s="11"/>
      <c r="D811" s="11"/>
      <c r="E811" s="12"/>
    </row>
    <row r="812" ht="81.15" customHeight="1">
      <c r="A812" t="s" s="5">
        <v>197</v>
      </c>
      <c r="B812" s="7"/>
      <c r="C812" s="7"/>
      <c r="D812" s="7"/>
      <c r="E812" s="8"/>
    </row>
    <row r="813" ht="15.15" customHeight="1">
      <c r="A813" t="s" s="31">
        <v>6</v>
      </c>
      <c r="B813" t="s" s="32">
        <v>7</v>
      </c>
      <c r="C813" t="s" s="32">
        <v>8</v>
      </c>
      <c r="D813" s="11"/>
      <c r="E813" s="12"/>
    </row>
    <row r="814" ht="15.15" customHeight="1">
      <c r="A814" t="s" s="31">
        <v>198</v>
      </c>
      <c r="B814" s="33">
        <v>0</v>
      </c>
      <c r="C814" s="34">
        <v>0</v>
      </c>
      <c r="D814" s="7"/>
      <c r="E814" s="8"/>
    </row>
    <row r="815" ht="15.15" customHeight="1">
      <c r="A815" t="s" s="31">
        <v>199</v>
      </c>
      <c r="B815" s="33">
        <v>7</v>
      </c>
      <c r="C815" s="34">
        <v>0.4375</v>
      </c>
      <c r="D815" s="11"/>
      <c r="E815" s="12"/>
    </row>
    <row r="816" ht="15.15" customHeight="1">
      <c r="A816" t="s" s="31">
        <v>200</v>
      </c>
      <c r="B816" s="33">
        <v>9</v>
      </c>
      <c r="C816" s="34">
        <v>0.5625</v>
      </c>
      <c r="D816" s="7"/>
      <c r="E816" s="8"/>
    </row>
    <row r="817" ht="15.15" customHeight="1">
      <c r="A817" t="s" s="31">
        <v>12</v>
      </c>
      <c r="B817" s="33">
        <v>0</v>
      </c>
      <c r="C817" s="34">
        <v>0</v>
      </c>
      <c r="D817" s="11"/>
      <c r="E817" s="12"/>
    </row>
    <row r="818" ht="15.15" customHeight="1">
      <c r="A818" t="s" s="31">
        <v>13</v>
      </c>
      <c r="B818" s="33">
        <v>0</v>
      </c>
      <c r="C818" s="34">
        <v>0</v>
      </c>
      <c r="D818" s="7"/>
      <c r="E818" s="8"/>
    </row>
    <row r="819" ht="15.15" customHeight="1">
      <c r="A819" s="14"/>
      <c r="B819" s="11"/>
      <c r="C819" s="11"/>
      <c r="D819" s="11"/>
      <c r="E819" s="12"/>
    </row>
    <row r="820" ht="15.15" customHeight="1">
      <c r="A820" s="15"/>
      <c r="B820" s="7"/>
      <c r="C820" s="7"/>
      <c r="D820" s="7"/>
      <c r="E820" s="8"/>
    </row>
    <row r="821" ht="15.15" customHeight="1">
      <c r="A821" t="s" s="9">
        <v>260</v>
      </c>
      <c r="B821" s="11"/>
      <c r="C821" s="11"/>
      <c r="D821" s="11"/>
      <c r="E821" s="12"/>
    </row>
    <row r="822" ht="224.15" customHeight="1">
      <c r="A822" t="s" s="5">
        <v>223</v>
      </c>
      <c r="B822" s="7"/>
      <c r="C822" s="7"/>
      <c r="D822" s="7"/>
      <c r="E822" s="8"/>
    </row>
    <row r="823" ht="15.15" customHeight="1">
      <c r="A823" t="s" s="9">
        <v>203</v>
      </c>
      <c r="B823" t="s" s="17">
        <v>204</v>
      </c>
      <c r="C823" s="11"/>
      <c r="D823" s="11"/>
      <c r="E823" s="12"/>
    </row>
    <row r="824" ht="15.15" customHeight="1">
      <c r="A824" t="s" s="5">
        <v>7</v>
      </c>
      <c r="B824" s="6">
        <v>16</v>
      </c>
      <c r="C824" s="7"/>
      <c r="D824" s="7"/>
      <c r="E824" s="8"/>
    </row>
    <row r="825" ht="15.15" customHeight="1">
      <c r="A825" t="s" s="9">
        <v>205</v>
      </c>
      <c r="B825" s="10">
        <v>11.85</v>
      </c>
      <c r="C825" s="11"/>
      <c r="D825" s="11"/>
      <c r="E825" s="12"/>
    </row>
    <row r="826" ht="15.15" customHeight="1">
      <c r="A826" t="s" s="5">
        <v>206</v>
      </c>
      <c r="B826" s="6">
        <v>0.16</v>
      </c>
      <c r="C826" s="7"/>
      <c r="D826" s="7"/>
      <c r="E826" s="8"/>
    </row>
    <row r="827" ht="15.15" customHeight="1">
      <c r="A827" t="s" s="9">
        <v>207</v>
      </c>
      <c r="B827" s="10">
        <v>0.74</v>
      </c>
      <c r="C827" s="11"/>
      <c r="D827" s="11"/>
      <c r="E827" s="12"/>
    </row>
    <row r="828" ht="15.15" customHeight="1">
      <c r="A828" t="s" s="5">
        <v>208</v>
      </c>
      <c r="B828" s="6">
        <v>0.4</v>
      </c>
      <c r="C828" s="7"/>
      <c r="D828" s="7"/>
      <c r="E828" s="8"/>
    </row>
    <row r="829" ht="15.15" customHeight="1">
      <c r="A829" t="s" s="9">
        <v>209</v>
      </c>
      <c r="B829" s="10">
        <v>0.625</v>
      </c>
      <c r="C829" s="11"/>
      <c r="D829" s="11"/>
      <c r="E829" s="12"/>
    </row>
    <row r="830" ht="15.15" customHeight="1">
      <c r="A830" t="s" s="5">
        <v>210</v>
      </c>
      <c r="B830" s="6">
        <v>0.8</v>
      </c>
      <c r="C830" s="7"/>
      <c r="D830" s="7"/>
      <c r="E830" s="8"/>
    </row>
    <row r="831" ht="15.15" customHeight="1">
      <c r="A831" t="s" s="9">
        <v>211</v>
      </c>
      <c r="B831" s="10">
        <v>0.875</v>
      </c>
      <c r="C831" s="11"/>
      <c r="D831" s="11"/>
      <c r="E831" s="12"/>
    </row>
    <row r="832" ht="15.15" customHeight="1">
      <c r="A832" t="s" s="5">
        <v>212</v>
      </c>
      <c r="B832" s="6">
        <v>1</v>
      </c>
      <c r="C832" s="7"/>
      <c r="D832" s="7"/>
      <c r="E832" s="8"/>
    </row>
    <row r="833" ht="15.15" customHeight="1">
      <c r="A833" t="s" s="9">
        <v>213</v>
      </c>
      <c r="B833" s="11"/>
      <c r="C833" s="11"/>
      <c r="D833" s="11"/>
      <c r="E833" s="12"/>
    </row>
    <row r="834" ht="15.15" customHeight="1">
      <c r="A834" t="s" s="5">
        <v>214</v>
      </c>
      <c r="B834" s="7"/>
      <c r="C834" s="7"/>
      <c r="D834" s="7"/>
      <c r="E834" s="8"/>
    </row>
    <row r="835" ht="15.15" customHeight="1">
      <c r="A835" s="14"/>
      <c r="B835" s="11"/>
      <c r="C835" s="11"/>
      <c r="D835" s="11"/>
      <c r="E835" s="12"/>
    </row>
    <row r="836" ht="15.15" customHeight="1">
      <c r="A836" s="15"/>
      <c r="B836" s="7"/>
      <c r="C836" s="7"/>
      <c r="D836" s="7"/>
      <c r="E836" s="8"/>
    </row>
    <row r="837" ht="15.15" customHeight="1">
      <c r="A837" t="s" s="9">
        <v>261</v>
      </c>
      <c r="B837" s="11"/>
      <c r="C837" s="11"/>
      <c r="D837" s="11"/>
      <c r="E837" s="12"/>
    </row>
    <row r="838" ht="103.15" customHeight="1">
      <c r="A838" t="s" s="5">
        <v>216</v>
      </c>
      <c r="B838" s="7"/>
      <c r="C838" s="7"/>
      <c r="D838" s="7"/>
      <c r="E838" s="8"/>
    </row>
    <row r="839" ht="15.15" customHeight="1">
      <c r="A839" t="s" s="31">
        <v>6</v>
      </c>
      <c r="B839" t="s" s="32">
        <v>7</v>
      </c>
      <c r="C839" t="s" s="32">
        <v>8</v>
      </c>
      <c r="D839" s="11"/>
      <c r="E839" s="12"/>
    </row>
    <row r="840" ht="15.15" customHeight="1">
      <c r="A840" t="s" s="31">
        <v>198</v>
      </c>
      <c r="B840" s="33">
        <v>0</v>
      </c>
      <c r="C840" s="34">
        <v>0</v>
      </c>
      <c r="D840" s="7"/>
      <c r="E840" s="8"/>
    </row>
    <row r="841" ht="15.15" customHeight="1">
      <c r="A841" t="s" s="31">
        <v>199</v>
      </c>
      <c r="B841" s="33">
        <v>6</v>
      </c>
      <c r="C841" s="34">
        <v>0.375</v>
      </c>
      <c r="D841" s="11"/>
      <c r="E841" s="12"/>
    </row>
    <row r="842" ht="15.15" customHeight="1">
      <c r="A842" t="s" s="31">
        <v>200</v>
      </c>
      <c r="B842" s="33">
        <v>10</v>
      </c>
      <c r="C842" s="34">
        <v>0.625</v>
      </c>
      <c r="D842" s="7"/>
      <c r="E842" s="8"/>
    </row>
    <row r="843" ht="15.15" customHeight="1">
      <c r="A843" t="s" s="31">
        <v>12</v>
      </c>
      <c r="B843" s="33">
        <v>0</v>
      </c>
      <c r="C843" s="34">
        <v>0</v>
      </c>
      <c r="D843" s="11"/>
      <c r="E843" s="12"/>
    </row>
    <row r="844" ht="15.15" customHeight="1">
      <c r="A844" t="s" s="31">
        <v>13</v>
      </c>
      <c r="B844" s="33">
        <v>0</v>
      </c>
      <c r="C844" s="34">
        <v>0</v>
      </c>
      <c r="D844" s="7"/>
      <c r="E844" s="8"/>
    </row>
    <row r="845" ht="15.15" customHeight="1">
      <c r="A845" s="14"/>
      <c r="B845" s="11"/>
      <c r="C845" s="11"/>
      <c r="D845" s="11"/>
      <c r="E845" s="12"/>
    </row>
    <row r="846" ht="15.15" customHeight="1">
      <c r="A846" s="15"/>
      <c r="B846" s="7"/>
      <c r="C846" s="7"/>
      <c r="D846" s="7"/>
      <c r="E846" s="8"/>
    </row>
    <row r="847" ht="15.15" customHeight="1">
      <c r="A847" t="s" s="9">
        <v>262</v>
      </c>
      <c r="B847" s="11"/>
      <c r="C847" s="11"/>
      <c r="D847" s="11"/>
      <c r="E847" s="12"/>
    </row>
    <row r="848" ht="235.15" customHeight="1">
      <c r="A848" t="s" s="5">
        <v>226</v>
      </c>
      <c r="B848" s="7"/>
      <c r="C848" s="7"/>
      <c r="D848" s="7"/>
      <c r="E848" s="8"/>
    </row>
    <row r="849" ht="15.15" customHeight="1">
      <c r="A849" t="s" s="9">
        <v>203</v>
      </c>
      <c r="B849" t="s" s="17">
        <v>204</v>
      </c>
      <c r="C849" s="11"/>
      <c r="D849" s="11"/>
      <c r="E849" s="12"/>
    </row>
    <row r="850" ht="15.15" customHeight="1">
      <c r="A850" t="s" s="5">
        <v>7</v>
      </c>
      <c r="B850" s="6">
        <v>16</v>
      </c>
      <c r="C850" s="7"/>
      <c r="D850" s="7"/>
      <c r="E850" s="8"/>
    </row>
    <row r="851" ht="15.15" customHeight="1">
      <c r="A851" t="s" s="9">
        <v>205</v>
      </c>
      <c r="B851" s="10">
        <v>10.22</v>
      </c>
      <c r="C851" s="11"/>
      <c r="D851" s="11"/>
      <c r="E851" s="12"/>
    </row>
    <row r="852" ht="15.15" customHeight="1">
      <c r="A852" t="s" s="5">
        <v>206</v>
      </c>
      <c r="B852" s="6">
        <v>0.18</v>
      </c>
      <c r="C852" s="7"/>
      <c r="D852" s="7"/>
      <c r="E852" s="8"/>
    </row>
    <row r="853" ht="15.15" customHeight="1">
      <c r="A853" t="s" s="9">
        <v>207</v>
      </c>
      <c r="B853" s="10">
        <v>0.64</v>
      </c>
      <c r="C853" s="11"/>
      <c r="D853" s="11"/>
      <c r="E853" s="12"/>
    </row>
    <row r="854" ht="15.15" customHeight="1">
      <c r="A854" t="s" s="5">
        <v>208</v>
      </c>
      <c r="B854" s="6">
        <v>0.3</v>
      </c>
      <c r="C854" s="7"/>
      <c r="D854" s="7"/>
      <c r="E854" s="8"/>
    </row>
    <row r="855" ht="15.15" customHeight="1">
      <c r="A855" t="s" s="9">
        <v>209</v>
      </c>
      <c r="B855" s="10">
        <v>0.5</v>
      </c>
      <c r="C855" s="11"/>
      <c r="D855" s="11"/>
      <c r="E855" s="12"/>
    </row>
    <row r="856" ht="15.15" customHeight="1">
      <c r="A856" t="s" s="5">
        <v>210</v>
      </c>
      <c r="B856" s="6">
        <v>0.7</v>
      </c>
      <c r="C856" s="7"/>
      <c r="D856" s="7"/>
      <c r="E856" s="8"/>
    </row>
    <row r="857" ht="15.15" customHeight="1">
      <c r="A857" t="s" s="9">
        <v>211</v>
      </c>
      <c r="B857" s="10">
        <v>0.775</v>
      </c>
      <c r="C857" s="11"/>
      <c r="D857" s="11"/>
      <c r="E857" s="12"/>
    </row>
    <row r="858" ht="15.15" customHeight="1">
      <c r="A858" t="s" s="5">
        <v>212</v>
      </c>
      <c r="B858" s="6">
        <v>1</v>
      </c>
      <c r="C858" s="7"/>
      <c r="D858" s="7"/>
      <c r="E858" s="8"/>
    </row>
    <row r="859" ht="15.15" customHeight="1">
      <c r="A859" t="s" s="9">
        <v>213</v>
      </c>
      <c r="B859" s="11"/>
      <c r="C859" s="11"/>
      <c r="D859" s="11"/>
      <c r="E859" s="12"/>
    </row>
    <row r="860" ht="15.15" customHeight="1">
      <c r="A860" t="s" s="5">
        <v>214</v>
      </c>
      <c r="B860" s="7"/>
      <c r="C860" s="7"/>
      <c r="D860" s="7"/>
      <c r="E860" s="8"/>
    </row>
    <row r="861" ht="15.15" customHeight="1">
      <c r="A861" s="43"/>
      <c r="B861" s="23"/>
      <c r="C861" s="23"/>
      <c r="D861" s="23"/>
      <c r="E861" s="24"/>
    </row>
    <row r="862" ht="20" customHeight="1">
      <c r="A862" t="s" s="25">
        <v>263</v>
      </c>
      <c r="B862" s="26"/>
      <c r="C862" s="26"/>
      <c r="D862" s="26"/>
      <c r="E862" s="27"/>
    </row>
    <row r="863" ht="15.15" customHeight="1">
      <c r="A863" t="s" s="28">
        <v>264</v>
      </c>
      <c r="B863" s="29"/>
      <c r="C863" s="29"/>
      <c r="D863" s="29"/>
      <c r="E863" s="30"/>
    </row>
    <row r="864" ht="136.15" customHeight="1">
      <c r="A864" t="s" s="5">
        <v>189</v>
      </c>
      <c r="B864" s="7"/>
      <c r="C864" s="7"/>
      <c r="D864" s="7"/>
      <c r="E864" s="8"/>
    </row>
    <row r="865" ht="15.15" customHeight="1">
      <c r="A865" t="s" s="31">
        <v>6</v>
      </c>
      <c r="B865" t="s" s="32">
        <v>7</v>
      </c>
      <c r="C865" t="s" s="32">
        <v>8</v>
      </c>
      <c r="D865" s="11"/>
      <c r="E865" s="12"/>
    </row>
    <row r="866" ht="15.15" customHeight="1">
      <c r="A866" t="s" s="31">
        <v>190</v>
      </c>
      <c r="B866" s="33">
        <v>0</v>
      </c>
      <c r="C866" s="34">
        <v>0</v>
      </c>
      <c r="D866" s="7"/>
      <c r="E866" s="8"/>
    </row>
    <row r="867" ht="15.15" customHeight="1">
      <c r="A867" t="s" s="31">
        <v>191</v>
      </c>
      <c r="B867" s="33">
        <v>8</v>
      </c>
      <c r="C867" s="34">
        <v>0.5</v>
      </c>
      <c r="D867" s="11"/>
      <c r="E867" s="12"/>
    </row>
    <row r="868" ht="15.15" customHeight="1">
      <c r="A868" t="s" s="31">
        <v>192</v>
      </c>
      <c r="B868" s="33">
        <v>6</v>
      </c>
      <c r="C868" s="34">
        <v>0.375</v>
      </c>
      <c r="D868" s="7"/>
      <c r="E868" s="8"/>
    </row>
    <row r="869" ht="15.15" customHeight="1">
      <c r="A869" t="s" s="31">
        <v>193</v>
      </c>
      <c r="B869" s="33">
        <v>1</v>
      </c>
      <c r="C869" s="34">
        <v>0.0625</v>
      </c>
      <c r="D869" s="11"/>
      <c r="E869" s="12"/>
    </row>
    <row r="870" ht="15.15" customHeight="1">
      <c r="A870" t="s" s="31">
        <v>194</v>
      </c>
      <c r="B870" s="33">
        <v>0</v>
      </c>
      <c r="C870" s="34">
        <v>0</v>
      </c>
      <c r="D870" s="7"/>
      <c r="E870" s="8"/>
    </row>
    <row r="871" ht="15.15" customHeight="1">
      <c r="A871" t="s" s="31">
        <v>195</v>
      </c>
      <c r="B871" s="33">
        <v>1</v>
      </c>
      <c r="C871" s="34">
        <v>0.0625</v>
      </c>
      <c r="D871" s="11"/>
      <c r="E871" s="12"/>
    </row>
    <row r="872" ht="15.15" customHeight="1">
      <c r="A872" t="s" s="31">
        <v>12</v>
      </c>
      <c r="B872" s="33">
        <v>0</v>
      </c>
      <c r="C872" s="34">
        <v>0</v>
      </c>
      <c r="D872" s="7"/>
      <c r="E872" s="8"/>
    </row>
    <row r="873" ht="15.15" customHeight="1">
      <c r="A873" t="s" s="31">
        <v>13</v>
      </c>
      <c r="B873" s="33">
        <v>0</v>
      </c>
      <c r="C873" s="34">
        <v>0</v>
      </c>
      <c r="D873" s="11"/>
      <c r="E873" s="12"/>
    </row>
    <row r="874" ht="15.15" customHeight="1">
      <c r="A874" s="15"/>
      <c r="B874" s="7"/>
      <c r="C874" s="7"/>
      <c r="D874" s="7"/>
      <c r="E874" s="8"/>
    </row>
    <row r="875" ht="15.15" customHeight="1">
      <c r="A875" s="14"/>
      <c r="B875" s="11"/>
      <c r="C875" s="11"/>
      <c r="D875" s="11"/>
      <c r="E875" s="12"/>
    </row>
    <row r="876" ht="15.15" customHeight="1">
      <c r="A876" t="s" s="5">
        <v>265</v>
      </c>
      <c r="B876" s="7"/>
      <c r="C876" s="7"/>
      <c r="D876" s="7"/>
      <c r="E876" s="8"/>
    </row>
    <row r="877" ht="81.15" customHeight="1">
      <c r="A877" t="s" s="9">
        <v>197</v>
      </c>
      <c r="B877" s="11"/>
      <c r="C877" s="11"/>
      <c r="D877" s="11"/>
      <c r="E877" s="12"/>
    </row>
    <row r="878" ht="15.15" customHeight="1">
      <c r="A878" t="s" s="31">
        <v>6</v>
      </c>
      <c r="B878" t="s" s="32">
        <v>7</v>
      </c>
      <c r="C878" t="s" s="32">
        <v>8</v>
      </c>
      <c r="D878" s="7"/>
      <c r="E878" s="8"/>
    </row>
    <row r="879" ht="15.15" customHeight="1">
      <c r="A879" t="s" s="31">
        <v>198</v>
      </c>
      <c r="B879" s="33">
        <v>13</v>
      </c>
      <c r="C879" s="34">
        <v>0.8125</v>
      </c>
      <c r="D879" s="11"/>
      <c r="E879" s="12"/>
    </row>
    <row r="880" ht="15.15" customHeight="1">
      <c r="A880" t="s" s="31">
        <v>199</v>
      </c>
      <c r="B880" s="33">
        <v>3</v>
      </c>
      <c r="C880" s="34">
        <v>0.1875</v>
      </c>
      <c r="D880" s="7"/>
      <c r="E880" s="8"/>
    </row>
    <row r="881" ht="15.15" customHeight="1">
      <c r="A881" t="s" s="31">
        <v>200</v>
      </c>
      <c r="B881" s="33">
        <v>0</v>
      </c>
      <c r="C881" s="34">
        <v>0</v>
      </c>
      <c r="D881" s="11"/>
      <c r="E881" s="12"/>
    </row>
    <row r="882" ht="15.15" customHeight="1">
      <c r="A882" t="s" s="31">
        <v>12</v>
      </c>
      <c r="B882" s="33">
        <v>0</v>
      </c>
      <c r="C882" s="34">
        <v>0</v>
      </c>
      <c r="D882" s="7"/>
      <c r="E882" s="8"/>
    </row>
    <row r="883" ht="15.15" customHeight="1">
      <c r="A883" t="s" s="31">
        <v>13</v>
      </c>
      <c r="B883" s="33">
        <v>0</v>
      </c>
      <c r="C883" s="34">
        <v>0</v>
      </c>
      <c r="D883" s="11"/>
      <c r="E883" s="12"/>
    </row>
    <row r="884" ht="15.15" customHeight="1">
      <c r="A884" s="15"/>
      <c r="B884" s="7"/>
      <c r="C884" s="7"/>
      <c r="D884" s="7"/>
      <c r="E884" s="8"/>
    </row>
    <row r="885" ht="15.15" customHeight="1">
      <c r="A885" s="14"/>
      <c r="B885" s="11"/>
      <c r="C885" s="11"/>
      <c r="D885" s="11"/>
      <c r="E885" s="12"/>
    </row>
    <row r="886" ht="15.15" customHeight="1">
      <c r="A886" t="s" s="5">
        <v>266</v>
      </c>
      <c r="B886" s="7"/>
      <c r="C886" s="7"/>
      <c r="D886" s="7"/>
      <c r="E886" s="8"/>
    </row>
    <row r="887" ht="224.15" customHeight="1">
      <c r="A887" t="s" s="9">
        <v>223</v>
      </c>
      <c r="B887" s="11"/>
      <c r="C887" s="11"/>
      <c r="D887" s="11"/>
      <c r="E887" s="12"/>
    </row>
    <row r="888" ht="15.15" customHeight="1">
      <c r="A888" t="s" s="5">
        <v>203</v>
      </c>
      <c r="B888" t="s" s="20">
        <v>204</v>
      </c>
      <c r="C888" s="7"/>
      <c r="D888" s="7"/>
      <c r="E888" s="8"/>
    </row>
    <row r="889" ht="15.15" customHeight="1">
      <c r="A889" t="s" s="9">
        <v>7</v>
      </c>
      <c r="B889" s="10">
        <v>16</v>
      </c>
      <c r="C889" s="11"/>
      <c r="D889" s="11"/>
      <c r="E889" s="12"/>
    </row>
    <row r="890" ht="15.15" customHeight="1">
      <c r="A890" t="s" s="5">
        <v>205</v>
      </c>
      <c r="B890" s="6">
        <v>3.7</v>
      </c>
      <c r="C890" s="7"/>
      <c r="D890" s="7"/>
      <c r="E890" s="8"/>
    </row>
    <row r="891" ht="15.15" customHeight="1">
      <c r="A891" t="s" s="9">
        <v>206</v>
      </c>
      <c r="B891" s="10">
        <v>0.09</v>
      </c>
      <c r="C891" s="11"/>
      <c r="D891" s="11"/>
      <c r="E891" s="12"/>
    </row>
    <row r="892" ht="15.15" customHeight="1">
      <c r="A892" t="s" s="5">
        <v>207</v>
      </c>
      <c r="B892" s="6">
        <v>0.23</v>
      </c>
      <c r="C892" s="7"/>
      <c r="D892" s="7"/>
      <c r="E892" s="8"/>
    </row>
    <row r="893" ht="15.15" customHeight="1">
      <c r="A893" t="s" s="9">
        <v>208</v>
      </c>
      <c r="B893" s="10">
        <v>0.1</v>
      </c>
      <c r="C893" s="11"/>
      <c r="D893" s="11"/>
      <c r="E893" s="12"/>
    </row>
    <row r="894" ht="15.15" customHeight="1">
      <c r="A894" t="s" s="5">
        <v>209</v>
      </c>
      <c r="B894" s="6">
        <v>0.1625</v>
      </c>
      <c r="C894" s="7"/>
      <c r="D894" s="7"/>
      <c r="E894" s="8"/>
    </row>
    <row r="895" ht="15.15" customHeight="1">
      <c r="A895" t="s" s="9">
        <v>210</v>
      </c>
      <c r="B895" s="10">
        <v>0.2</v>
      </c>
      <c r="C895" s="11"/>
      <c r="D895" s="11"/>
      <c r="E895" s="12"/>
    </row>
    <row r="896" ht="15.15" customHeight="1">
      <c r="A896" t="s" s="5">
        <v>211</v>
      </c>
      <c r="B896" s="6">
        <v>0.3</v>
      </c>
      <c r="C896" s="7"/>
      <c r="D896" s="7"/>
      <c r="E896" s="8"/>
    </row>
    <row r="897" ht="15.15" customHeight="1">
      <c r="A897" t="s" s="9">
        <v>212</v>
      </c>
      <c r="B897" s="10">
        <v>0.4</v>
      </c>
      <c r="C897" s="11"/>
      <c r="D897" s="11"/>
      <c r="E897" s="12"/>
    </row>
    <row r="898" ht="15.15" customHeight="1">
      <c r="A898" t="s" s="5">
        <v>213</v>
      </c>
      <c r="B898" s="7"/>
      <c r="C898" s="7"/>
      <c r="D898" s="7"/>
      <c r="E898" s="8"/>
    </row>
    <row r="899" ht="15.15" customHeight="1">
      <c r="A899" t="s" s="9">
        <v>214</v>
      </c>
      <c r="B899" s="11"/>
      <c r="C899" s="11"/>
      <c r="D899" s="11"/>
      <c r="E899" s="12"/>
    </row>
    <row r="900" ht="15.15" customHeight="1">
      <c r="A900" s="15"/>
      <c r="B900" s="7"/>
      <c r="C900" s="7"/>
      <c r="D900" s="7"/>
      <c r="E900" s="8"/>
    </row>
    <row r="901" ht="15.15" customHeight="1">
      <c r="A901" s="14"/>
      <c r="B901" s="11"/>
      <c r="C901" s="11"/>
      <c r="D901" s="11"/>
      <c r="E901" s="12"/>
    </row>
    <row r="902" ht="15.15" customHeight="1">
      <c r="A902" t="s" s="5">
        <v>267</v>
      </c>
      <c r="B902" s="7"/>
      <c r="C902" s="7"/>
      <c r="D902" s="7"/>
      <c r="E902" s="8"/>
    </row>
    <row r="903" ht="103.15" customHeight="1">
      <c r="A903" t="s" s="9">
        <v>216</v>
      </c>
      <c r="B903" s="11"/>
      <c r="C903" s="11"/>
      <c r="D903" s="11"/>
      <c r="E903" s="12"/>
    </row>
    <row r="904" ht="15.15" customHeight="1">
      <c r="A904" t="s" s="31">
        <v>6</v>
      </c>
      <c r="B904" t="s" s="32">
        <v>7</v>
      </c>
      <c r="C904" t="s" s="32">
        <v>8</v>
      </c>
      <c r="D904" s="7"/>
      <c r="E904" s="8"/>
    </row>
    <row r="905" ht="15.15" customHeight="1">
      <c r="A905" t="s" s="31">
        <v>198</v>
      </c>
      <c r="B905" s="33">
        <v>14</v>
      </c>
      <c r="C905" s="34">
        <v>0.875</v>
      </c>
      <c r="D905" s="11"/>
      <c r="E905" s="12"/>
    </row>
    <row r="906" ht="15.15" customHeight="1">
      <c r="A906" t="s" s="31">
        <v>199</v>
      </c>
      <c r="B906" s="33">
        <v>2</v>
      </c>
      <c r="C906" s="34">
        <v>0.125</v>
      </c>
      <c r="D906" s="7"/>
      <c r="E906" s="8"/>
    </row>
    <row r="907" ht="15.15" customHeight="1">
      <c r="A907" t="s" s="31">
        <v>200</v>
      </c>
      <c r="B907" s="33">
        <v>0</v>
      </c>
      <c r="C907" s="34">
        <v>0</v>
      </c>
      <c r="D907" s="11"/>
      <c r="E907" s="12"/>
    </row>
    <row r="908" ht="15.15" customHeight="1">
      <c r="A908" t="s" s="31">
        <v>12</v>
      </c>
      <c r="B908" s="33">
        <v>0</v>
      </c>
      <c r="C908" s="34">
        <v>0</v>
      </c>
      <c r="D908" s="7"/>
      <c r="E908" s="8"/>
    </row>
    <row r="909" ht="15.15" customHeight="1">
      <c r="A909" t="s" s="31">
        <v>13</v>
      </c>
      <c r="B909" s="33">
        <v>0</v>
      </c>
      <c r="C909" s="34">
        <v>0</v>
      </c>
      <c r="D909" s="11"/>
      <c r="E909" s="12"/>
    </row>
    <row r="910" ht="15.15" customHeight="1">
      <c r="A910" s="15"/>
      <c r="B910" s="7"/>
      <c r="C910" s="7"/>
      <c r="D910" s="7"/>
      <c r="E910" s="8"/>
    </row>
    <row r="911" ht="15.15" customHeight="1">
      <c r="A911" s="14"/>
      <c r="B911" s="11"/>
      <c r="C911" s="11"/>
      <c r="D911" s="11"/>
      <c r="E911" s="12"/>
    </row>
    <row r="912" ht="15.15" customHeight="1">
      <c r="A912" t="s" s="5">
        <v>268</v>
      </c>
      <c r="B912" s="7"/>
      <c r="C912" s="7"/>
      <c r="D912" s="7"/>
      <c r="E912" s="8"/>
    </row>
    <row r="913" ht="235.15" customHeight="1">
      <c r="A913" t="s" s="9">
        <v>226</v>
      </c>
      <c r="B913" s="11"/>
      <c r="C913" s="11"/>
      <c r="D913" s="11"/>
      <c r="E913" s="12"/>
    </row>
    <row r="914" ht="15.15" customHeight="1">
      <c r="A914" t="s" s="5">
        <v>203</v>
      </c>
      <c r="B914" t="s" s="20">
        <v>204</v>
      </c>
      <c r="C914" s="7"/>
      <c r="D914" s="7"/>
      <c r="E914" s="8"/>
    </row>
    <row r="915" ht="15.15" customHeight="1">
      <c r="A915" t="s" s="9">
        <v>7</v>
      </c>
      <c r="B915" s="10">
        <v>16</v>
      </c>
      <c r="C915" s="11"/>
      <c r="D915" s="11"/>
      <c r="E915" s="12"/>
    </row>
    <row r="916" ht="15.15" customHeight="1">
      <c r="A916" t="s" s="5">
        <v>205</v>
      </c>
      <c r="B916" s="6">
        <v>3.05</v>
      </c>
      <c r="C916" s="7"/>
      <c r="D916" s="7"/>
      <c r="E916" s="8"/>
    </row>
    <row r="917" ht="15.15" customHeight="1">
      <c r="A917" t="s" s="9">
        <v>206</v>
      </c>
      <c r="B917" s="10">
        <v>0.12</v>
      </c>
      <c r="C917" s="11"/>
      <c r="D917" s="11"/>
      <c r="E917" s="12"/>
    </row>
    <row r="918" ht="15.15" customHeight="1">
      <c r="A918" t="s" s="5">
        <v>207</v>
      </c>
      <c r="B918" s="6">
        <v>0.19</v>
      </c>
      <c r="C918" s="7"/>
      <c r="D918" s="7"/>
      <c r="E918" s="8"/>
    </row>
    <row r="919" ht="15.15" customHeight="1">
      <c r="A919" t="s" s="9">
        <v>208</v>
      </c>
      <c r="B919" s="10">
        <v>0</v>
      </c>
      <c r="C919" s="11"/>
      <c r="D919" s="11"/>
      <c r="E919" s="12"/>
    </row>
    <row r="920" ht="15.15" customHeight="1">
      <c r="A920" t="s" s="5">
        <v>209</v>
      </c>
      <c r="B920" s="6">
        <v>0.1</v>
      </c>
      <c r="C920" s="7"/>
      <c r="D920" s="7"/>
      <c r="E920" s="8"/>
    </row>
    <row r="921" ht="15.15" customHeight="1">
      <c r="A921" t="s" s="9">
        <v>210</v>
      </c>
      <c r="B921" s="10">
        <v>0.2</v>
      </c>
      <c r="C921" s="11"/>
      <c r="D921" s="11"/>
      <c r="E921" s="12"/>
    </row>
    <row r="922" ht="15.15" customHeight="1">
      <c r="A922" t="s" s="5">
        <v>211</v>
      </c>
      <c r="B922" s="6">
        <v>0.2</v>
      </c>
      <c r="C922" s="7"/>
      <c r="D922" s="7"/>
      <c r="E922" s="8"/>
    </row>
    <row r="923" ht="15.15" customHeight="1">
      <c r="A923" t="s" s="9">
        <v>212</v>
      </c>
      <c r="B923" s="10">
        <v>0.5</v>
      </c>
      <c r="C923" s="11"/>
      <c r="D923" s="11"/>
      <c r="E923" s="12"/>
    </row>
    <row r="924" ht="15.15" customHeight="1">
      <c r="A924" t="s" s="5">
        <v>213</v>
      </c>
      <c r="B924" s="7"/>
      <c r="C924" s="7"/>
      <c r="D924" s="7"/>
      <c r="E924" s="8"/>
    </row>
    <row r="925" ht="15.15" customHeight="1">
      <c r="A925" t="s" s="9">
        <v>214</v>
      </c>
      <c r="B925" s="11"/>
      <c r="C925" s="11"/>
      <c r="D925" s="11"/>
      <c r="E925" s="12"/>
    </row>
    <row r="926" ht="15.15" customHeight="1">
      <c r="A926" s="35"/>
      <c r="B926" s="36"/>
      <c r="C926" s="36"/>
      <c r="D926" s="36"/>
      <c r="E926" s="37"/>
    </row>
    <row r="927" ht="20" customHeight="1">
      <c r="A927" t="s" s="25">
        <v>269</v>
      </c>
      <c r="B927" s="38"/>
      <c r="C927" s="38"/>
      <c r="D927" s="38"/>
      <c r="E927" s="39"/>
    </row>
    <row r="928" ht="15.15" customHeight="1">
      <c r="A928" t="s" s="40">
        <v>270</v>
      </c>
      <c r="B928" s="41"/>
      <c r="C928" s="41"/>
      <c r="D928" s="41"/>
      <c r="E928" s="42"/>
    </row>
    <row r="929" ht="136.15" customHeight="1">
      <c r="A929" t="s" s="9">
        <v>189</v>
      </c>
      <c r="B929" s="11"/>
      <c r="C929" s="11"/>
      <c r="D929" s="11"/>
      <c r="E929" s="12"/>
    </row>
    <row r="930" ht="15.15" customHeight="1">
      <c r="A930" t="s" s="31">
        <v>6</v>
      </c>
      <c r="B930" t="s" s="32">
        <v>7</v>
      </c>
      <c r="C930" t="s" s="32">
        <v>8</v>
      </c>
      <c r="D930" s="7"/>
      <c r="E930" s="8"/>
    </row>
    <row r="931" ht="15.15" customHeight="1">
      <c r="A931" t="s" s="31">
        <v>190</v>
      </c>
      <c r="B931" s="33">
        <v>15</v>
      </c>
      <c r="C931" s="34">
        <v>0.9375</v>
      </c>
      <c r="D931" s="11"/>
      <c r="E931" s="12"/>
    </row>
    <row r="932" ht="15.15" customHeight="1">
      <c r="A932" t="s" s="31">
        <v>191</v>
      </c>
      <c r="B932" s="33">
        <v>0</v>
      </c>
      <c r="C932" s="34">
        <v>0</v>
      </c>
      <c r="D932" s="7"/>
      <c r="E932" s="8"/>
    </row>
    <row r="933" ht="15.15" customHeight="1">
      <c r="A933" t="s" s="31">
        <v>192</v>
      </c>
      <c r="B933" s="33">
        <v>1</v>
      </c>
      <c r="C933" s="34">
        <v>0.0625</v>
      </c>
      <c r="D933" s="11"/>
      <c r="E933" s="12"/>
    </row>
    <row r="934" ht="15.15" customHeight="1">
      <c r="A934" t="s" s="31">
        <v>193</v>
      </c>
      <c r="B934" s="33">
        <v>0</v>
      </c>
      <c r="C934" s="34">
        <v>0</v>
      </c>
      <c r="D934" s="7"/>
      <c r="E934" s="8"/>
    </row>
    <row r="935" ht="15.15" customHeight="1">
      <c r="A935" t="s" s="31">
        <v>194</v>
      </c>
      <c r="B935" s="33">
        <v>0</v>
      </c>
      <c r="C935" s="34">
        <v>0</v>
      </c>
      <c r="D935" s="11"/>
      <c r="E935" s="12"/>
    </row>
    <row r="936" ht="15.15" customHeight="1">
      <c r="A936" t="s" s="31">
        <v>195</v>
      </c>
      <c r="B936" s="33">
        <v>0</v>
      </c>
      <c r="C936" s="34">
        <v>0</v>
      </c>
      <c r="D936" s="7"/>
      <c r="E936" s="8"/>
    </row>
    <row r="937" ht="15.15" customHeight="1">
      <c r="A937" t="s" s="31">
        <v>12</v>
      </c>
      <c r="B937" s="33">
        <v>0</v>
      </c>
      <c r="C937" s="34">
        <v>0</v>
      </c>
      <c r="D937" s="11"/>
      <c r="E937" s="12"/>
    </row>
    <row r="938" ht="15.15" customHeight="1">
      <c r="A938" t="s" s="31">
        <v>13</v>
      </c>
      <c r="B938" s="33">
        <v>0</v>
      </c>
      <c r="C938" s="34">
        <v>0</v>
      </c>
      <c r="D938" s="7"/>
      <c r="E938" s="8"/>
    </row>
    <row r="939" ht="15.15" customHeight="1">
      <c r="A939" s="44"/>
      <c r="B939" s="45"/>
      <c r="C939" s="45"/>
      <c r="D939" s="11"/>
      <c r="E939" s="12"/>
    </row>
    <row r="940" ht="15.15" customHeight="1">
      <c r="A940" s="15"/>
      <c r="B940" s="7"/>
      <c r="C940" s="7"/>
      <c r="D940" s="7"/>
      <c r="E940" s="8"/>
    </row>
    <row r="941" ht="15.15" customHeight="1">
      <c r="A941" t="s" s="9">
        <v>271</v>
      </c>
      <c r="B941" s="11"/>
      <c r="C941" s="11"/>
      <c r="D941" s="11"/>
      <c r="E941" s="12"/>
    </row>
    <row r="942" ht="81.15" customHeight="1">
      <c r="A942" t="s" s="5">
        <v>197</v>
      </c>
      <c r="B942" s="7"/>
      <c r="C942" s="7"/>
      <c r="D942" s="7"/>
      <c r="E942" s="8"/>
    </row>
    <row r="943" ht="15.15" customHeight="1">
      <c r="A943" t="s" s="31">
        <v>6</v>
      </c>
      <c r="B943" t="s" s="32">
        <v>7</v>
      </c>
      <c r="C943" t="s" s="32">
        <v>8</v>
      </c>
      <c r="D943" s="11"/>
      <c r="E943" s="12"/>
    </row>
    <row r="944" ht="15.15" customHeight="1">
      <c r="A944" t="s" s="31">
        <v>198</v>
      </c>
      <c r="B944" s="33">
        <v>1</v>
      </c>
      <c r="C944" s="34">
        <v>0.0625</v>
      </c>
      <c r="D944" s="7"/>
      <c r="E944" s="8"/>
    </row>
    <row r="945" ht="15.15" customHeight="1">
      <c r="A945" t="s" s="31">
        <v>199</v>
      </c>
      <c r="B945" s="33">
        <v>12</v>
      </c>
      <c r="C945" s="34">
        <v>0.75</v>
      </c>
      <c r="D945" s="11"/>
      <c r="E945" s="12"/>
    </row>
    <row r="946" ht="15.15" customHeight="1">
      <c r="A946" t="s" s="31">
        <v>200</v>
      </c>
      <c r="B946" s="33">
        <v>3</v>
      </c>
      <c r="C946" s="34">
        <v>0.1875</v>
      </c>
      <c r="D946" s="7"/>
      <c r="E946" s="8"/>
    </row>
    <row r="947" ht="15.15" customHeight="1">
      <c r="A947" t="s" s="31">
        <v>12</v>
      </c>
      <c r="B947" s="33">
        <v>0</v>
      </c>
      <c r="C947" s="34">
        <v>0</v>
      </c>
      <c r="D947" s="11"/>
      <c r="E947" s="12"/>
    </row>
    <row r="948" ht="15.15" customHeight="1">
      <c r="A948" t="s" s="31">
        <v>13</v>
      </c>
      <c r="B948" s="33">
        <v>0</v>
      </c>
      <c r="C948" s="34">
        <v>0</v>
      </c>
      <c r="D948" s="7"/>
      <c r="E948" s="8"/>
    </row>
    <row r="949" ht="15.15" customHeight="1">
      <c r="A949" s="14"/>
      <c r="B949" s="11"/>
      <c r="C949" s="11"/>
      <c r="D949" s="11"/>
      <c r="E949" s="12"/>
    </row>
    <row r="950" ht="15.15" customHeight="1">
      <c r="A950" s="15"/>
      <c r="B950" s="7"/>
      <c r="C950" s="7"/>
      <c r="D950" s="7"/>
      <c r="E950" s="8"/>
    </row>
    <row r="951" ht="15.15" customHeight="1">
      <c r="A951" t="s" s="9">
        <v>272</v>
      </c>
      <c r="B951" s="11"/>
      <c r="C951" s="11"/>
      <c r="D951" s="11"/>
      <c r="E951" s="12"/>
    </row>
    <row r="952" ht="224.15" customHeight="1">
      <c r="A952" t="s" s="5">
        <v>223</v>
      </c>
      <c r="B952" s="7"/>
      <c r="C952" s="7"/>
      <c r="D952" s="7"/>
      <c r="E952" s="8"/>
    </row>
    <row r="953" ht="15.15" customHeight="1">
      <c r="A953" t="s" s="9">
        <v>203</v>
      </c>
      <c r="B953" t="s" s="17">
        <v>204</v>
      </c>
      <c r="C953" s="11"/>
      <c r="D953" s="11"/>
      <c r="E953" s="12"/>
    </row>
    <row r="954" ht="15.15" customHeight="1">
      <c r="A954" t="s" s="5">
        <v>7</v>
      </c>
      <c r="B954" s="6">
        <v>16</v>
      </c>
      <c r="C954" s="7"/>
      <c r="D954" s="7"/>
      <c r="E954" s="8"/>
    </row>
    <row r="955" ht="15.15" customHeight="1">
      <c r="A955" t="s" s="9">
        <v>205</v>
      </c>
      <c r="B955" s="10">
        <v>9</v>
      </c>
      <c r="C955" s="11"/>
      <c r="D955" s="11"/>
      <c r="E955" s="12"/>
    </row>
    <row r="956" ht="15.15" customHeight="1">
      <c r="A956" t="s" s="5">
        <v>206</v>
      </c>
      <c r="B956" s="6">
        <v>0.14</v>
      </c>
      <c r="C956" s="7"/>
      <c r="D956" s="7"/>
      <c r="E956" s="8"/>
    </row>
    <row r="957" ht="15.15" customHeight="1">
      <c r="A957" t="s" s="9">
        <v>207</v>
      </c>
      <c r="B957" s="10">
        <v>0.5600000000000001</v>
      </c>
      <c r="C957" s="11"/>
      <c r="D957" s="11"/>
      <c r="E957" s="12"/>
    </row>
    <row r="958" ht="15.15" customHeight="1">
      <c r="A958" t="s" s="5">
        <v>208</v>
      </c>
      <c r="B958" s="6">
        <v>0.3</v>
      </c>
      <c r="C958" s="7"/>
      <c r="D958" s="7"/>
      <c r="E958" s="8"/>
    </row>
    <row r="959" ht="15.15" customHeight="1">
      <c r="A959" t="s" s="9">
        <v>209</v>
      </c>
      <c r="B959" s="10">
        <v>0.425</v>
      </c>
      <c r="C959" s="11"/>
      <c r="D959" s="11"/>
      <c r="E959" s="12"/>
    </row>
    <row r="960" ht="15.15" customHeight="1">
      <c r="A960" t="s" s="5">
        <v>210</v>
      </c>
      <c r="B960" s="6">
        <v>0.55</v>
      </c>
      <c r="C960" s="7"/>
      <c r="D960" s="7"/>
      <c r="E960" s="8"/>
    </row>
    <row r="961" ht="15.15" customHeight="1">
      <c r="A961" t="s" s="9">
        <v>211</v>
      </c>
      <c r="B961" s="10">
        <v>0.7</v>
      </c>
      <c r="C961" s="11"/>
      <c r="D961" s="11"/>
      <c r="E961" s="12"/>
    </row>
    <row r="962" ht="15.15" customHeight="1">
      <c r="A962" t="s" s="5">
        <v>212</v>
      </c>
      <c r="B962" s="6">
        <v>0.8</v>
      </c>
      <c r="C962" s="7"/>
      <c r="D962" s="7"/>
      <c r="E962" s="8"/>
    </row>
    <row r="963" ht="15.15" customHeight="1">
      <c r="A963" t="s" s="9">
        <v>213</v>
      </c>
      <c r="B963" s="11"/>
      <c r="C963" s="11"/>
      <c r="D963" s="11"/>
      <c r="E963" s="12"/>
    </row>
    <row r="964" ht="15.15" customHeight="1">
      <c r="A964" t="s" s="5">
        <v>214</v>
      </c>
      <c r="B964" s="7"/>
      <c r="C964" s="7"/>
      <c r="D964" s="7"/>
      <c r="E964" s="8"/>
    </row>
    <row r="965" ht="15.15" customHeight="1">
      <c r="A965" s="14"/>
      <c r="B965" s="11"/>
      <c r="C965" s="11"/>
      <c r="D965" s="11"/>
      <c r="E965" s="12"/>
    </row>
    <row r="966" ht="15.15" customHeight="1">
      <c r="A966" s="15"/>
      <c r="B966" s="7"/>
      <c r="C966" s="7"/>
      <c r="D966" s="7"/>
      <c r="E966" s="8"/>
    </row>
    <row r="967" ht="15.15" customHeight="1">
      <c r="A967" t="s" s="9">
        <v>273</v>
      </c>
      <c r="B967" s="11"/>
      <c r="C967" s="11"/>
      <c r="D967" s="11"/>
      <c r="E967" s="12"/>
    </row>
    <row r="968" ht="103.15" customHeight="1">
      <c r="A968" t="s" s="5">
        <v>216</v>
      </c>
      <c r="B968" s="7"/>
      <c r="C968" s="7"/>
      <c r="D968" s="7"/>
      <c r="E968" s="8"/>
    </row>
    <row r="969" ht="15.15" customHeight="1">
      <c r="A969" t="s" s="31">
        <v>6</v>
      </c>
      <c r="B969" t="s" s="32">
        <v>7</v>
      </c>
      <c r="C969" t="s" s="32">
        <v>8</v>
      </c>
      <c r="D969" s="11"/>
      <c r="E969" s="12"/>
    </row>
    <row r="970" ht="15.15" customHeight="1">
      <c r="A970" t="s" s="31">
        <v>198</v>
      </c>
      <c r="B970" s="33">
        <v>14</v>
      </c>
      <c r="C970" s="34">
        <v>0.875</v>
      </c>
      <c r="D970" s="7"/>
      <c r="E970" s="8"/>
    </row>
    <row r="971" ht="15.15" customHeight="1">
      <c r="A971" t="s" s="31">
        <v>199</v>
      </c>
      <c r="B971" s="33">
        <v>2</v>
      </c>
      <c r="C971" s="34">
        <v>0.125</v>
      </c>
      <c r="D971" s="11"/>
      <c r="E971" s="12"/>
    </row>
    <row r="972" ht="15.15" customHeight="1">
      <c r="A972" t="s" s="31">
        <v>200</v>
      </c>
      <c r="B972" s="33">
        <v>0</v>
      </c>
      <c r="C972" s="34">
        <v>0</v>
      </c>
      <c r="D972" s="7"/>
      <c r="E972" s="8"/>
    </row>
    <row r="973" ht="15.15" customHeight="1">
      <c r="A973" t="s" s="31">
        <v>12</v>
      </c>
      <c r="B973" s="33">
        <v>0</v>
      </c>
      <c r="C973" s="34">
        <v>0</v>
      </c>
      <c r="D973" s="11"/>
      <c r="E973" s="12"/>
    </row>
    <row r="974" ht="15.15" customHeight="1">
      <c r="A974" t="s" s="31">
        <v>13</v>
      </c>
      <c r="B974" s="33">
        <v>0</v>
      </c>
      <c r="C974" s="34">
        <v>0</v>
      </c>
      <c r="D974" s="7"/>
      <c r="E974" s="8"/>
    </row>
    <row r="975" ht="15.15" customHeight="1">
      <c r="A975" s="14"/>
      <c r="B975" s="11"/>
      <c r="C975" s="11"/>
      <c r="D975" s="11"/>
      <c r="E975" s="12"/>
    </row>
    <row r="976" ht="15.15" customHeight="1">
      <c r="A976" s="15"/>
      <c r="B976" s="7"/>
      <c r="C976" s="7"/>
      <c r="D976" s="7"/>
      <c r="E976" s="8"/>
    </row>
    <row r="977" ht="15.15" customHeight="1">
      <c r="A977" t="s" s="9">
        <v>274</v>
      </c>
      <c r="B977" s="11"/>
      <c r="C977" s="11"/>
      <c r="D977" s="11"/>
      <c r="E977" s="12"/>
    </row>
    <row r="978" ht="235.15" customHeight="1">
      <c r="A978" t="s" s="5">
        <v>226</v>
      </c>
      <c r="B978" s="7"/>
      <c r="C978" s="7"/>
      <c r="D978" s="7"/>
      <c r="E978" s="8"/>
    </row>
    <row r="979" ht="15.15" customHeight="1">
      <c r="A979" t="s" s="9">
        <v>203</v>
      </c>
      <c r="B979" t="s" s="17">
        <v>204</v>
      </c>
      <c r="C979" s="11"/>
      <c r="D979" s="11"/>
      <c r="E979" s="12"/>
    </row>
    <row r="980" ht="15.15" customHeight="1">
      <c r="A980" t="s" s="5">
        <v>7</v>
      </c>
      <c r="B980" s="6">
        <v>16</v>
      </c>
      <c r="C980" s="7"/>
      <c r="D980" s="7"/>
      <c r="E980" s="8"/>
    </row>
    <row r="981" ht="15.15" customHeight="1">
      <c r="A981" t="s" s="9">
        <v>205</v>
      </c>
      <c r="B981" s="10">
        <v>0.8100000000000001</v>
      </c>
      <c r="C981" s="11"/>
      <c r="D981" s="11"/>
      <c r="E981" s="12"/>
    </row>
    <row r="982" ht="15.15" customHeight="1">
      <c r="A982" t="s" s="5">
        <v>206</v>
      </c>
      <c r="B982" s="6">
        <v>0.09</v>
      </c>
      <c r="C982" s="7"/>
      <c r="D982" s="7"/>
      <c r="E982" s="8"/>
    </row>
    <row r="983" ht="15.15" customHeight="1">
      <c r="A983" t="s" s="9">
        <v>207</v>
      </c>
      <c r="B983" s="10">
        <v>0.05</v>
      </c>
      <c r="C983" s="11"/>
      <c r="D983" s="11"/>
      <c r="E983" s="12"/>
    </row>
    <row r="984" ht="15.15" customHeight="1">
      <c r="A984" t="s" s="5">
        <v>208</v>
      </c>
      <c r="B984" s="6">
        <v>0</v>
      </c>
      <c r="C984" s="7"/>
      <c r="D984" s="7"/>
      <c r="E984" s="8"/>
    </row>
    <row r="985" ht="15.15" customHeight="1">
      <c r="A985" t="s" s="9">
        <v>209</v>
      </c>
      <c r="B985" s="10">
        <v>0</v>
      </c>
      <c r="C985" s="11"/>
      <c r="D985" s="11"/>
      <c r="E985" s="12"/>
    </row>
    <row r="986" ht="15.15" customHeight="1">
      <c r="A986" t="s" s="5">
        <v>210</v>
      </c>
      <c r="B986" s="6">
        <v>0</v>
      </c>
      <c r="C986" s="7"/>
      <c r="D986" s="7"/>
      <c r="E986" s="8"/>
    </row>
    <row r="987" ht="15.15" customHeight="1">
      <c r="A987" t="s" s="9">
        <v>211</v>
      </c>
      <c r="B987" s="10">
        <v>0.08749999999999999</v>
      </c>
      <c r="C987" s="11"/>
      <c r="D987" s="11"/>
      <c r="E987" s="12"/>
    </row>
    <row r="988" ht="15.15" customHeight="1">
      <c r="A988" t="s" s="5">
        <v>212</v>
      </c>
      <c r="B988" s="6">
        <v>0.3</v>
      </c>
      <c r="C988" s="7"/>
      <c r="D988" s="7"/>
      <c r="E988" s="8"/>
    </row>
    <row r="989" ht="15.15" customHeight="1">
      <c r="A989" t="s" s="9">
        <v>213</v>
      </c>
      <c r="B989" s="11"/>
      <c r="C989" s="11"/>
      <c r="D989" s="11"/>
      <c r="E989" s="12"/>
    </row>
    <row r="990" ht="15.15" customHeight="1">
      <c r="A990" t="s" s="5">
        <v>214</v>
      </c>
      <c r="B990" s="7"/>
      <c r="C990" s="7"/>
      <c r="D990" s="7"/>
      <c r="E990" s="8"/>
    </row>
    <row r="991" ht="15.15" customHeight="1">
      <c r="A991" s="43"/>
      <c r="B991" s="23"/>
      <c r="C991" s="23"/>
      <c r="D991" s="23"/>
      <c r="E991" s="24"/>
    </row>
    <row r="992" ht="20" customHeight="1">
      <c r="A992" t="s" s="25">
        <v>275</v>
      </c>
      <c r="B992" s="26"/>
      <c r="C992" s="26"/>
      <c r="D992" s="26"/>
      <c r="E992" s="27"/>
    </row>
    <row r="993" ht="15.15" customHeight="1">
      <c r="A993" t="s" s="28">
        <v>276</v>
      </c>
      <c r="B993" s="29"/>
      <c r="C993" s="29"/>
      <c r="D993" s="29"/>
      <c r="E993" s="30"/>
    </row>
    <row r="994" ht="136.15" customHeight="1">
      <c r="A994" t="s" s="5">
        <v>189</v>
      </c>
      <c r="B994" s="7"/>
      <c r="C994" s="7"/>
      <c r="D994" s="7"/>
      <c r="E994" s="8"/>
    </row>
    <row r="995" ht="15.15" customHeight="1">
      <c r="A995" t="s" s="31">
        <v>6</v>
      </c>
      <c r="B995" t="s" s="32">
        <v>7</v>
      </c>
      <c r="C995" t="s" s="32">
        <v>8</v>
      </c>
      <c r="D995" s="11"/>
      <c r="E995" s="12"/>
    </row>
    <row r="996" ht="15.15" customHeight="1">
      <c r="A996" t="s" s="31">
        <v>190</v>
      </c>
      <c r="B996" s="33">
        <v>15</v>
      </c>
      <c r="C996" s="34">
        <v>0.9375</v>
      </c>
      <c r="D996" s="7"/>
      <c r="E996" s="8"/>
    </row>
    <row r="997" ht="15.15" customHeight="1">
      <c r="A997" t="s" s="31">
        <v>191</v>
      </c>
      <c r="B997" s="33">
        <v>1</v>
      </c>
      <c r="C997" s="34">
        <v>0.0625</v>
      </c>
      <c r="D997" s="11"/>
      <c r="E997" s="12"/>
    </row>
    <row r="998" ht="15.15" customHeight="1">
      <c r="A998" t="s" s="31">
        <v>192</v>
      </c>
      <c r="B998" s="33">
        <v>0</v>
      </c>
      <c r="C998" s="34">
        <v>0</v>
      </c>
      <c r="D998" s="7"/>
      <c r="E998" s="8"/>
    </row>
    <row r="999" ht="15.15" customHeight="1">
      <c r="A999" t="s" s="31">
        <v>193</v>
      </c>
      <c r="B999" s="33">
        <v>0</v>
      </c>
      <c r="C999" s="34">
        <v>0</v>
      </c>
      <c r="D999" s="11"/>
      <c r="E999" s="12"/>
    </row>
    <row r="1000" ht="15.15" customHeight="1">
      <c r="A1000" t="s" s="31">
        <v>194</v>
      </c>
      <c r="B1000" s="33">
        <v>0</v>
      </c>
      <c r="C1000" s="34">
        <v>0</v>
      </c>
      <c r="D1000" s="7"/>
      <c r="E1000" s="8"/>
    </row>
    <row r="1001" ht="15.15" customHeight="1">
      <c r="A1001" t="s" s="31">
        <v>195</v>
      </c>
      <c r="B1001" s="33">
        <v>0</v>
      </c>
      <c r="C1001" s="34">
        <v>0</v>
      </c>
      <c r="D1001" s="11"/>
      <c r="E1001" s="12"/>
    </row>
    <row r="1002" ht="15.15" customHeight="1">
      <c r="A1002" t="s" s="31">
        <v>12</v>
      </c>
      <c r="B1002" s="33">
        <v>0</v>
      </c>
      <c r="C1002" s="34">
        <v>0</v>
      </c>
      <c r="D1002" s="7"/>
      <c r="E1002" s="8"/>
    </row>
    <row r="1003" ht="15.15" customHeight="1">
      <c r="A1003" t="s" s="31">
        <v>13</v>
      </c>
      <c r="B1003" s="33">
        <v>0</v>
      </c>
      <c r="C1003" s="34">
        <v>0</v>
      </c>
      <c r="D1003" s="11"/>
      <c r="E1003" s="12"/>
    </row>
    <row r="1004" ht="15.15" customHeight="1">
      <c r="A1004" s="15"/>
      <c r="B1004" s="7"/>
      <c r="C1004" s="7"/>
      <c r="D1004" s="7"/>
      <c r="E1004" s="8"/>
    </row>
    <row r="1005" ht="15.15" customHeight="1">
      <c r="A1005" s="14"/>
      <c r="B1005" s="11"/>
      <c r="C1005" s="11"/>
      <c r="D1005" s="11"/>
      <c r="E1005" s="12"/>
    </row>
    <row r="1006" ht="15.15" customHeight="1">
      <c r="A1006" t="s" s="5">
        <v>277</v>
      </c>
      <c r="B1006" s="7"/>
      <c r="C1006" s="7"/>
      <c r="D1006" s="7"/>
      <c r="E1006" s="8"/>
    </row>
    <row r="1007" ht="81.15" customHeight="1">
      <c r="A1007" t="s" s="9">
        <v>197</v>
      </c>
      <c r="B1007" s="11"/>
      <c r="C1007" s="11"/>
      <c r="D1007" s="11"/>
      <c r="E1007" s="12"/>
    </row>
    <row r="1008" ht="15.15" customHeight="1">
      <c r="A1008" t="s" s="31">
        <v>6</v>
      </c>
      <c r="B1008" t="s" s="32">
        <v>7</v>
      </c>
      <c r="C1008" t="s" s="32">
        <v>8</v>
      </c>
      <c r="D1008" s="7"/>
      <c r="E1008" s="8"/>
    </row>
    <row r="1009" ht="15.15" customHeight="1">
      <c r="A1009" t="s" s="31">
        <v>198</v>
      </c>
      <c r="B1009" s="33">
        <v>16</v>
      </c>
      <c r="C1009" s="34">
        <v>1</v>
      </c>
      <c r="D1009" s="11"/>
      <c r="E1009" s="12"/>
    </row>
    <row r="1010" ht="15.15" customHeight="1">
      <c r="A1010" t="s" s="31">
        <v>199</v>
      </c>
      <c r="B1010" s="33">
        <v>0</v>
      </c>
      <c r="C1010" s="34">
        <v>0</v>
      </c>
      <c r="D1010" s="7"/>
      <c r="E1010" s="8"/>
    </row>
    <row r="1011" ht="15.15" customHeight="1">
      <c r="A1011" t="s" s="31">
        <v>200</v>
      </c>
      <c r="B1011" s="33">
        <v>0</v>
      </c>
      <c r="C1011" s="34">
        <v>0</v>
      </c>
      <c r="D1011" s="11"/>
      <c r="E1011" s="12"/>
    </row>
    <row r="1012" ht="15.15" customHeight="1">
      <c r="A1012" t="s" s="31">
        <v>12</v>
      </c>
      <c r="B1012" s="33">
        <v>0</v>
      </c>
      <c r="C1012" s="34">
        <v>0</v>
      </c>
      <c r="D1012" s="7"/>
      <c r="E1012" s="8"/>
    </row>
    <row r="1013" ht="15.15" customHeight="1">
      <c r="A1013" t="s" s="31">
        <v>13</v>
      </c>
      <c r="B1013" s="33">
        <v>0</v>
      </c>
      <c r="C1013" s="34">
        <v>0</v>
      </c>
      <c r="D1013" s="11"/>
      <c r="E1013" s="12"/>
    </row>
    <row r="1014" ht="15.15" customHeight="1">
      <c r="A1014" s="15"/>
      <c r="B1014" s="7"/>
      <c r="C1014" s="7"/>
      <c r="D1014" s="7"/>
      <c r="E1014" s="8"/>
    </row>
    <row r="1015" ht="15.15" customHeight="1">
      <c r="A1015" s="14"/>
      <c r="B1015" s="11"/>
      <c r="C1015" s="11"/>
      <c r="D1015" s="11"/>
      <c r="E1015" s="12"/>
    </row>
    <row r="1016" ht="15.15" customHeight="1">
      <c r="A1016" t="s" s="5">
        <v>278</v>
      </c>
      <c r="B1016" s="7"/>
      <c r="C1016" s="7"/>
      <c r="D1016" s="7"/>
      <c r="E1016" s="8"/>
    </row>
    <row r="1017" ht="224.15" customHeight="1">
      <c r="A1017" t="s" s="9">
        <v>223</v>
      </c>
      <c r="B1017" s="11"/>
      <c r="C1017" s="11"/>
      <c r="D1017" s="11"/>
      <c r="E1017" s="12"/>
    </row>
    <row r="1018" ht="15.15" customHeight="1">
      <c r="A1018" t="s" s="5">
        <v>203</v>
      </c>
      <c r="B1018" t="s" s="20">
        <v>204</v>
      </c>
      <c r="C1018" s="7"/>
      <c r="D1018" s="7"/>
      <c r="E1018" s="8"/>
    </row>
    <row r="1019" ht="15.15" customHeight="1">
      <c r="A1019" t="s" s="9">
        <v>7</v>
      </c>
      <c r="B1019" s="10">
        <v>16</v>
      </c>
      <c r="C1019" s="11"/>
      <c r="D1019" s="11"/>
      <c r="E1019" s="12"/>
    </row>
    <row r="1020" ht="15.15" customHeight="1">
      <c r="A1020" t="s" s="5">
        <v>205</v>
      </c>
      <c r="B1020" s="6">
        <v>1.8</v>
      </c>
      <c r="C1020" s="7"/>
      <c r="D1020" s="7"/>
      <c r="E1020" s="8"/>
    </row>
    <row r="1021" ht="15.15" customHeight="1">
      <c r="A1021" t="s" s="9">
        <v>206</v>
      </c>
      <c r="B1021" s="10">
        <v>0.05</v>
      </c>
      <c r="C1021" s="11"/>
      <c r="D1021" s="11"/>
      <c r="E1021" s="12"/>
    </row>
    <row r="1022" ht="15.15" customHeight="1">
      <c r="A1022" t="s" s="5">
        <v>207</v>
      </c>
      <c r="B1022" s="6">
        <v>0.11</v>
      </c>
      <c r="C1022" s="7"/>
      <c r="D1022" s="7"/>
      <c r="E1022" s="8"/>
    </row>
    <row r="1023" ht="15.15" customHeight="1">
      <c r="A1023" t="s" s="9">
        <v>208</v>
      </c>
      <c r="B1023" s="10">
        <v>0</v>
      </c>
      <c r="C1023" s="11"/>
      <c r="D1023" s="11"/>
      <c r="E1023" s="12"/>
    </row>
    <row r="1024" ht="15.15" customHeight="1">
      <c r="A1024" t="s" s="5">
        <v>209</v>
      </c>
      <c r="B1024" s="6">
        <v>0.1</v>
      </c>
      <c r="C1024" s="7"/>
      <c r="D1024" s="7"/>
      <c r="E1024" s="8"/>
    </row>
    <row r="1025" ht="15.15" customHeight="1">
      <c r="A1025" t="s" s="9">
        <v>210</v>
      </c>
      <c r="B1025" s="10">
        <v>0.1</v>
      </c>
      <c r="C1025" s="11"/>
      <c r="D1025" s="11"/>
      <c r="E1025" s="12"/>
    </row>
    <row r="1026" ht="15.15" customHeight="1">
      <c r="A1026" t="s" s="5">
        <v>211</v>
      </c>
      <c r="B1026" s="6">
        <v>0.1375</v>
      </c>
      <c r="C1026" s="7"/>
      <c r="D1026" s="7"/>
      <c r="E1026" s="8"/>
    </row>
    <row r="1027" ht="15.15" customHeight="1">
      <c r="A1027" t="s" s="9">
        <v>212</v>
      </c>
      <c r="B1027" s="10">
        <v>0.2</v>
      </c>
      <c r="C1027" s="11"/>
      <c r="D1027" s="11"/>
      <c r="E1027" s="12"/>
    </row>
    <row r="1028" ht="15.15" customHeight="1">
      <c r="A1028" t="s" s="5">
        <v>213</v>
      </c>
      <c r="B1028" s="7"/>
      <c r="C1028" s="7"/>
      <c r="D1028" s="7"/>
      <c r="E1028" s="8"/>
    </row>
    <row r="1029" ht="15.15" customHeight="1">
      <c r="A1029" t="s" s="9">
        <v>214</v>
      </c>
      <c r="B1029" s="11"/>
      <c r="C1029" s="11"/>
      <c r="D1029" s="11"/>
      <c r="E1029" s="12"/>
    </row>
    <row r="1030" ht="15.15" customHeight="1">
      <c r="A1030" s="15"/>
      <c r="B1030" s="7"/>
      <c r="C1030" s="7"/>
      <c r="D1030" s="7"/>
      <c r="E1030" s="8"/>
    </row>
    <row r="1031" ht="15.15" customHeight="1">
      <c r="A1031" s="14"/>
      <c r="B1031" s="11"/>
      <c r="C1031" s="11"/>
      <c r="D1031" s="11"/>
      <c r="E1031" s="12"/>
    </row>
    <row r="1032" ht="15.15" customHeight="1">
      <c r="A1032" t="s" s="5">
        <v>279</v>
      </c>
      <c r="B1032" s="7"/>
      <c r="C1032" s="7"/>
      <c r="D1032" s="7"/>
      <c r="E1032" s="8"/>
    </row>
    <row r="1033" ht="103.15" customHeight="1">
      <c r="A1033" t="s" s="9">
        <v>216</v>
      </c>
      <c r="B1033" s="11"/>
      <c r="C1033" s="11"/>
      <c r="D1033" s="11"/>
      <c r="E1033" s="12"/>
    </row>
    <row r="1034" ht="15.15" customHeight="1">
      <c r="A1034" t="s" s="31">
        <v>6</v>
      </c>
      <c r="B1034" t="s" s="32">
        <v>7</v>
      </c>
      <c r="C1034" t="s" s="32">
        <v>8</v>
      </c>
      <c r="D1034" s="7"/>
      <c r="E1034" s="8"/>
    </row>
    <row r="1035" ht="15.15" customHeight="1">
      <c r="A1035" t="s" s="31">
        <v>198</v>
      </c>
      <c r="B1035" s="33">
        <v>16</v>
      </c>
      <c r="C1035" s="34">
        <v>1</v>
      </c>
      <c r="D1035" s="11"/>
      <c r="E1035" s="12"/>
    </row>
    <row r="1036" ht="15.15" customHeight="1">
      <c r="A1036" t="s" s="31">
        <v>199</v>
      </c>
      <c r="B1036" s="33">
        <v>0</v>
      </c>
      <c r="C1036" s="34">
        <v>0</v>
      </c>
      <c r="D1036" s="7"/>
      <c r="E1036" s="8"/>
    </row>
    <row r="1037" ht="15.15" customHeight="1">
      <c r="A1037" t="s" s="31">
        <v>200</v>
      </c>
      <c r="B1037" s="33">
        <v>0</v>
      </c>
      <c r="C1037" s="34">
        <v>0</v>
      </c>
      <c r="D1037" s="11"/>
      <c r="E1037" s="12"/>
    </row>
    <row r="1038" ht="15.15" customHeight="1">
      <c r="A1038" t="s" s="31">
        <v>12</v>
      </c>
      <c r="B1038" s="33">
        <v>0</v>
      </c>
      <c r="C1038" s="34">
        <v>0</v>
      </c>
      <c r="D1038" s="7"/>
      <c r="E1038" s="8"/>
    </row>
    <row r="1039" ht="15.15" customHeight="1">
      <c r="A1039" t="s" s="31">
        <v>13</v>
      </c>
      <c r="B1039" s="33">
        <v>0</v>
      </c>
      <c r="C1039" s="34">
        <v>0</v>
      </c>
      <c r="D1039" s="11"/>
      <c r="E1039" s="12"/>
    </row>
    <row r="1040" ht="15.15" customHeight="1">
      <c r="A1040" s="15"/>
      <c r="B1040" s="7"/>
      <c r="C1040" s="7"/>
      <c r="D1040" s="7"/>
      <c r="E1040" s="8"/>
    </row>
    <row r="1041" ht="15.15" customHeight="1">
      <c r="A1041" s="14"/>
      <c r="B1041" s="11"/>
      <c r="C1041" s="11"/>
      <c r="D1041" s="11"/>
      <c r="E1041" s="12"/>
    </row>
    <row r="1042" ht="15.15" customHeight="1">
      <c r="A1042" t="s" s="5">
        <v>280</v>
      </c>
      <c r="B1042" s="7"/>
      <c r="C1042" s="7"/>
      <c r="D1042" s="7"/>
      <c r="E1042" s="8"/>
    </row>
    <row r="1043" ht="235.15" customHeight="1">
      <c r="A1043" t="s" s="9">
        <v>226</v>
      </c>
      <c r="B1043" s="11"/>
      <c r="C1043" s="11"/>
      <c r="D1043" s="11"/>
      <c r="E1043" s="12"/>
    </row>
    <row r="1044" ht="15.15" customHeight="1">
      <c r="A1044" t="s" s="5">
        <v>203</v>
      </c>
      <c r="B1044" t="s" s="20">
        <v>204</v>
      </c>
      <c r="C1044" s="7"/>
      <c r="D1044" s="7"/>
      <c r="E1044" s="8"/>
    </row>
    <row r="1045" ht="15.15" customHeight="1">
      <c r="A1045" t="s" s="9">
        <v>7</v>
      </c>
      <c r="B1045" s="10">
        <v>16</v>
      </c>
      <c r="C1045" s="11"/>
      <c r="D1045" s="11"/>
      <c r="E1045" s="12"/>
    </row>
    <row r="1046" ht="15.15" customHeight="1">
      <c r="A1046" t="s" s="5">
        <v>205</v>
      </c>
      <c r="B1046" s="6">
        <v>0.09</v>
      </c>
      <c r="C1046" s="7"/>
      <c r="D1046" s="7"/>
      <c r="E1046" s="8"/>
    </row>
    <row r="1047" ht="15.15" customHeight="1">
      <c r="A1047" t="s" s="9">
        <v>206</v>
      </c>
      <c r="B1047" s="10">
        <v>0.02</v>
      </c>
      <c r="C1047" s="11"/>
      <c r="D1047" s="11"/>
      <c r="E1047" s="12"/>
    </row>
    <row r="1048" ht="15.15" customHeight="1">
      <c r="A1048" t="s" s="5">
        <v>207</v>
      </c>
      <c r="B1048" s="6">
        <v>0.01</v>
      </c>
      <c r="C1048" s="7"/>
      <c r="D1048" s="7"/>
      <c r="E1048" s="8"/>
    </row>
    <row r="1049" ht="15.15" customHeight="1">
      <c r="A1049" t="s" s="9">
        <v>208</v>
      </c>
      <c r="B1049" s="10">
        <v>0</v>
      </c>
      <c r="C1049" s="11"/>
      <c r="D1049" s="11"/>
      <c r="E1049" s="12"/>
    </row>
    <row r="1050" ht="15.15" customHeight="1">
      <c r="A1050" t="s" s="5">
        <v>209</v>
      </c>
      <c r="B1050" s="6">
        <v>0</v>
      </c>
      <c r="C1050" s="7"/>
      <c r="D1050" s="7"/>
      <c r="E1050" s="8"/>
    </row>
    <row r="1051" ht="15.15" customHeight="1">
      <c r="A1051" t="s" s="9">
        <v>210</v>
      </c>
      <c r="B1051" s="10">
        <v>0</v>
      </c>
      <c r="C1051" s="11"/>
      <c r="D1051" s="11"/>
      <c r="E1051" s="12"/>
    </row>
    <row r="1052" ht="15.15" customHeight="1">
      <c r="A1052" t="s" s="5">
        <v>211</v>
      </c>
      <c r="B1052" s="6">
        <v>0</v>
      </c>
      <c r="C1052" s="7"/>
      <c r="D1052" s="7"/>
      <c r="E1052" s="8"/>
    </row>
    <row r="1053" ht="15.15" customHeight="1">
      <c r="A1053" t="s" s="9">
        <v>212</v>
      </c>
      <c r="B1053" s="10">
        <v>0.09</v>
      </c>
      <c r="C1053" s="11"/>
      <c r="D1053" s="11"/>
      <c r="E1053" s="12"/>
    </row>
    <row r="1054" ht="15.15" customHeight="1">
      <c r="A1054" t="s" s="5">
        <v>213</v>
      </c>
      <c r="B1054" s="7"/>
      <c r="C1054" s="7"/>
      <c r="D1054" s="7"/>
      <c r="E1054" s="8"/>
    </row>
    <row r="1055" ht="15.15" customHeight="1">
      <c r="A1055" t="s" s="9">
        <v>214</v>
      </c>
      <c r="B1055" s="11"/>
      <c r="C1055" s="11"/>
      <c r="D1055" s="11"/>
      <c r="E1055" s="12"/>
    </row>
    <row r="1056" ht="15.15" customHeight="1">
      <c r="A1056" s="35"/>
      <c r="B1056" s="36"/>
      <c r="C1056" s="36"/>
      <c r="D1056" s="36"/>
      <c r="E1056" s="37"/>
    </row>
    <row r="1057" ht="20" customHeight="1">
      <c r="A1057" t="s" s="25">
        <v>281</v>
      </c>
      <c r="B1057" s="38"/>
      <c r="C1057" s="38"/>
      <c r="D1057" s="38"/>
      <c r="E1057" s="39"/>
    </row>
    <row r="1058" ht="15.15" customHeight="1">
      <c r="A1058" t="s" s="40">
        <v>282</v>
      </c>
      <c r="B1058" s="41"/>
      <c r="C1058" s="41"/>
      <c r="D1058" s="41"/>
      <c r="E1058" s="42"/>
    </row>
    <row r="1059" ht="136.15" customHeight="1">
      <c r="A1059" t="s" s="9">
        <v>189</v>
      </c>
      <c r="B1059" s="11"/>
      <c r="C1059" s="11"/>
      <c r="D1059" s="11"/>
      <c r="E1059" s="12"/>
    </row>
    <row r="1060" ht="15.15" customHeight="1">
      <c r="A1060" t="s" s="31">
        <v>6</v>
      </c>
      <c r="B1060" t="s" s="32">
        <v>7</v>
      </c>
      <c r="C1060" t="s" s="32">
        <v>8</v>
      </c>
      <c r="D1060" s="7"/>
      <c r="E1060" s="8"/>
    </row>
    <row r="1061" ht="15.15" customHeight="1">
      <c r="A1061" t="s" s="31">
        <v>190</v>
      </c>
      <c r="B1061" s="33">
        <v>1</v>
      </c>
      <c r="C1061" s="34">
        <v>0.0625</v>
      </c>
      <c r="D1061" s="11"/>
      <c r="E1061" s="12"/>
    </row>
    <row r="1062" ht="15.15" customHeight="1">
      <c r="A1062" t="s" s="31">
        <v>191</v>
      </c>
      <c r="B1062" s="33">
        <v>4</v>
      </c>
      <c r="C1062" s="34">
        <v>0.25</v>
      </c>
      <c r="D1062" s="7"/>
      <c r="E1062" s="8"/>
    </row>
    <row r="1063" ht="15.15" customHeight="1">
      <c r="A1063" t="s" s="31">
        <v>192</v>
      </c>
      <c r="B1063" s="33">
        <v>2</v>
      </c>
      <c r="C1063" s="34">
        <v>0.125</v>
      </c>
      <c r="D1063" s="11"/>
      <c r="E1063" s="12"/>
    </row>
    <row r="1064" ht="15.15" customHeight="1">
      <c r="A1064" t="s" s="31">
        <v>193</v>
      </c>
      <c r="B1064" s="33">
        <v>3</v>
      </c>
      <c r="C1064" s="34">
        <v>0.1875</v>
      </c>
      <c r="D1064" s="7"/>
      <c r="E1064" s="8"/>
    </row>
    <row r="1065" ht="15.15" customHeight="1">
      <c r="A1065" t="s" s="31">
        <v>194</v>
      </c>
      <c r="B1065" s="33">
        <v>5</v>
      </c>
      <c r="C1065" s="34">
        <v>0.3125</v>
      </c>
      <c r="D1065" s="11"/>
      <c r="E1065" s="12"/>
    </row>
    <row r="1066" ht="15.15" customHeight="1">
      <c r="A1066" t="s" s="31">
        <v>195</v>
      </c>
      <c r="B1066" s="33">
        <v>1</v>
      </c>
      <c r="C1066" s="34">
        <v>0.0625</v>
      </c>
      <c r="D1066" s="7"/>
      <c r="E1066" s="8"/>
    </row>
    <row r="1067" ht="15.15" customHeight="1">
      <c r="A1067" t="s" s="31">
        <v>12</v>
      </c>
      <c r="B1067" s="33">
        <v>0</v>
      </c>
      <c r="C1067" s="34">
        <v>0</v>
      </c>
      <c r="D1067" s="11"/>
      <c r="E1067" s="12"/>
    </row>
    <row r="1068" ht="15.15" customHeight="1">
      <c r="A1068" t="s" s="31">
        <v>13</v>
      </c>
      <c r="B1068" s="33">
        <v>0</v>
      </c>
      <c r="C1068" s="34">
        <v>0</v>
      </c>
      <c r="D1068" s="7"/>
      <c r="E1068" s="8"/>
    </row>
    <row r="1069" ht="15.15" customHeight="1">
      <c r="A1069" s="14"/>
      <c r="B1069" s="11"/>
      <c r="C1069" s="11"/>
      <c r="D1069" s="11"/>
      <c r="E1069" s="12"/>
    </row>
    <row r="1070" ht="15.15" customHeight="1">
      <c r="A1070" s="15"/>
      <c r="B1070" s="7"/>
      <c r="C1070" s="7"/>
      <c r="D1070" s="7"/>
      <c r="E1070" s="8"/>
    </row>
    <row r="1071" ht="15.15" customHeight="1">
      <c r="A1071" t="s" s="9">
        <v>283</v>
      </c>
      <c r="B1071" s="11"/>
      <c r="C1071" s="11"/>
      <c r="D1071" s="11"/>
      <c r="E1071" s="12"/>
    </row>
    <row r="1072" ht="81.15" customHeight="1">
      <c r="A1072" t="s" s="5">
        <v>197</v>
      </c>
      <c r="B1072" s="7"/>
      <c r="C1072" s="7"/>
      <c r="D1072" s="7"/>
      <c r="E1072" s="8"/>
    </row>
    <row r="1073" ht="15.15" customHeight="1">
      <c r="A1073" t="s" s="31">
        <v>6</v>
      </c>
      <c r="B1073" t="s" s="32">
        <v>7</v>
      </c>
      <c r="C1073" t="s" s="32">
        <v>8</v>
      </c>
      <c r="D1073" s="11"/>
      <c r="E1073" s="12"/>
    </row>
    <row r="1074" ht="15.15" customHeight="1">
      <c r="A1074" t="s" s="31">
        <v>198</v>
      </c>
      <c r="B1074" s="33">
        <v>16</v>
      </c>
      <c r="C1074" s="34">
        <v>1</v>
      </c>
      <c r="D1074" s="7"/>
      <c r="E1074" s="8"/>
    </row>
    <row r="1075" ht="15.15" customHeight="1">
      <c r="A1075" t="s" s="31">
        <v>199</v>
      </c>
      <c r="B1075" s="33">
        <v>0</v>
      </c>
      <c r="C1075" s="34">
        <v>0</v>
      </c>
      <c r="D1075" s="11"/>
      <c r="E1075" s="12"/>
    </row>
    <row r="1076" ht="15.15" customHeight="1">
      <c r="A1076" t="s" s="31">
        <v>200</v>
      </c>
      <c r="B1076" s="33">
        <v>0</v>
      </c>
      <c r="C1076" s="34">
        <v>0</v>
      </c>
      <c r="D1076" s="7"/>
      <c r="E1076" s="8"/>
    </row>
    <row r="1077" ht="15.15" customHeight="1">
      <c r="A1077" t="s" s="31">
        <v>12</v>
      </c>
      <c r="B1077" s="33">
        <v>0</v>
      </c>
      <c r="C1077" s="34">
        <v>0</v>
      </c>
      <c r="D1077" s="11"/>
      <c r="E1077" s="12"/>
    </row>
    <row r="1078" ht="15.15" customHeight="1">
      <c r="A1078" t="s" s="31">
        <v>13</v>
      </c>
      <c r="B1078" s="33">
        <v>0</v>
      </c>
      <c r="C1078" s="34">
        <v>0</v>
      </c>
      <c r="D1078" s="7"/>
      <c r="E1078" s="8"/>
    </row>
    <row r="1079" ht="15.15" customHeight="1">
      <c r="A1079" s="14"/>
      <c r="B1079" s="11"/>
      <c r="C1079" s="11"/>
      <c r="D1079" s="11"/>
      <c r="E1079" s="12"/>
    </row>
    <row r="1080" ht="15.15" customHeight="1">
      <c r="A1080" s="15"/>
      <c r="B1080" s="7"/>
      <c r="C1080" s="7"/>
      <c r="D1080" s="7"/>
      <c r="E1080" s="8"/>
    </row>
    <row r="1081" ht="15.15" customHeight="1">
      <c r="A1081" t="s" s="9">
        <v>284</v>
      </c>
      <c r="B1081" s="11"/>
      <c r="C1081" s="11"/>
      <c r="D1081" s="11"/>
      <c r="E1081" s="12"/>
    </row>
    <row r="1082" ht="224.15" customHeight="1">
      <c r="A1082" t="s" s="5">
        <v>223</v>
      </c>
      <c r="B1082" s="7"/>
      <c r="C1082" s="7"/>
      <c r="D1082" s="7"/>
      <c r="E1082" s="8"/>
    </row>
    <row r="1083" ht="15.15" customHeight="1">
      <c r="A1083" t="s" s="9">
        <v>203</v>
      </c>
      <c r="B1083" t="s" s="17">
        <v>204</v>
      </c>
      <c r="C1083" s="11"/>
      <c r="D1083" s="11"/>
      <c r="E1083" s="12"/>
    </row>
    <row r="1084" ht="15.15" customHeight="1">
      <c r="A1084" t="s" s="5">
        <v>7</v>
      </c>
      <c r="B1084" s="6">
        <v>16</v>
      </c>
      <c r="C1084" s="7"/>
      <c r="D1084" s="7"/>
      <c r="E1084" s="8"/>
    </row>
    <row r="1085" ht="15.15" customHeight="1">
      <c r="A1085" t="s" s="9">
        <v>205</v>
      </c>
      <c r="B1085" s="10">
        <v>1.85</v>
      </c>
      <c r="C1085" s="11"/>
      <c r="D1085" s="11"/>
      <c r="E1085" s="12"/>
    </row>
    <row r="1086" ht="15.15" customHeight="1">
      <c r="A1086" t="s" s="5">
        <v>206</v>
      </c>
      <c r="B1086" s="6">
        <v>0.06</v>
      </c>
      <c r="C1086" s="7"/>
      <c r="D1086" s="7"/>
      <c r="E1086" s="8"/>
    </row>
    <row r="1087" ht="15.15" customHeight="1">
      <c r="A1087" t="s" s="9">
        <v>207</v>
      </c>
      <c r="B1087" s="10">
        <v>0.12</v>
      </c>
      <c r="C1087" s="11"/>
      <c r="D1087" s="11"/>
      <c r="E1087" s="12"/>
    </row>
    <row r="1088" ht="15.15" customHeight="1">
      <c r="A1088" t="s" s="5">
        <v>208</v>
      </c>
      <c r="B1088" s="6">
        <v>0</v>
      </c>
      <c r="C1088" s="7"/>
      <c r="D1088" s="7"/>
      <c r="E1088" s="8"/>
    </row>
    <row r="1089" ht="15.15" customHeight="1">
      <c r="A1089" t="s" s="9">
        <v>209</v>
      </c>
      <c r="B1089" s="10">
        <v>0.0625</v>
      </c>
      <c r="C1089" s="11"/>
      <c r="D1089" s="11"/>
      <c r="E1089" s="12"/>
    </row>
    <row r="1090" ht="15.15" customHeight="1">
      <c r="A1090" t="s" s="5">
        <v>210</v>
      </c>
      <c r="B1090" s="6">
        <v>0.1</v>
      </c>
      <c r="C1090" s="7"/>
      <c r="D1090" s="7"/>
      <c r="E1090" s="8"/>
    </row>
    <row r="1091" ht="15.15" customHeight="1">
      <c r="A1091" t="s" s="9">
        <v>211</v>
      </c>
      <c r="B1091" s="10">
        <v>0.2</v>
      </c>
      <c r="C1091" s="11"/>
      <c r="D1091" s="11"/>
      <c r="E1091" s="12"/>
    </row>
    <row r="1092" ht="15.15" customHeight="1">
      <c r="A1092" t="s" s="5">
        <v>212</v>
      </c>
      <c r="B1092" s="6">
        <v>0.2</v>
      </c>
      <c r="C1092" s="7"/>
      <c r="D1092" s="7"/>
      <c r="E1092" s="8"/>
    </row>
    <row r="1093" ht="15.15" customHeight="1">
      <c r="A1093" t="s" s="9">
        <v>213</v>
      </c>
      <c r="B1093" s="11"/>
      <c r="C1093" s="11"/>
      <c r="D1093" s="11"/>
      <c r="E1093" s="12"/>
    </row>
    <row r="1094" ht="15.15" customHeight="1">
      <c r="A1094" t="s" s="5">
        <v>214</v>
      </c>
      <c r="B1094" s="7"/>
      <c r="C1094" s="7"/>
      <c r="D1094" s="7"/>
      <c r="E1094" s="8"/>
    </row>
    <row r="1095" ht="15.15" customHeight="1">
      <c r="A1095" s="14"/>
      <c r="B1095" s="11"/>
      <c r="C1095" s="11"/>
      <c r="D1095" s="11"/>
      <c r="E1095" s="12"/>
    </row>
    <row r="1096" ht="15.15" customHeight="1">
      <c r="A1096" s="15"/>
      <c r="B1096" s="7"/>
      <c r="C1096" s="7"/>
      <c r="D1096" s="7"/>
      <c r="E1096" s="8"/>
    </row>
    <row r="1097" ht="15.15" customHeight="1">
      <c r="A1097" t="s" s="9">
        <v>285</v>
      </c>
      <c r="B1097" s="11"/>
      <c r="C1097" s="11"/>
      <c r="D1097" s="11"/>
      <c r="E1097" s="12"/>
    </row>
    <row r="1098" ht="103.15" customHeight="1">
      <c r="A1098" t="s" s="5">
        <v>216</v>
      </c>
      <c r="B1098" s="7"/>
      <c r="C1098" s="7"/>
      <c r="D1098" s="7"/>
      <c r="E1098" s="8"/>
    </row>
    <row r="1099" ht="15.15" customHeight="1">
      <c r="A1099" t="s" s="31">
        <v>6</v>
      </c>
      <c r="B1099" t="s" s="32">
        <v>7</v>
      </c>
      <c r="C1099" t="s" s="32">
        <v>8</v>
      </c>
      <c r="D1099" s="11"/>
      <c r="E1099" s="12"/>
    </row>
    <row r="1100" ht="15.15" customHeight="1">
      <c r="A1100" t="s" s="31">
        <v>198</v>
      </c>
      <c r="B1100" s="33">
        <v>15</v>
      </c>
      <c r="C1100" s="34">
        <v>0.9375</v>
      </c>
      <c r="D1100" s="7"/>
      <c r="E1100" s="8"/>
    </row>
    <row r="1101" ht="15.15" customHeight="1">
      <c r="A1101" t="s" s="31">
        <v>199</v>
      </c>
      <c r="B1101" s="33">
        <v>1</v>
      </c>
      <c r="C1101" s="34">
        <v>0.0625</v>
      </c>
      <c r="D1101" s="11"/>
      <c r="E1101" s="12"/>
    </row>
    <row r="1102" ht="15.15" customHeight="1">
      <c r="A1102" t="s" s="31">
        <v>200</v>
      </c>
      <c r="B1102" s="33">
        <v>0</v>
      </c>
      <c r="C1102" s="34">
        <v>0</v>
      </c>
      <c r="D1102" s="7"/>
      <c r="E1102" s="8"/>
    </row>
    <row r="1103" ht="15.15" customHeight="1">
      <c r="A1103" t="s" s="31">
        <v>12</v>
      </c>
      <c r="B1103" s="33">
        <v>0</v>
      </c>
      <c r="C1103" s="34">
        <v>0</v>
      </c>
      <c r="D1103" s="11"/>
      <c r="E1103" s="12"/>
    </row>
    <row r="1104" ht="15.15" customHeight="1">
      <c r="A1104" t="s" s="31">
        <v>13</v>
      </c>
      <c r="B1104" s="33">
        <v>0</v>
      </c>
      <c r="C1104" s="34">
        <v>0</v>
      </c>
      <c r="D1104" s="7"/>
      <c r="E1104" s="8"/>
    </row>
    <row r="1105" ht="15.15" customHeight="1">
      <c r="A1105" s="14"/>
      <c r="B1105" s="11"/>
      <c r="C1105" s="11"/>
      <c r="D1105" s="11"/>
      <c r="E1105" s="12"/>
    </row>
    <row r="1106" ht="15.15" customHeight="1">
      <c r="A1106" s="15"/>
      <c r="B1106" s="7"/>
      <c r="C1106" s="7"/>
      <c r="D1106" s="7"/>
      <c r="E1106" s="8"/>
    </row>
    <row r="1107" ht="15.15" customHeight="1">
      <c r="A1107" t="s" s="9">
        <v>286</v>
      </c>
      <c r="B1107" s="11"/>
      <c r="C1107" s="11"/>
      <c r="D1107" s="11"/>
      <c r="E1107" s="12"/>
    </row>
    <row r="1108" ht="235.15" customHeight="1">
      <c r="A1108" t="s" s="5">
        <v>226</v>
      </c>
      <c r="B1108" s="7"/>
      <c r="C1108" s="7"/>
      <c r="D1108" s="7"/>
      <c r="E1108" s="8"/>
    </row>
    <row r="1109" ht="15.15" customHeight="1">
      <c r="A1109" t="s" s="9">
        <v>203</v>
      </c>
      <c r="B1109" t="s" s="17">
        <v>204</v>
      </c>
      <c r="C1109" s="11"/>
      <c r="D1109" s="11"/>
      <c r="E1109" s="12"/>
    </row>
    <row r="1110" ht="15.15" customHeight="1">
      <c r="A1110" t="s" s="5">
        <v>7</v>
      </c>
      <c r="B1110" s="6">
        <v>16</v>
      </c>
      <c r="C1110" s="7"/>
      <c r="D1110" s="7"/>
      <c r="E1110" s="8"/>
    </row>
    <row r="1111" ht="15.15" customHeight="1">
      <c r="A1111" t="s" s="9">
        <v>205</v>
      </c>
      <c r="B1111" s="10">
        <v>2.04</v>
      </c>
      <c r="C1111" s="11"/>
      <c r="D1111" s="11"/>
      <c r="E1111" s="12"/>
    </row>
    <row r="1112" ht="15.15" customHeight="1">
      <c r="A1112" t="s" s="5">
        <v>206</v>
      </c>
      <c r="B1112" s="6">
        <v>0.09</v>
      </c>
      <c r="C1112" s="7"/>
      <c r="D1112" s="7"/>
      <c r="E1112" s="8"/>
    </row>
    <row r="1113" ht="15.15" customHeight="1">
      <c r="A1113" t="s" s="9">
        <v>207</v>
      </c>
      <c r="B1113" s="10">
        <v>0.13</v>
      </c>
      <c r="C1113" s="11"/>
      <c r="D1113" s="11"/>
      <c r="E1113" s="12"/>
    </row>
    <row r="1114" ht="15.15" customHeight="1">
      <c r="A1114" t="s" s="5">
        <v>208</v>
      </c>
      <c r="B1114" s="6">
        <v>0</v>
      </c>
      <c r="C1114" s="7"/>
      <c r="D1114" s="7"/>
      <c r="E1114" s="8"/>
    </row>
    <row r="1115" ht="15.15" customHeight="1">
      <c r="A1115" t="s" s="9">
        <v>209</v>
      </c>
      <c r="B1115" s="10">
        <v>0.0625</v>
      </c>
      <c r="C1115" s="11"/>
      <c r="D1115" s="11"/>
      <c r="E1115" s="12"/>
    </row>
    <row r="1116" ht="15.15" customHeight="1">
      <c r="A1116" t="s" s="5">
        <v>210</v>
      </c>
      <c r="B1116" s="6">
        <v>0.1</v>
      </c>
      <c r="C1116" s="7"/>
      <c r="D1116" s="7"/>
      <c r="E1116" s="8"/>
    </row>
    <row r="1117" ht="15.15" customHeight="1">
      <c r="A1117" t="s" s="9">
        <v>211</v>
      </c>
      <c r="B1117" s="10">
        <v>0.2</v>
      </c>
      <c r="C1117" s="11"/>
      <c r="D1117" s="11"/>
      <c r="E1117" s="12"/>
    </row>
    <row r="1118" ht="15.15" customHeight="1">
      <c r="A1118" t="s" s="5">
        <v>212</v>
      </c>
      <c r="B1118" s="6">
        <v>0.3</v>
      </c>
      <c r="C1118" s="7"/>
      <c r="D1118" s="7"/>
      <c r="E1118" s="8"/>
    </row>
    <row r="1119" ht="15.15" customHeight="1">
      <c r="A1119" t="s" s="9">
        <v>213</v>
      </c>
      <c r="B1119" s="11"/>
      <c r="C1119" s="11"/>
      <c r="D1119" s="11"/>
      <c r="E1119" s="12"/>
    </row>
    <row r="1120" ht="15.15" customHeight="1">
      <c r="A1120" t="s" s="5">
        <v>214</v>
      </c>
      <c r="B1120" s="7"/>
      <c r="C1120" s="7"/>
      <c r="D1120" s="7"/>
      <c r="E1120" s="8"/>
    </row>
    <row r="1121" ht="15.15" customHeight="1">
      <c r="A1121" s="14"/>
      <c r="B1121" s="11"/>
      <c r="C1121" s="11"/>
      <c r="D1121" s="11"/>
      <c r="E1121" s="12"/>
    </row>
    <row r="1122" ht="27.8" customHeight="1">
      <c r="A1122" t="s" s="46">
        <v>287</v>
      </c>
      <c r="B1122" s="7"/>
      <c r="C1122" s="7"/>
      <c r="D1122" s="7"/>
      <c r="E1122" s="8"/>
    </row>
    <row r="1123" ht="15.15" customHeight="1">
      <c r="A1123" t="s" s="9">
        <v>288</v>
      </c>
      <c r="B1123" s="11"/>
      <c r="C1123" s="11"/>
      <c r="D1123" s="11"/>
      <c r="E1123" s="12"/>
    </row>
    <row r="1124" ht="15.15" customHeight="1">
      <c r="A1124" t="s" s="5">
        <v>289</v>
      </c>
      <c r="B1124" s="7"/>
      <c r="C1124" s="7"/>
      <c r="D1124" s="7"/>
      <c r="E1124" s="8"/>
    </row>
    <row r="1125" ht="15.15" customHeight="1">
      <c r="A1125" t="s" s="9">
        <v>6</v>
      </c>
      <c r="B1125" t="s" s="17">
        <v>7</v>
      </c>
      <c r="C1125" t="s" s="17">
        <v>8</v>
      </c>
      <c r="D1125" s="11"/>
      <c r="E1125" s="12"/>
    </row>
    <row r="1126" ht="15.15" customHeight="1">
      <c r="A1126" t="s" s="5">
        <v>290</v>
      </c>
      <c r="B1126" s="6">
        <v>4</v>
      </c>
      <c r="C1126" s="13">
        <v>0.25</v>
      </c>
      <c r="D1126" s="7"/>
      <c r="E1126" s="8"/>
    </row>
    <row r="1127" ht="15.15" customHeight="1">
      <c r="A1127" t="s" s="9">
        <v>291</v>
      </c>
      <c r="B1127" s="10">
        <v>12</v>
      </c>
      <c r="C1127" s="18">
        <v>0.75</v>
      </c>
      <c r="D1127" s="11"/>
      <c r="E1127" s="12"/>
    </row>
    <row r="1128" ht="15.15" customHeight="1">
      <c r="A1128" t="s" s="5">
        <v>292</v>
      </c>
      <c r="B1128" s="6">
        <v>0</v>
      </c>
      <c r="C1128" s="13">
        <v>0</v>
      </c>
      <c r="D1128" s="7"/>
      <c r="E1128" s="8"/>
    </row>
    <row r="1129" ht="15.15" customHeight="1">
      <c r="A1129" t="s" s="9">
        <v>12</v>
      </c>
      <c r="B1129" s="10">
        <v>0</v>
      </c>
      <c r="C1129" s="18">
        <v>0</v>
      </c>
      <c r="D1129" s="11"/>
      <c r="E1129" s="12"/>
    </row>
    <row r="1130" ht="15.15" customHeight="1">
      <c r="A1130" t="s" s="5">
        <v>13</v>
      </c>
      <c r="B1130" s="6">
        <v>0</v>
      </c>
      <c r="C1130" s="13">
        <v>0</v>
      </c>
      <c r="D1130" s="7"/>
      <c r="E1130" s="8"/>
    </row>
    <row r="1131" ht="15.15" customHeight="1">
      <c r="A1131" s="14"/>
      <c r="B1131" s="11"/>
      <c r="C1131" s="11"/>
      <c r="D1131" s="11"/>
      <c r="E1131" s="12"/>
    </row>
    <row r="1132" ht="15.15" customHeight="1">
      <c r="A1132" s="15"/>
      <c r="B1132" s="7"/>
      <c r="C1132" s="7"/>
      <c r="D1132" s="7"/>
      <c r="E1132" s="8"/>
    </row>
    <row r="1133" ht="15.15" customHeight="1">
      <c r="A1133" t="s" s="9">
        <v>293</v>
      </c>
      <c r="B1133" s="11"/>
      <c r="C1133" s="11"/>
      <c r="D1133" s="11"/>
      <c r="E1133" s="12"/>
    </row>
    <row r="1134" ht="37.15" customHeight="1">
      <c r="A1134" t="s" s="5">
        <v>294</v>
      </c>
      <c r="B1134" s="7"/>
      <c r="C1134" s="7"/>
      <c r="D1134" s="7"/>
      <c r="E1134" s="8"/>
    </row>
    <row r="1135" ht="15.15" customHeight="1">
      <c r="A1135" t="s" s="9">
        <v>203</v>
      </c>
      <c r="B1135" t="s" s="17">
        <v>204</v>
      </c>
      <c r="C1135" s="11"/>
      <c r="D1135" s="11"/>
      <c r="E1135" s="12"/>
    </row>
    <row r="1136" ht="15.15" customHeight="1">
      <c r="A1136" t="s" s="5">
        <v>7</v>
      </c>
      <c r="B1136" s="6">
        <v>16</v>
      </c>
      <c r="C1136" s="7"/>
      <c r="D1136" s="7"/>
      <c r="E1136" s="8"/>
    </row>
    <row r="1137" ht="15.15" customHeight="1">
      <c r="A1137" t="s" s="9">
        <v>205</v>
      </c>
      <c r="B1137" s="10">
        <v>2049</v>
      </c>
      <c r="C1137" s="11"/>
      <c r="D1137" s="11"/>
      <c r="E1137" s="12"/>
    </row>
    <row r="1138" ht="15.15" customHeight="1">
      <c r="A1138" t="s" s="5">
        <v>206</v>
      </c>
      <c r="B1138" s="6">
        <v>487.73</v>
      </c>
      <c r="C1138" s="7"/>
      <c r="D1138" s="7"/>
      <c r="E1138" s="8"/>
    </row>
    <row r="1139" ht="15.15" customHeight="1">
      <c r="A1139" t="s" s="9">
        <v>207</v>
      </c>
      <c r="B1139" s="10">
        <v>128.06</v>
      </c>
      <c r="C1139" s="11"/>
      <c r="D1139" s="11"/>
      <c r="E1139" s="12"/>
    </row>
    <row r="1140" ht="15.15" customHeight="1">
      <c r="A1140" t="s" s="5">
        <v>208</v>
      </c>
      <c r="B1140" s="6">
        <v>0</v>
      </c>
      <c r="C1140" s="7"/>
      <c r="D1140" s="7"/>
      <c r="E1140" s="8"/>
    </row>
    <row r="1141" ht="15.15" customHeight="1">
      <c r="A1141" t="s" s="9">
        <v>209</v>
      </c>
      <c r="B1141" s="10">
        <v>0</v>
      </c>
      <c r="C1141" s="11"/>
      <c r="D1141" s="11"/>
      <c r="E1141" s="12"/>
    </row>
    <row r="1142" ht="15.15" customHeight="1">
      <c r="A1142" t="s" s="5">
        <v>210</v>
      </c>
      <c r="B1142" s="6">
        <v>1.5</v>
      </c>
      <c r="C1142" s="7"/>
      <c r="D1142" s="7"/>
      <c r="E1142" s="8"/>
    </row>
    <row r="1143" ht="15.15" customHeight="1">
      <c r="A1143" t="s" s="9">
        <v>211</v>
      </c>
      <c r="B1143" s="10">
        <v>4</v>
      </c>
      <c r="C1143" s="11"/>
      <c r="D1143" s="11"/>
      <c r="E1143" s="12"/>
    </row>
    <row r="1144" ht="15.15" customHeight="1">
      <c r="A1144" t="s" s="5">
        <v>212</v>
      </c>
      <c r="B1144" s="6">
        <v>2017</v>
      </c>
      <c r="C1144" s="7"/>
      <c r="D1144" s="7"/>
      <c r="E1144" s="8"/>
    </row>
    <row r="1145" ht="15.15" customHeight="1">
      <c r="A1145" t="s" s="9">
        <v>213</v>
      </c>
      <c r="B1145" s="11"/>
      <c r="C1145" s="11"/>
      <c r="D1145" s="11"/>
      <c r="E1145" s="12"/>
    </row>
    <row r="1146" ht="15.15" customHeight="1">
      <c r="A1146" t="s" s="5">
        <v>214</v>
      </c>
      <c r="B1146" s="7"/>
      <c r="C1146" s="7"/>
      <c r="D1146" s="7"/>
      <c r="E1146" s="8"/>
    </row>
    <row r="1147" ht="15.15" customHeight="1">
      <c r="A1147" s="14"/>
      <c r="B1147" s="11"/>
      <c r="C1147" s="11"/>
      <c r="D1147" s="11"/>
      <c r="E1147" s="12"/>
    </row>
    <row r="1148" ht="15.15" customHeight="1">
      <c r="A1148" s="15"/>
      <c r="B1148" s="7"/>
      <c r="C1148" s="7"/>
      <c r="D1148" s="7"/>
      <c r="E1148" s="8"/>
    </row>
    <row r="1149" ht="15.15" customHeight="1">
      <c r="A1149" t="s" s="9">
        <v>295</v>
      </c>
      <c r="B1149" s="11"/>
      <c r="C1149" s="11"/>
      <c r="D1149" s="11"/>
      <c r="E1149" s="12"/>
    </row>
    <row r="1150" ht="48.15" customHeight="1">
      <c r="A1150" t="s" s="5">
        <v>296</v>
      </c>
      <c r="B1150" s="7"/>
      <c r="C1150" s="7"/>
      <c r="D1150" s="7"/>
      <c r="E1150" s="8"/>
    </row>
    <row r="1151" ht="15.15" customHeight="1">
      <c r="A1151" t="s" s="9">
        <v>6</v>
      </c>
      <c r="B1151" s="10">
        <v>16</v>
      </c>
      <c r="C1151" s="18">
        <v>1</v>
      </c>
      <c r="D1151" s="11"/>
      <c r="E1151" s="12"/>
    </row>
    <row r="1152" ht="15.15" customHeight="1">
      <c r="A1152" t="s" s="5">
        <v>12</v>
      </c>
      <c r="B1152" s="6">
        <v>0</v>
      </c>
      <c r="C1152" s="13">
        <v>0</v>
      </c>
      <c r="D1152" s="7"/>
      <c r="E1152" s="8"/>
    </row>
    <row r="1153" ht="15.15" customHeight="1">
      <c r="A1153" t="s" s="9">
        <v>13</v>
      </c>
      <c r="B1153" s="10">
        <v>0</v>
      </c>
      <c r="C1153" s="18">
        <v>0</v>
      </c>
      <c r="D1153" s="11"/>
      <c r="E1153" s="12"/>
    </row>
    <row r="1154" ht="15.15" customHeight="1">
      <c r="A1154" s="15"/>
      <c r="B1154" s="7"/>
      <c r="C1154" s="7"/>
      <c r="D1154" s="7"/>
      <c r="E1154" s="8"/>
    </row>
    <row r="1155" ht="15.15" customHeight="1">
      <c r="A1155" s="14"/>
      <c r="B1155" s="11"/>
      <c r="C1155" s="11"/>
      <c r="D1155" s="11"/>
      <c r="E1155" s="12"/>
    </row>
    <row r="1156" ht="15.15" customHeight="1">
      <c r="A1156" t="s" s="5">
        <v>14</v>
      </c>
      <c r="B1156" t="s" s="20">
        <v>6</v>
      </c>
      <c r="C1156" s="7"/>
      <c r="D1156" s="7"/>
      <c r="E1156" s="8"/>
    </row>
    <row r="1157" ht="15.15" customHeight="1">
      <c r="A1157" s="21">
        <v>2</v>
      </c>
      <c r="B1157" t="s" s="17">
        <v>297</v>
      </c>
      <c r="C1157" s="11"/>
      <c r="D1157" s="11"/>
      <c r="E1157" s="12"/>
    </row>
    <row r="1158" ht="15.15" customHeight="1">
      <c r="A1158" s="19">
        <v>3</v>
      </c>
      <c r="B1158" t="s" s="20">
        <v>298</v>
      </c>
      <c r="C1158" s="7"/>
      <c r="D1158" s="7"/>
      <c r="E1158" s="8"/>
    </row>
    <row r="1159" ht="15.15" customHeight="1">
      <c r="A1159" s="21">
        <v>4</v>
      </c>
      <c r="B1159" t="s" s="17">
        <v>299</v>
      </c>
      <c r="C1159" s="11"/>
      <c r="D1159" s="11"/>
      <c r="E1159" s="12"/>
    </row>
    <row r="1160" ht="15.15" customHeight="1">
      <c r="A1160" s="19">
        <v>5</v>
      </c>
      <c r="B1160" t="s" s="20">
        <v>300</v>
      </c>
      <c r="C1160" s="7"/>
      <c r="D1160" s="7"/>
      <c r="E1160" s="8"/>
    </row>
    <row r="1161" ht="15.15" customHeight="1">
      <c r="A1161" s="21">
        <v>6</v>
      </c>
      <c r="B1161" t="s" s="17">
        <v>301</v>
      </c>
      <c r="C1161" s="11"/>
      <c r="D1161" s="11"/>
      <c r="E1161" s="12"/>
    </row>
    <row r="1162" ht="15.15" customHeight="1">
      <c r="A1162" s="19">
        <v>8</v>
      </c>
      <c r="B1162" t="s" s="20">
        <v>302</v>
      </c>
      <c r="C1162" s="7"/>
      <c r="D1162" s="7"/>
      <c r="E1162" s="8"/>
    </row>
    <row r="1163" ht="15.15" customHeight="1">
      <c r="A1163" s="21">
        <v>13</v>
      </c>
      <c r="B1163" t="s" s="17">
        <v>303</v>
      </c>
      <c r="C1163" s="11"/>
      <c r="D1163" s="11"/>
      <c r="E1163" s="12"/>
    </row>
    <row r="1164" ht="26.15" customHeight="1">
      <c r="A1164" s="19">
        <v>15</v>
      </c>
      <c r="B1164" t="s" s="20">
        <v>304</v>
      </c>
      <c r="C1164" s="7"/>
      <c r="D1164" s="7"/>
      <c r="E1164" s="8"/>
    </row>
    <row r="1165" ht="15.15" customHeight="1">
      <c r="A1165" s="21">
        <v>17</v>
      </c>
      <c r="B1165" t="s" s="17">
        <v>305</v>
      </c>
      <c r="C1165" s="11"/>
      <c r="D1165" s="11"/>
      <c r="E1165" s="12"/>
    </row>
    <row r="1166" ht="15.15" customHeight="1">
      <c r="A1166" s="19">
        <v>18</v>
      </c>
      <c r="B1166" s="6">
        <v>0</v>
      </c>
      <c r="C1166" s="7"/>
      <c r="D1166" s="7"/>
      <c r="E1166" s="8"/>
    </row>
    <row r="1167" ht="15.15" customHeight="1">
      <c r="A1167" s="21">
        <v>21</v>
      </c>
      <c r="B1167" t="s" s="17">
        <v>306</v>
      </c>
      <c r="C1167" s="11"/>
      <c r="D1167" s="11"/>
      <c r="E1167" s="12"/>
    </row>
    <row r="1168" ht="15.15" customHeight="1">
      <c r="A1168" s="19">
        <v>22</v>
      </c>
      <c r="B1168" t="s" s="20">
        <v>307</v>
      </c>
      <c r="C1168" s="7"/>
      <c r="D1168" s="7"/>
      <c r="E1168" s="8"/>
    </row>
    <row r="1169" ht="15.15" customHeight="1">
      <c r="A1169" s="21">
        <v>24</v>
      </c>
      <c r="B1169" t="s" s="17">
        <v>308</v>
      </c>
      <c r="C1169" s="11"/>
      <c r="D1169" s="11"/>
      <c r="E1169" s="12"/>
    </row>
    <row r="1170" ht="15.15" customHeight="1">
      <c r="A1170" s="19">
        <v>25</v>
      </c>
      <c r="B1170" t="s" s="20">
        <v>309</v>
      </c>
      <c r="C1170" s="7"/>
      <c r="D1170" s="7"/>
      <c r="E1170" s="8"/>
    </row>
    <row r="1171" ht="15.15" customHeight="1">
      <c r="A1171" s="21">
        <v>29</v>
      </c>
      <c r="B1171" t="s" s="17">
        <v>310</v>
      </c>
      <c r="C1171" s="11"/>
      <c r="D1171" s="11"/>
      <c r="E1171" s="12"/>
    </row>
    <row r="1172" ht="15.15" customHeight="1">
      <c r="A1172" s="19">
        <v>32</v>
      </c>
      <c r="B1172" t="s" s="20">
        <v>311</v>
      </c>
      <c r="C1172" s="7"/>
      <c r="D1172" s="7"/>
      <c r="E1172" s="8"/>
    </row>
    <row r="1173" ht="15.15" customHeight="1">
      <c r="A1173" s="14"/>
      <c r="B1173" s="11"/>
      <c r="C1173" s="11"/>
      <c r="D1173" s="11"/>
      <c r="E1173" s="12"/>
    </row>
    <row r="1174" ht="15.15" customHeight="1">
      <c r="A1174" s="15"/>
      <c r="B1174" s="7"/>
      <c r="C1174" s="7"/>
      <c r="D1174" s="7"/>
      <c r="E1174" s="8"/>
    </row>
    <row r="1175" ht="15.15" customHeight="1">
      <c r="A1175" t="s" s="9">
        <v>312</v>
      </c>
      <c r="B1175" s="11"/>
      <c r="C1175" s="11"/>
      <c r="D1175" s="11"/>
      <c r="E1175" s="12"/>
    </row>
    <row r="1176" ht="26.15" customHeight="1">
      <c r="A1176" t="s" s="5">
        <v>313</v>
      </c>
      <c r="B1176" s="7"/>
      <c r="C1176" s="7"/>
      <c r="D1176" s="7"/>
      <c r="E1176" s="8"/>
    </row>
    <row r="1177" ht="15.15" customHeight="1">
      <c r="A1177" t="s" s="9">
        <v>6</v>
      </c>
      <c r="B1177" t="s" s="17">
        <v>7</v>
      </c>
      <c r="C1177" t="s" s="17">
        <v>8</v>
      </c>
      <c r="D1177" s="11"/>
      <c r="E1177" s="12"/>
    </row>
    <row r="1178" ht="15.15" customHeight="1">
      <c r="A1178" t="s" s="5">
        <v>47</v>
      </c>
      <c r="B1178" s="6">
        <v>7</v>
      </c>
      <c r="C1178" s="13">
        <v>0.4375</v>
      </c>
      <c r="D1178" s="7"/>
      <c r="E1178" s="8"/>
    </row>
    <row r="1179" ht="15.15" customHeight="1">
      <c r="A1179" t="s" s="9">
        <v>48</v>
      </c>
      <c r="B1179" s="10">
        <v>7</v>
      </c>
      <c r="C1179" s="18">
        <v>0.4375</v>
      </c>
      <c r="D1179" s="11"/>
      <c r="E1179" s="12"/>
    </row>
    <row r="1180" ht="15.15" customHeight="1">
      <c r="A1180" t="s" s="5">
        <v>314</v>
      </c>
      <c r="B1180" s="6">
        <v>2</v>
      </c>
      <c r="C1180" s="13">
        <v>0.125</v>
      </c>
      <c r="D1180" s="7"/>
      <c r="E1180" s="8"/>
    </row>
    <row r="1181" ht="15.15" customHeight="1">
      <c r="A1181" t="s" s="9">
        <v>12</v>
      </c>
      <c r="B1181" s="10">
        <v>0</v>
      </c>
      <c r="C1181" s="18">
        <v>0</v>
      </c>
      <c r="D1181" s="11"/>
      <c r="E1181" s="12"/>
    </row>
    <row r="1182" ht="15.15" customHeight="1">
      <c r="A1182" t="s" s="5">
        <v>13</v>
      </c>
      <c r="B1182" s="6">
        <v>0</v>
      </c>
      <c r="C1182" s="13">
        <v>0</v>
      </c>
      <c r="D1182" s="7"/>
      <c r="E1182" s="8"/>
    </row>
    <row r="1183" ht="15.15" customHeight="1">
      <c r="A1183" s="14"/>
      <c r="B1183" s="11"/>
      <c r="C1183" s="11"/>
      <c r="D1183" s="11"/>
      <c r="E1183" s="12"/>
    </row>
    <row r="1184" ht="15.15" customHeight="1">
      <c r="A1184" s="15"/>
      <c r="B1184" s="7"/>
      <c r="C1184" s="7"/>
      <c r="D1184" s="7"/>
      <c r="E1184" s="8"/>
    </row>
    <row r="1185" ht="15.15" customHeight="1">
      <c r="A1185" t="s" s="9">
        <v>315</v>
      </c>
      <c r="B1185" s="11"/>
      <c r="C1185" s="11"/>
      <c r="D1185" s="11"/>
      <c r="E1185" s="12"/>
    </row>
    <row r="1186" ht="26.15" customHeight="1">
      <c r="A1186" t="s" s="5">
        <v>316</v>
      </c>
      <c r="B1186" s="7"/>
      <c r="C1186" s="7"/>
      <c r="D1186" s="7"/>
      <c r="E1186" s="8"/>
    </row>
    <row r="1187" ht="15.15" customHeight="1">
      <c r="A1187" t="s" s="9">
        <v>6</v>
      </c>
      <c r="B1187" t="s" s="17">
        <v>7</v>
      </c>
      <c r="C1187" t="s" s="17">
        <v>8</v>
      </c>
      <c r="D1187" s="11"/>
      <c r="E1187" s="12"/>
    </row>
    <row r="1188" ht="15.15" customHeight="1">
      <c r="A1188" t="s" s="5">
        <v>317</v>
      </c>
      <c r="B1188" s="6">
        <v>3</v>
      </c>
      <c r="C1188" s="13">
        <v>0.1875</v>
      </c>
      <c r="D1188" s="7"/>
      <c r="E1188" s="8"/>
    </row>
    <row r="1189" ht="15.15" customHeight="1">
      <c r="A1189" t="s" s="9">
        <v>318</v>
      </c>
      <c r="B1189" s="10">
        <v>5</v>
      </c>
      <c r="C1189" s="18">
        <v>0.3125</v>
      </c>
      <c r="D1189" s="11"/>
      <c r="E1189" s="12"/>
    </row>
    <row r="1190" ht="15.15" customHeight="1">
      <c r="A1190" t="s" s="5">
        <v>319</v>
      </c>
      <c r="B1190" s="6">
        <v>0</v>
      </c>
      <c r="C1190" s="13">
        <v>0</v>
      </c>
      <c r="D1190" s="7"/>
      <c r="E1190" s="8"/>
    </row>
    <row r="1191" ht="15.15" customHeight="1">
      <c r="A1191" t="s" s="9">
        <v>320</v>
      </c>
      <c r="B1191" s="10">
        <v>0</v>
      </c>
      <c r="C1191" s="18">
        <v>0</v>
      </c>
      <c r="D1191" s="11"/>
      <c r="E1191" s="12"/>
    </row>
    <row r="1192" ht="15.15" customHeight="1">
      <c r="A1192" t="s" s="5">
        <v>195</v>
      </c>
      <c r="B1192" s="6">
        <v>8</v>
      </c>
      <c r="C1192" s="13">
        <v>0.5</v>
      </c>
      <c r="D1192" s="7"/>
      <c r="E1192" s="8"/>
    </row>
    <row r="1193" ht="15.15" customHeight="1">
      <c r="A1193" t="s" s="9">
        <v>12</v>
      </c>
      <c r="B1193" s="10">
        <v>0</v>
      </c>
      <c r="C1193" s="18">
        <v>0</v>
      </c>
      <c r="D1193" s="11"/>
      <c r="E1193" s="12"/>
    </row>
    <row r="1194" ht="15.15" customHeight="1">
      <c r="A1194" t="s" s="47">
        <v>13</v>
      </c>
      <c r="B1194" s="48">
        <v>0</v>
      </c>
      <c r="C1194" s="49">
        <v>0</v>
      </c>
      <c r="D1194" s="50"/>
      <c r="E1194" s="51"/>
    </row>
  </sheetData>
  <mergeCells count="16">
    <mergeCell ref="A342:E342"/>
    <mergeCell ref="A407:E407"/>
    <mergeCell ref="A472:E472"/>
    <mergeCell ref="A537:E537"/>
    <mergeCell ref="A667:E667"/>
    <mergeCell ref="A732:E732"/>
    <mergeCell ref="A797:E797"/>
    <mergeCell ref="A862:E862"/>
    <mergeCell ref="A927:E927"/>
    <mergeCell ref="A992:E992"/>
    <mergeCell ref="A1057:E1057"/>
    <mergeCell ref="A602:E602"/>
    <mergeCell ref="A1:E1"/>
    <mergeCell ref="A341:E341"/>
    <mergeCell ref="A1148:E1148"/>
    <mergeCell ref="A1122:E1122"/>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B2:Z15"/>
  <sheetViews>
    <sheetView workbookViewId="0" showGridLines="0" defaultGridColor="1">
      <pane topLeftCell="C4" xSplit="2" ySplit="3" activePane="bottomRight" state="frozen"/>
    </sheetView>
  </sheetViews>
  <sheetFormatPr defaultColWidth="16.3333" defaultRowHeight="15.45" customHeight="1" outlineLevelRow="0" outlineLevelCol="0"/>
  <cols>
    <col min="1" max="1" width="1.49219" style="52" customWidth="1"/>
    <col min="2" max="2" width="11.7969" style="52" customWidth="1"/>
    <col min="3" max="3" width="9.33594" style="52" customWidth="1"/>
    <col min="4" max="4" width="7.10156" style="52" customWidth="1"/>
    <col min="5" max="5" width="7.20312" style="52" customWidth="1"/>
    <col min="6" max="6" width="6.69531" style="52" customWidth="1"/>
    <col min="7" max="7" width="7.41406" style="52" customWidth="1"/>
    <col min="8" max="8" width="6.75781" style="52" customWidth="1"/>
    <col min="9" max="10" width="6.88281" style="52" customWidth="1"/>
    <col min="11" max="12" width="7.25781" style="52" customWidth="1"/>
    <col min="13" max="13" width="7.60938" style="52" customWidth="1"/>
    <col min="14" max="14" width="7.65625" style="52" customWidth="1"/>
    <col min="15" max="15" width="11.7109" style="52" customWidth="1"/>
    <col min="16" max="16" width="9.73438" style="52" customWidth="1"/>
    <col min="17" max="26" width="11.7109" style="52" customWidth="1"/>
    <col min="27" max="16384" width="16.3516" style="52" customWidth="1"/>
  </cols>
  <sheetData>
    <row r="1" ht="137.6" customHeight="1"/>
    <row r="2" ht="16.4" customHeight="1">
      <c r="B2" t="s" s="53">
        <v>321</v>
      </c>
      <c r="C2" s="54"/>
      <c r="D2" s="54"/>
      <c r="E2" s="54"/>
      <c r="F2" s="54"/>
      <c r="G2" s="54"/>
      <c r="H2" s="54"/>
      <c r="I2" s="54"/>
      <c r="J2" s="54"/>
      <c r="K2" s="54"/>
      <c r="L2" s="54"/>
      <c r="M2" s="54"/>
      <c r="N2" s="54"/>
      <c r="O2" s="54"/>
      <c r="P2" s="54"/>
      <c r="Q2" t="s" s="55">
        <v>322</v>
      </c>
      <c r="R2" s="54"/>
      <c r="S2" s="54"/>
      <c r="T2" s="54"/>
      <c r="U2" s="56"/>
      <c r="V2" t="s" s="57">
        <v>323</v>
      </c>
      <c r="W2" s="58"/>
      <c r="X2" s="58"/>
      <c r="Y2" s="58"/>
      <c r="Z2" s="59"/>
    </row>
    <row r="3" ht="37.4" customHeight="1">
      <c r="B3" t="s" s="60">
        <v>324</v>
      </c>
      <c r="C3" t="s" s="61">
        <v>325</v>
      </c>
      <c r="D3" s="62"/>
      <c r="E3" t="s" s="61">
        <v>326</v>
      </c>
      <c r="F3" s="62"/>
      <c r="G3" t="s" s="61">
        <v>327</v>
      </c>
      <c r="H3" s="62"/>
      <c r="I3" t="s" s="61">
        <v>328</v>
      </c>
      <c r="J3" s="62"/>
      <c r="K3" t="s" s="61">
        <v>329</v>
      </c>
      <c r="L3" s="62"/>
      <c r="M3" t="s" s="61">
        <v>330</v>
      </c>
      <c r="N3" s="62"/>
      <c r="O3" t="s" s="61">
        <v>331</v>
      </c>
      <c r="P3" t="s" s="61">
        <v>332</v>
      </c>
      <c r="Q3" t="s" s="63">
        <v>333</v>
      </c>
      <c r="R3" t="s" s="63">
        <v>334</v>
      </c>
      <c r="S3" t="s" s="63">
        <v>335</v>
      </c>
      <c r="T3" t="s" s="63">
        <v>336</v>
      </c>
      <c r="U3" t="s" s="64">
        <v>332</v>
      </c>
      <c r="V3" t="s" s="65">
        <v>337</v>
      </c>
      <c r="W3" t="s" s="66">
        <v>334</v>
      </c>
      <c r="X3" t="s" s="66">
        <v>335</v>
      </c>
      <c r="Y3" t="s" s="66">
        <v>331</v>
      </c>
      <c r="Z3" t="s" s="67">
        <v>338</v>
      </c>
    </row>
    <row r="4" ht="15.4" customHeight="1">
      <c r="B4" s="68">
        <v>1</v>
      </c>
      <c r="C4" s="69">
        <v>0</v>
      </c>
      <c r="D4" s="70">
        <f>C4/16*100%</f>
        <v>0</v>
      </c>
      <c r="E4" s="71">
        <v>2</v>
      </c>
      <c r="F4" s="72">
        <f>E4/16*100%</f>
        <v>0.125</v>
      </c>
      <c r="G4" s="71">
        <v>4</v>
      </c>
      <c r="H4" s="70">
        <f>G4/16*100%</f>
        <v>0.25</v>
      </c>
      <c r="I4" s="71">
        <v>3</v>
      </c>
      <c r="J4" s="73">
        <f>I4/16*100%</f>
        <v>0.1875</v>
      </c>
      <c r="K4" s="74">
        <v>7</v>
      </c>
      <c r="L4" s="73">
        <f>K4/16*100%</f>
        <v>0.4375</v>
      </c>
      <c r="M4" s="71">
        <v>0</v>
      </c>
      <c r="N4" s="70">
        <f>M4/16*100%</f>
        <v>0</v>
      </c>
      <c r="O4" t="s" s="75">
        <v>339</v>
      </c>
      <c r="P4" t="s" s="75">
        <v>340</v>
      </c>
      <c r="Q4" s="71">
        <v>0</v>
      </c>
      <c r="R4" s="71">
        <v>4</v>
      </c>
      <c r="S4" s="74">
        <v>12</v>
      </c>
      <c r="T4" t="s" s="76">
        <v>334</v>
      </c>
      <c r="U4" t="s" s="77">
        <v>333</v>
      </c>
      <c r="V4" s="78">
        <v>0</v>
      </c>
      <c r="W4" s="71">
        <v>7</v>
      </c>
      <c r="X4" s="71">
        <v>9</v>
      </c>
      <c r="Y4" t="s" s="76">
        <v>334</v>
      </c>
      <c r="Z4" t="s" s="77">
        <v>333</v>
      </c>
    </row>
    <row r="5" ht="15.15" customHeight="1">
      <c r="B5" s="79">
        <v>2</v>
      </c>
      <c r="C5" s="80">
        <v>12</v>
      </c>
      <c r="D5" s="81">
        <f>C5/16*100%</f>
        <v>0.75</v>
      </c>
      <c r="E5" s="6">
        <v>2</v>
      </c>
      <c r="F5" s="82">
        <f>E5/16*100%</f>
        <v>0.125</v>
      </c>
      <c r="G5" s="6">
        <v>1</v>
      </c>
      <c r="H5" s="83">
        <f>G5/16*100%</f>
        <v>0.0625</v>
      </c>
      <c r="I5" s="6">
        <v>1</v>
      </c>
      <c r="J5" s="83">
        <f>I5/16*100%</f>
        <v>0.0625</v>
      </c>
      <c r="K5" s="6">
        <v>0</v>
      </c>
      <c r="L5" s="84">
        <f>K5/16*100%</f>
        <v>0</v>
      </c>
      <c r="M5" s="6">
        <v>0</v>
      </c>
      <c r="N5" s="84">
        <f>M5/16*100%</f>
        <v>0</v>
      </c>
      <c r="O5" t="s" s="85">
        <v>341</v>
      </c>
      <c r="P5" t="s" s="20">
        <v>342</v>
      </c>
      <c r="Q5" s="86">
        <v>14</v>
      </c>
      <c r="R5" s="6">
        <v>1</v>
      </c>
      <c r="S5" s="6">
        <v>1</v>
      </c>
      <c r="T5" t="s" s="85">
        <v>333</v>
      </c>
      <c r="U5" t="s" s="87">
        <v>333</v>
      </c>
      <c r="V5" s="88">
        <v>0</v>
      </c>
      <c r="W5" s="6">
        <v>7</v>
      </c>
      <c r="X5" s="6">
        <v>9</v>
      </c>
      <c r="Y5" t="s" s="85">
        <v>335</v>
      </c>
      <c r="Z5" t="s" s="87">
        <v>334</v>
      </c>
    </row>
    <row r="6" ht="15.15" customHeight="1">
      <c r="B6" s="79">
        <v>3</v>
      </c>
      <c r="C6" s="89">
        <v>0</v>
      </c>
      <c r="D6" s="90">
        <f>C6/16*100%</f>
        <v>0</v>
      </c>
      <c r="E6" s="10">
        <v>1</v>
      </c>
      <c r="F6" s="91">
        <f>E6/16*100%</f>
        <v>0.0625</v>
      </c>
      <c r="G6" s="10">
        <v>1</v>
      </c>
      <c r="H6" s="92">
        <f>G6/16*100%</f>
        <v>0.0625</v>
      </c>
      <c r="I6" s="10">
        <v>1</v>
      </c>
      <c r="J6" s="92">
        <f>I6/16*100%</f>
        <v>0.0625</v>
      </c>
      <c r="K6" s="86">
        <v>13</v>
      </c>
      <c r="L6" s="92">
        <f>K6/16*100%</f>
        <v>0.8125</v>
      </c>
      <c r="M6" s="10">
        <v>0</v>
      </c>
      <c r="N6" s="93">
        <f>M6/16*100%</f>
        <v>0</v>
      </c>
      <c r="O6" t="s" s="85">
        <v>343</v>
      </c>
      <c r="P6" t="s" s="17">
        <v>339</v>
      </c>
      <c r="Q6" s="10">
        <v>1</v>
      </c>
      <c r="R6" s="10">
        <v>0</v>
      </c>
      <c r="S6" s="86">
        <v>15</v>
      </c>
      <c r="T6" t="s" s="85">
        <v>335</v>
      </c>
      <c r="U6" t="s" s="94">
        <v>334</v>
      </c>
      <c r="V6" s="95">
        <v>1</v>
      </c>
      <c r="W6" s="10">
        <v>2</v>
      </c>
      <c r="X6" s="86">
        <v>13</v>
      </c>
      <c r="Y6" t="s" s="85">
        <v>335</v>
      </c>
      <c r="Z6" t="s" s="94">
        <v>334</v>
      </c>
    </row>
    <row r="7" ht="15.15" customHeight="1">
      <c r="B7" s="79">
        <v>4</v>
      </c>
      <c r="C7" s="96">
        <v>0</v>
      </c>
      <c r="D7" s="81">
        <f>C7/16*100%</f>
        <v>0</v>
      </c>
      <c r="E7" s="6">
        <v>1</v>
      </c>
      <c r="F7" s="91">
        <f>E7/16*100%</f>
        <v>0.0625</v>
      </c>
      <c r="G7" s="86">
        <v>9</v>
      </c>
      <c r="H7" s="83">
        <f>G7/16*100%</f>
        <v>0.5625</v>
      </c>
      <c r="I7" s="6">
        <v>5</v>
      </c>
      <c r="J7" s="83">
        <f>I7/16*100%</f>
        <v>0.3125</v>
      </c>
      <c r="K7" s="6">
        <v>1</v>
      </c>
      <c r="L7" s="83">
        <f>K7/16*100%</f>
        <v>0.0625</v>
      </c>
      <c r="M7" s="6">
        <v>0</v>
      </c>
      <c r="N7" s="84">
        <f>M7/16*100%</f>
        <v>0</v>
      </c>
      <c r="O7" t="s" s="20">
        <v>344</v>
      </c>
      <c r="P7" t="s" s="20">
        <v>341</v>
      </c>
      <c r="Q7" s="6">
        <v>3</v>
      </c>
      <c r="R7" s="86">
        <v>10</v>
      </c>
      <c r="S7" s="6">
        <v>3</v>
      </c>
      <c r="T7" t="s" s="85">
        <v>334</v>
      </c>
      <c r="U7" t="s" s="87">
        <v>333</v>
      </c>
      <c r="V7" s="88">
        <v>0</v>
      </c>
      <c r="W7" s="6">
        <v>1</v>
      </c>
      <c r="X7" s="86">
        <v>15</v>
      </c>
      <c r="Y7" t="s" s="85">
        <v>335</v>
      </c>
      <c r="Z7" t="s" s="97">
        <v>335</v>
      </c>
    </row>
    <row r="8" ht="15.15" customHeight="1">
      <c r="B8" s="79">
        <v>5</v>
      </c>
      <c r="C8" s="89">
        <v>2</v>
      </c>
      <c r="D8" s="98">
        <f>C8/16*100%</f>
        <v>0.125</v>
      </c>
      <c r="E8" s="10">
        <v>0</v>
      </c>
      <c r="F8" s="99">
        <f>E8/16*100%</f>
        <v>0</v>
      </c>
      <c r="G8" s="10">
        <v>0</v>
      </c>
      <c r="H8" s="93">
        <f>G8/16*100%</f>
        <v>0</v>
      </c>
      <c r="I8" s="10">
        <v>3</v>
      </c>
      <c r="J8" s="92">
        <f>I8/16*100%</f>
        <v>0.1875</v>
      </c>
      <c r="K8" s="86">
        <v>11</v>
      </c>
      <c r="L8" s="92">
        <f>K8/16*100%</f>
        <v>0.6875</v>
      </c>
      <c r="M8" s="10">
        <v>0</v>
      </c>
      <c r="N8" s="93">
        <f>M8/16*100%</f>
        <v>0</v>
      </c>
      <c r="O8" t="s" s="17">
        <v>339</v>
      </c>
      <c r="P8" t="s" s="17">
        <v>340</v>
      </c>
      <c r="Q8" s="86">
        <v>12</v>
      </c>
      <c r="R8" s="10">
        <v>2</v>
      </c>
      <c r="S8" s="10">
        <v>2</v>
      </c>
      <c r="T8" t="s" s="17">
        <v>334</v>
      </c>
      <c r="U8" t="s" s="97">
        <v>333</v>
      </c>
      <c r="V8" s="100">
        <v>16</v>
      </c>
      <c r="W8" s="10">
        <v>0</v>
      </c>
      <c r="X8" s="10">
        <v>0</v>
      </c>
      <c r="Y8" t="s" s="17">
        <v>334</v>
      </c>
      <c r="Z8" t="s" s="97">
        <v>333</v>
      </c>
    </row>
    <row r="9" ht="15.15" customHeight="1">
      <c r="B9" s="79">
        <v>6</v>
      </c>
      <c r="C9" s="96">
        <v>0</v>
      </c>
      <c r="D9" s="81">
        <f>C9/16*100%</f>
        <v>0</v>
      </c>
      <c r="E9" s="86">
        <v>9</v>
      </c>
      <c r="F9" s="91">
        <f>E9/16*100%</f>
        <v>0.5625</v>
      </c>
      <c r="G9" s="6">
        <v>5</v>
      </c>
      <c r="H9" s="83">
        <f>G9/16*100%</f>
        <v>0.3125</v>
      </c>
      <c r="I9" s="6">
        <v>2</v>
      </c>
      <c r="J9" s="101">
        <f>I9/16*100%</f>
        <v>0.125</v>
      </c>
      <c r="K9" s="6">
        <v>0</v>
      </c>
      <c r="L9" s="84">
        <f>K9/16*100%</f>
        <v>0</v>
      </c>
      <c r="M9" s="6">
        <v>0</v>
      </c>
      <c r="N9" s="84">
        <f>M9/16*100%</f>
        <v>0</v>
      </c>
      <c r="O9" t="s" s="20">
        <v>344</v>
      </c>
      <c r="P9" t="s" s="20">
        <v>341</v>
      </c>
      <c r="Q9" s="6">
        <v>8</v>
      </c>
      <c r="R9" s="6">
        <v>7</v>
      </c>
      <c r="S9" s="6">
        <v>1</v>
      </c>
      <c r="T9" t="s" s="85">
        <v>334</v>
      </c>
      <c r="U9" t="s" s="97">
        <v>333</v>
      </c>
      <c r="V9" s="88">
        <v>0</v>
      </c>
      <c r="W9" s="6">
        <v>1</v>
      </c>
      <c r="X9" s="86">
        <v>15</v>
      </c>
      <c r="Y9" t="s" s="85">
        <v>335</v>
      </c>
      <c r="Z9" t="s" s="97">
        <v>335</v>
      </c>
    </row>
    <row r="10" ht="15.15" customHeight="1">
      <c r="B10" s="79">
        <v>7</v>
      </c>
      <c r="C10" s="89">
        <v>13</v>
      </c>
      <c r="D10" s="102">
        <f>C10/16*100%</f>
        <v>0.8125</v>
      </c>
      <c r="E10" s="10">
        <v>1</v>
      </c>
      <c r="F10" s="91">
        <f>E10/16*100%</f>
        <v>0.0625</v>
      </c>
      <c r="G10" s="10">
        <v>0</v>
      </c>
      <c r="H10" s="93">
        <f>G10/16*100%</f>
        <v>0</v>
      </c>
      <c r="I10" s="10">
        <v>0</v>
      </c>
      <c r="J10" s="93">
        <f>I10/16*100%</f>
        <v>0</v>
      </c>
      <c r="K10" s="10">
        <v>2</v>
      </c>
      <c r="L10" s="103">
        <f>K10/16*100%</f>
        <v>0.125</v>
      </c>
      <c r="M10" s="10">
        <v>0</v>
      </c>
      <c r="N10" s="93">
        <f>M10/16*100%</f>
        <v>0</v>
      </c>
      <c r="O10" t="s" s="17">
        <v>342</v>
      </c>
      <c r="P10" t="s" s="17">
        <v>340</v>
      </c>
      <c r="Q10" s="86">
        <v>15</v>
      </c>
      <c r="R10" s="10">
        <v>1</v>
      </c>
      <c r="S10" s="10">
        <v>0</v>
      </c>
      <c r="T10" t="s" s="85">
        <v>333</v>
      </c>
      <c r="U10" t="s" s="97">
        <v>333</v>
      </c>
      <c r="V10" s="100">
        <v>14</v>
      </c>
      <c r="W10" s="10">
        <v>2</v>
      </c>
      <c r="X10" s="10">
        <v>0</v>
      </c>
      <c r="Y10" t="s" s="85">
        <v>334</v>
      </c>
      <c r="Z10" t="s" s="97">
        <v>333</v>
      </c>
    </row>
    <row r="11" ht="15.15" customHeight="1">
      <c r="B11" s="79">
        <v>8</v>
      </c>
      <c r="C11" s="96">
        <v>0</v>
      </c>
      <c r="D11" s="81">
        <f>C11/16*100%</f>
        <v>0</v>
      </c>
      <c r="E11" s="6">
        <v>0</v>
      </c>
      <c r="F11" s="99">
        <f>E11/16*100%</f>
        <v>0</v>
      </c>
      <c r="G11" t="s" s="104">
        <v>345</v>
      </c>
      <c r="H11" s="84">
        <f>G11/16*100%</f>
        <v>0.25</v>
      </c>
      <c r="I11" s="86">
        <v>8</v>
      </c>
      <c r="J11" s="101">
        <f>I11/16*100%</f>
        <v>0.5</v>
      </c>
      <c r="K11" s="6">
        <v>4</v>
      </c>
      <c r="L11" s="84">
        <f>K11/16*100%</f>
        <v>0.25</v>
      </c>
      <c r="M11" s="6">
        <v>0</v>
      </c>
      <c r="N11" s="84">
        <f>M11/16*100%</f>
        <v>0</v>
      </c>
      <c r="O11" t="s" s="20">
        <v>343</v>
      </c>
      <c r="P11" t="s" s="85">
        <v>344</v>
      </c>
      <c r="Q11" s="6">
        <v>0</v>
      </c>
      <c r="R11" s="6">
        <v>6</v>
      </c>
      <c r="S11" s="86">
        <v>10</v>
      </c>
      <c r="T11" t="s" s="85">
        <v>335</v>
      </c>
      <c r="U11" t="s" s="97">
        <v>335</v>
      </c>
      <c r="V11" s="88">
        <v>0</v>
      </c>
      <c r="W11" s="6">
        <v>7</v>
      </c>
      <c r="X11" s="6">
        <v>9</v>
      </c>
      <c r="Y11" t="s" s="85">
        <v>334</v>
      </c>
      <c r="Z11" t="s" s="97">
        <v>335</v>
      </c>
    </row>
    <row r="12" ht="15.15" customHeight="1">
      <c r="B12" s="79">
        <v>9</v>
      </c>
      <c r="C12" s="89">
        <v>0</v>
      </c>
      <c r="D12" s="90">
        <f>C12/16*100%</f>
        <v>0</v>
      </c>
      <c r="E12" s="86">
        <v>8</v>
      </c>
      <c r="F12" s="82">
        <f>E12/16*100%</f>
        <v>0.5</v>
      </c>
      <c r="G12" s="10">
        <v>6</v>
      </c>
      <c r="H12" s="103">
        <f>G12/16*100%</f>
        <v>0.375</v>
      </c>
      <c r="I12" s="10">
        <v>1</v>
      </c>
      <c r="J12" s="92">
        <f>I12/16*100%</f>
        <v>0.0625</v>
      </c>
      <c r="K12" s="10">
        <v>0</v>
      </c>
      <c r="L12" s="93">
        <f>K12/16*100%</f>
        <v>0</v>
      </c>
      <c r="M12" s="10">
        <v>1</v>
      </c>
      <c r="N12" s="92">
        <f>M12/16*100%</f>
        <v>0.0625</v>
      </c>
      <c r="O12" t="s" s="85">
        <v>342</v>
      </c>
      <c r="P12" t="s" s="17">
        <v>340</v>
      </c>
      <c r="Q12" s="86">
        <v>14</v>
      </c>
      <c r="R12" s="10">
        <v>2</v>
      </c>
      <c r="S12" s="10">
        <v>0</v>
      </c>
      <c r="T12" t="s" s="85">
        <v>333</v>
      </c>
      <c r="U12" t="s" s="94">
        <v>334</v>
      </c>
      <c r="V12" s="100">
        <v>13</v>
      </c>
      <c r="W12" s="10">
        <v>3</v>
      </c>
      <c r="X12" s="10">
        <v>0</v>
      </c>
      <c r="Y12" t="s" s="85">
        <v>333</v>
      </c>
      <c r="Z12" t="s" s="94">
        <v>333</v>
      </c>
    </row>
    <row r="13" ht="15.15" customHeight="1">
      <c r="B13" s="79">
        <v>10</v>
      </c>
      <c r="C13" s="80">
        <v>15</v>
      </c>
      <c r="D13" s="105">
        <f>C13/16*100%</f>
        <v>0.9375</v>
      </c>
      <c r="E13" s="6">
        <v>0</v>
      </c>
      <c r="F13" s="99">
        <f>E13/16*100%</f>
        <v>0</v>
      </c>
      <c r="G13" s="6">
        <v>1</v>
      </c>
      <c r="H13" s="83">
        <f>G13/16*100%</f>
        <v>0.0625</v>
      </c>
      <c r="I13" s="6">
        <v>0</v>
      </c>
      <c r="J13" s="84">
        <f>I13/16*100%</f>
        <v>0</v>
      </c>
      <c r="K13" s="6">
        <v>0</v>
      </c>
      <c r="L13" s="84">
        <f>K13/16*100%</f>
        <v>0</v>
      </c>
      <c r="M13" s="6">
        <v>0</v>
      </c>
      <c r="N13" s="84">
        <f>M13/16*100%</f>
        <v>0</v>
      </c>
      <c r="O13" t="s" s="85">
        <v>341</v>
      </c>
      <c r="P13" t="s" s="20">
        <v>341</v>
      </c>
      <c r="Q13" s="86">
        <v>14</v>
      </c>
      <c r="R13" s="6">
        <v>2</v>
      </c>
      <c r="S13" s="6">
        <v>0</v>
      </c>
      <c r="T13" t="s" s="85">
        <v>333</v>
      </c>
      <c r="U13" t="s" s="97">
        <v>333</v>
      </c>
      <c r="V13" s="88">
        <v>1</v>
      </c>
      <c r="W13" s="86">
        <v>12</v>
      </c>
      <c r="X13" s="6">
        <v>3</v>
      </c>
      <c r="Y13" t="s" s="20">
        <v>335</v>
      </c>
      <c r="Z13" t="s" s="87">
        <v>335</v>
      </c>
    </row>
    <row r="14" ht="15.15" customHeight="1">
      <c r="B14" s="79">
        <v>11</v>
      </c>
      <c r="C14" s="80">
        <v>15</v>
      </c>
      <c r="D14" s="102">
        <f>C14/16*100%</f>
        <v>0.9375</v>
      </c>
      <c r="E14" s="10">
        <v>1</v>
      </c>
      <c r="F14" s="91">
        <f>E14/16*100%</f>
        <v>0.0625</v>
      </c>
      <c r="G14" s="10">
        <v>0</v>
      </c>
      <c r="H14" s="93">
        <f>G14/16*100%</f>
        <v>0</v>
      </c>
      <c r="I14" s="10">
        <v>0</v>
      </c>
      <c r="J14" s="93">
        <f>I14/16*100%</f>
        <v>0</v>
      </c>
      <c r="K14" s="10">
        <v>0</v>
      </c>
      <c r="L14" s="93">
        <f>K14/16*100%</f>
        <v>0</v>
      </c>
      <c r="M14" s="10">
        <v>0</v>
      </c>
      <c r="N14" s="93">
        <f>M14/16*100%</f>
        <v>0</v>
      </c>
      <c r="O14" t="s" s="17">
        <v>340</v>
      </c>
      <c r="P14" t="s" s="17">
        <v>340</v>
      </c>
      <c r="Q14" s="86">
        <v>16</v>
      </c>
      <c r="R14" s="10">
        <v>0</v>
      </c>
      <c r="S14" s="10">
        <v>0</v>
      </c>
      <c r="T14" t="s" s="85">
        <v>333</v>
      </c>
      <c r="U14" t="s" s="97">
        <v>333</v>
      </c>
      <c r="V14" s="100">
        <v>16</v>
      </c>
      <c r="W14" s="10">
        <v>0</v>
      </c>
      <c r="X14" s="10">
        <v>0</v>
      </c>
      <c r="Y14" t="s" s="85">
        <v>333</v>
      </c>
      <c r="Z14" t="s" s="97">
        <v>333</v>
      </c>
    </row>
    <row r="15" ht="16.4" customHeight="1">
      <c r="B15" s="79">
        <v>12</v>
      </c>
      <c r="C15" s="96">
        <v>1</v>
      </c>
      <c r="D15" s="105">
        <f>C15/16*100%</f>
        <v>0.0625</v>
      </c>
      <c r="E15" s="6">
        <v>4</v>
      </c>
      <c r="F15" s="99">
        <f>E15/16*100%</f>
        <v>0.25</v>
      </c>
      <c r="G15" s="6">
        <v>2</v>
      </c>
      <c r="H15" s="101">
        <f>G15/16*100%</f>
        <v>0.125</v>
      </c>
      <c r="I15" s="6">
        <v>3</v>
      </c>
      <c r="J15" s="83">
        <f>I15/16*100%</f>
        <v>0.1875</v>
      </c>
      <c r="K15" s="6">
        <v>5</v>
      </c>
      <c r="L15" s="83">
        <f>K15/16*100%</f>
        <v>0.3125</v>
      </c>
      <c r="M15" s="6">
        <v>1</v>
      </c>
      <c r="N15" s="83">
        <f>M15/16*100%</f>
        <v>0.0625</v>
      </c>
      <c r="O15" t="s" s="20">
        <v>340</v>
      </c>
      <c r="P15" t="s" s="20">
        <v>340</v>
      </c>
      <c r="Q15" s="86">
        <v>15</v>
      </c>
      <c r="R15" s="6">
        <v>1</v>
      </c>
      <c r="S15" s="6">
        <v>0</v>
      </c>
      <c r="T15" t="s" s="85">
        <v>333</v>
      </c>
      <c r="U15" t="s" s="97">
        <v>333</v>
      </c>
      <c r="V15" s="106">
        <v>16</v>
      </c>
      <c r="W15" s="107">
        <v>0</v>
      </c>
      <c r="X15" s="107">
        <v>0</v>
      </c>
      <c r="Y15" t="s" s="108">
        <v>333</v>
      </c>
      <c r="Z15" t="s" s="109">
        <v>333</v>
      </c>
    </row>
  </sheetData>
  <mergeCells count="9">
    <mergeCell ref="C3:D3"/>
    <mergeCell ref="G3:H3"/>
    <mergeCell ref="E3:F3"/>
    <mergeCell ref="I3:J3"/>
    <mergeCell ref="K3:L3"/>
    <mergeCell ref="M3:N3"/>
    <mergeCell ref="B2:P2"/>
    <mergeCell ref="Q2:U2"/>
    <mergeCell ref="V2:Y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