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stad_a\Desktop\scrappage-bev\data\raw data\"/>
    </mc:Choice>
  </mc:AlternateContent>
  <bookViews>
    <workbookView xWindow="0" yWindow="0" windowWidth="28800" windowHeight="14100"/>
  </bookViews>
  <sheets>
    <sheet name="Tabelle1" sheetId="1" r:id="rId1"/>
    <sheet name="Tabelle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A4" i="2"/>
  <c r="B4" i="2"/>
  <c r="C4" i="2"/>
  <c r="D4" i="2"/>
  <c r="E4" i="2"/>
  <c r="F4" i="2"/>
  <c r="G4" i="2"/>
  <c r="H4" i="2"/>
  <c r="I4" i="2"/>
  <c r="A5" i="2"/>
  <c r="B5" i="2"/>
  <c r="C5" i="2"/>
  <c r="D5" i="2"/>
  <c r="E5" i="2"/>
  <c r="F5" i="2"/>
  <c r="G5" i="2"/>
  <c r="H5" i="2"/>
  <c r="I5" i="2"/>
  <c r="A6" i="2"/>
  <c r="B6" i="2"/>
  <c r="C6" i="2"/>
  <c r="D6" i="2"/>
  <c r="E6" i="2"/>
  <c r="F6" i="2"/>
  <c r="G6" i="2"/>
  <c r="H6" i="2"/>
  <c r="I6" i="2"/>
  <c r="A7" i="2"/>
  <c r="B7" i="2"/>
  <c r="C7" i="2"/>
  <c r="D7" i="2"/>
  <c r="E7" i="2"/>
  <c r="F7" i="2"/>
  <c r="G7" i="2"/>
  <c r="H7" i="2"/>
  <c r="I7" i="2"/>
  <c r="A8" i="2"/>
  <c r="B8" i="2"/>
  <c r="C8" i="2"/>
  <c r="D8" i="2"/>
  <c r="E8" i="2"/>
  <c r="F8" i="2"/>
  <c r="G8" i="2"/>
  <c r="H8" i="2"/>
  <c r="I8" i="2"/>
  <c r="A9" i="2"/>
  <c r="B9" i="2"/>
  <c r="C9" i="2"/>
  <c r="D9" i="2"/>
  <c r="E9" i="2"/>
  <c r="F9" i="2"/>
  <c r="G9" i="2"/>
  <c r="H9" i="2"/>
  <c r="I9" i="2"/>
  <c r="A10" i="2"/>
  <c r="B10" i="2"/>
  <c r="C10" i="2"/>
  <c r="D10" i="2"/>
  <c r="E10" i="2"/>
  <c r="F10" i="2"/>
  <c r="G10" i="2"/>
  <c r="H10" i="2"/>
  <c r="I10" i="2"/>
  <c r="A11" i="2"/>
  <c r="B11" i="2"/>
  <c r="C11" i="2"/>
  <c r="D11" i="2"/>
  <c r="E11" i="2"/>
  <c r="F11" i="2"/>
  <c r="G11" i="2"/>
  <c r="H11" i="2"/>
  <c r="I11" i="2"/>
  <c r="A12" i="2"/>
  <c r="B12" i="2"/>
  <c r="C12" i="2"/>
  <c r="D12" i="2"/>
  <c r="E12" i="2"/>
  <c r="F12" i="2"/>
  <c r="G12" i="2"/>
  <c r="H12" i="2"/>
  <c r="I12" i="2"/>
  <c r="A13" i="2"/>
  <c r="B13" i="2"/>
  <c r="C13" i="2"/>
  <c r="D13" i="2"/>
  <c r="E13" i="2"/>
  <c r="F13" i="2"/>
  <c r="G13" i="2"/>
  <c r="H13" i="2"/>
  <c r="I13" i="2"/>
  <c r="A14" i="2"/>
  <c r="B14" i="2"/>
  <c r="C14" i="2"/>
  <c r="D14" i="2"/>
  <c r="E14" i="2"/>
  <c r="F14" i="2"/>
  <c r="G14" i="2"/>
  <c r="H14" i="2"/>
  <c r="I14" i="2"/>
  <c r="A15" i="2"/>
  <c r="B15" i="2"/>
  <c r="C15" i="2"/>
  <c r="D15" i="2"/>
  <c r="E15" i="2"/>
  <c r="F15" i="2"/>
  <c r="G15" i="2"/>
  <c r="H15" i="2"/>
  <c r="I15" i="2"/>
  <c r="A16" i="2"/>
  <c r="B16" i="2"/>
  <c r="C16" i="2"/>
  <c r="D16" i="2"/>
  <c r="E16" i="2"/>
  <c r="F16" i="2"/>
  <c r="G16" i="2"/>
  <c r="H16" i="2"/>
  <c r="I16" i="2"/>
  <c r="A17" i="2"/>
  <c r="B17" i="2"/>
  <c r="C17" i="2"/>
  <c r="D17" i="2"/>
  <c r="E17" i="2"/>
  <c r="F17" i="2"/>
  <c r="G17" i="2"/>
  <c r="H17" i="2"/>
  <c r="I17" i="2"/>
  <c r="A18" i="2"/>
  <c r="B18" i="2"/>
  <c r="C18" i="2"/>
  <c r="D18" i="2"/>
  <c r="E18" i="2"/>
  <c r="F18" i="2"/>
  <c r="G18" i="2"/>
  <c r="H18" i="2"/>
  <c r="I18" i="2"/>
  <c r="A19" i="2"/>
  <c r="B19" i="2"/>
  <c r="C19" i="2"/>
  <c r="D19" i="2"/>
  <c r="E19" i="2"/>
  <c r="F19" i="2"/>
  <c r="G19" i="2"/>
  <c r="H19" i="2"/>
  <c r="I19" i="2"/>
  <c r="A20" i="2"/>
  <c r="B20" i="2"/>
  <c r="C20" i="2"/>
  <c r="D20" i="2"/>
  <c r="E20" i="2"/>
  <c r="F20" i="2"/>
  <c r="G20" i="2"/>
  <c r="H20" i="2"/>
  <c r="I20" i="2"/>
  <c r="A21" i="2"/>
  <c r="B21" i="2"/>
  <c r="C21" i="2"/>
  <c r="D21" i="2"/>
  <c r="E21" i="2"/>
  <c r="F21" i="2"/>
  <c r="G21" i="2"/>
  <c r="H21" i="2"/>
  <c r="I21" i="2"/>
  <c r="A22" i="2"/>
  <c r="B22" i="2"/>
  <c r="C22" i="2"/>
  <c r="D22" i="2"/>
  <c r="E22" i="2"/>
  <c r="F22" i="2"/>
  <c r="G22" i="2"/>
  <c r="H22" i="2"/>
  <c r="I22" i="2"/>
  <c r="A23" i="2"/>
  <c r="B23" i="2"/>
  <c r="C23" i="2"/>
  <c r="D23" i="2"/>
  <c r="E23" i="2"/>
  <c r="F23" i="2"/>
  <c r="G23" i="2"/>
  <c r="H23" i="2"/>
  <c r="I23" i="2"/>
  <c r="A24" i="2"/>
  <c r="B24" i="2"/>
  <c r="C24" i="2"/>
  <c r="D24" i="2"/>
  <c r="E24" i="2"/>
  <c r="F24" i="2"/>
  <c r="G24" i="2"/>
  <c r="H24" i="2"/>
  <c r="I24" i="2"/>
  <c r="A25" i="2"/>
  <c r="B25" i="2"/>
  <c r="C25" i="2"/>
  <c r="D25" i="2"/>
  <c r="E25" i="2"/>
  <c r="F25" i="2"/>
  <c r="G25" i="2"/>
  <c r="H25" i="2"/>
  <c r="I25" i="2"/>
  <c r="A26" i="2"/>
  <c r="B26" i="2"/>
  <c r="C26" i="2"/>
  <c r="D26" i="2"/>
  <c r="E26" i="2"/>
  <c r="F26" i="2"/>
  <c r="G26" i="2"/>
  <c r="H26" i="2"/>
  <c r="I26" i="2"/>
  <c r="A27" i="2"/>
  <c r="B27" i="2"/>
  <c r="C27" i="2"/>
  <c r="D27" i="2"/>
  <c r="E27" i="2"/>
  <c r="F27" i="2"/>
  <c r="G27" i="2"/>
  <c r="H27" i="2"/>
  <c r="I27" i="2"/>
  <c r="A28" i="2"/>
  <c r="B28" i="2"/>
  <c r="C28" i="2"/>
  <c r="D28" i="2"/>
  <c r="E28" i="2"/>
  <c r="F28" i="2"/>
  <c r="G28" i="2"/>
  <c r="H28" i="2"/>
  <c r="I28" i="2"/>
  <c r="A29" i="2"/>
  <c r="B29" i="2"/>
  <c r="C29" i="2"/>
  <c r="D29" i="2"/>
  <c r="E29" i="2"/>
  <c r="F29" i="2"/>
  <c r="G29" i="2"/>
  <c r="H29" i="2"/>
  <c r="I29" i="2"/>
  <c r="A30" i="2"/>
  <c r="B30" i="2"/>
  <c r="C30" i="2"/>
  <c r="D30" i="2"/>
  <c r="E30" i="2"/>
  <c r="F30" i="2"/>
  <c r="G30" i="2"/>
  <c r="H30" i="2"/>
  <c r="I30" i="2"/>
  <c r="A31" i="2"/>
  <c r="B31" i="2"/>
  <c r="C31" i="2"/>
  <c r="D31" i="2"/>
  <c r="E31" i="2"/>
  <c r="F31" i="2"/>
  <c r="G31" i="2"/>
  <c r="H31" i="2"/>
  <c r="I31" i="2"/>
  <c r="A32" i="2"/>
  <c r="B32" i="2"/>
  <c r="C32" i="2"/>
  <c r="D32" i="2"/>
  <c r="E32" i="2"/>
  <c r="F32" i="2"/>
  <c r="G32" i="2"/>
  <c r="H32" i="2"/>
  <c r="I32" i="2"/>
  <c r="A33" i="2"/>
  <c r="B33" i="2"/>
  <c r="C33" i="2"/>
  <c r="D33" i="2"/>
  <c r="E33" i="2"/>
  <c r="F33" i="2"/>
  <c r="G33" i="2"/>
  <c r="H33" i="2"/>
  <c r="I33" i="2"/>
  <c r="A34" i="2"/>
  <c r="B34" i="2"/>
  <c r="C34" i="2"/>
  <c r="D34" i="2"/>
  <c r="E34" i="2"/>
  <c r="F34" i="2"/>
  <c r="G34" i="2"/>
  <c r="H34" i="2"/>
  <c r="I34" i="2"/>
  <c r="A35" i="2"/>
  <c r="B35" i="2"/>
  <c r="C35" i="2"/>
  <c r="D35" i="2"/>
  <c r="E35" i="2"/>
  <c r="F35" i="2"/>
  <c r="G35" i="2"/>
  <c r="H35" i="2"/>
  <c r="I35" i="2"/>
  <c r="A36" i="2"/>
  <c r="B36" i="2"/>
  <c r="C36" i="2"/>
  <c r="D36" i="2"/>
  <c r="E36" i="2"/>
  <c r="F36" i="2"/>
  <c r="G36" i="2"/>
  <c r="H36" i="2"/>
  <c r="I36" i="2"/>
  <c r="A37" i="2"/>
  <c r="B37" i="2"/>
  <c r="C37" i="2"/>
  <c r="D37" i="2"/>
  <c r="E37" i="2"/>
  <c r="F37" i="2"/>
  <c r="G37" i="2"/>
  <c r="H37" i="2"/>
  <c r="I37" i="2"/>
  <c r="A38" i="2"/>
  <c r="B38" i="2"/>
  <c r="C38" i="2"/>
  <c r="D38" i="2"/>
  <c r="E38" i="2"/>
  <c r="F38" i="2"/>
  <c r="G38" i="2"/>
  <c r="H38" i="2"/>
  <c r="I38" i="2"/>
  <c r="A39" i="2"/>
  <c r="B39" i="2"/>
  <c r="C39" i="2"/>
  <c r="D39" i="2"/>
  <c r="E39" i="2"/>
  <c r="F39" i="2"/>
  <c r="G39" i="2"/>
  <c r="H39" i="2"/>
  <c r="I39" i="2"/>
  <c r="A40" i="2"/>
  <c r="B40" i="2"/>
  <c r="C40" i="2"/>
  <c r="D40" i="2"/>
  <c r="E40" i="2"/>
  <c r="F40" i="2"/>
  <c r="G40" i="2"/>
  <c r="H40" i="2"/>
  <c r="I40" i="2"/>
  <c r="A41" i="2"/>
  <c r="B41" i="2"/>
  <c r="C41" i="2"/>
  <c r="D41" i="2"/>
  <c r="E41" i="2"/>
  <c r="F41" i="2"/>
  <c r="G41" i="2"/>
  <c r="H41" i="2"/>
  <c r="I41" i="2"/>
  <c r="A42" i="2"/>
  <c r="B42" i="2"/>
  <c r="C42" i="2"/>
  <c r="D42" i="2"/>
  <c r="E42" i="2"/>
  <c r="F42" i="2"/>
  <c r="G42" i="2"/>
  <c r="H42" i="2"/>
  <c r="I42" i="2"/>
  <c r="A43" i="2"/>
  <c r="B43" i="2"/>
  <c r="C43" i="2"/>
  <c r="D43" i="2"/>
  <c r="E43" i="2"/>
  <c r="F43" i="2"/>
  <c r="G43" i="2"/>
  <c r="H43" i="2"/>
  <c r="I43" i="2"/>
  <c r="A44" i="2"/>
  <c r="B44" i="2"/>
  <c r="C44" i="2"/>
  <c r="D44" i="2"/>
  <c r="E44" i="2"/>
  <c r="F44" i="2"/>
  <c r="G44" i="2"/>
  <c r="H44" i="2"/>
  <c r="I44" i="2"/>
  <c r="A45" i="2"/>
  <c r="B45" i="2"/>
  <c r="C45" i="2"/>
  <c r="D45" i="2"/>
  <c r="E45" i="2"/>
  <c r="F45" i="2"/>
  <c r="G45" i="2"/>
  <c r="H45" i="2"/>
  <c r="I45" i="2"/>
  <c r="A46" i="2"/>
  <c r="B46" i="2"/>
  <c r="C46" i="2"/>
  <c r="D46" i="2"/>
  <c r="E46" i="2"/>
  <c r="F46" i="2"/>
  <c r="G46" i="2"/>
  <c r="H46" i="2"/>
  <c r="I46" i="2"/>
  <c r="A47" i="2"/>
  <c r="B47" i="2"/>
  <c r="C47" i="2"/>
  <c r="D47" i="2"/>
  <c r="E47" i="2"/>
  <c r="F47" i="2"/>
  <c r="G47" i="2"/>
  <c r="H47" i="2"/>
  <c r="I47" i="2"/>
  <c r="A48" i="2"/>
  <c r="B48" i="2"/>
  <c r="C48" i="2"/>
  <c r="D48" i="2"/>
  <c r="E48" i="2"/>
  <c r="F48" i="2"/>
  <c r="G48" i="2"/>
  <c r="H48" i="2"/>
  <c r="I48" i="2"/>
  <c r="A49" i="2"/>
  <c r="B49" i="2"/>
  <c r="C49" i="2"/>
  <c r="D49" i="2"/>
  <c r="E49" i="2"/>
  <c r="F49" i="2"/>
  <c r="G49" i="2"/>
  <c r="H49" i="2"/>
  <c r="I49" i="2"/>
  <c r="A50" i="2"/>
  <c r="B50" i="2"/>
  <c r="C50" i="2"/>
  <c r="D50" i="2"/>
  <c r="E50" i="2"/>
  <c r="F50" i="2"/>
  <c r="G50" i="2"/>
  <c r="H50" i="2"/>
  <c r="I50" i="2"/>
  <c r="A51" i="2"/>
  <c r="B51" i="2"/>
  <c r="C51" i="2"/>
  <c r="D51" i="2"/>
  <c r="E51" i="2"/>
  <c r="F51" i="2"/>
  <c r="G51" i="2"/>
  <c r="H51" i="2"/>
  <c r="I51" i="2"/>
  <c r="A52" i="2"/>
  <c r="B52" i="2"/>
  <c r="C52" i="2"/>
  <c r="D52" i="2"/>
  <c r="E52" i="2"/>
  <c r="F52" i="2"/>
  <c r="G52" i="2"/>
  <c r="H52" i="2"/>
  <c r="I52" i="2"/>
  <c r="A53" i="2"/>
  <c r="B53" i="2"/>
  <c r="C53" i="2"/>
  <c r="D53" i="2"/>
  <c r="E53" i="2"/>
  <c r="F53" i="2"/>
  <c r="G53" i="2"/>
  <c r="H53" i="2"/>
  <c r="I53" i="2"/>
  <c r="A54" i="2"/>
  <c r="B54" i="2"/>
  <c r="C54" i="2"/>
  <c r="D54" i="2"/>
  <c r="E54" i="2"/>
  <c r="F54" i="2"/>
  <c r="G54" i="2"/>
  <c r="H54" i="2"/>
  <c r="I54" i="2"/>
  <c r="A55" i="2"/>
  <c r="B55" i="2"/>
  <c r="C55" i="2"/>
  <c r="D55" i="2"/>
  <c r="E55" i="2"/>
  <c r="F55" i="2"/>
  <c r="G55" i="2"/>
  <c r="H55" i="2"/>
  <c r="I55" i="2"/>
  <c r="A56" i="2"/>
  <c r="B56" i="2"/>
  <c r="C56" i="2"/>
  <c r="D56" i="2"/>
  <c r="E56" i="2"/>
  <c r="F56" i="2"/>
  <c r="G56" i="2"/>
  <c r="H56" i="2"/>
  <c r="I56" i="2"/>
  <c r="A57" i="2"/>
  <c r="B57" i="2"/>
  <c r="C57" i="2"/>
  <c r="D57" i="2"/>
  <c r="E57" i="2"/>
  <c r="F57" i="2"/>
  <c r="G57" i="2"/>
  <c r="H57" i="2"/>
  <c r="I57" i="2"/>
  <c r="A58" i="2"/>
  <c r="B58" i="2"/>
  <c r="C58" i="2"/>
  <c r="D58" i="2"/>
  <c r="E58" i="2"/>
  <c r="F58" i="2"/>
  <c r="G58" i="2"/>
  <c r="H58" i="2"/>
  <c r="I58" i="2"/>
  <c r="A59" i="2"/>
  <c r="B59" i="2"/>
  <c r="C59" i="2"/>
  <c r="D59" i="2"/>
  <c r="E59" i="2"/>
  <c r="F59" i="2"/>
  <c r="G59" i="2"/>
  <c r="H59" i="2"/>
  <c r="I59" i="2"/>
  <c r="A60" i="2"/>
  <c r="B60" i="2"/>
  <c r="C60" i="2"/>
  <c r="D60" i="2"/>
  <c r="E60" i="2"/>
  <c r="F60" i="2"/>
  <c r="G60" i="2"/>
  <c r="H60" i="2"/>
  <c r="I60" i="2"/>
  <c r="A61" i="2"/>
  <c r="B61" i="2"/>
  <c r="C61" i="2"/>
  <c r="D61" i="2"/>
  <c r="E61" i="2"/>
  <c r="F61" i="2"/>
  <c r="G61" i="2"/>
  <c r="H61" i="2"/>
  <c r="I61" i="2"/>
  <c r="A62" i="2"/>
  <c r="B62" i="2"/>
  <c r="C62" i="2"/>
  <c r="D62" i="2"/>
  <c r="E62" i="2"/>
  <c r="F62" i="2"/>
  <c r="G62" i="2"/>
  <c r="H62" i="2"/>
  <c r="I62" i="2"/>
  <c r="A63" i="2"/>
  <c r="B63" i="2"/>
  <c r="C63" i="2"/>
  <c r="D63" i="2"/>
  <c r="E63" i="2"/>
  <c r="F63" i="2"/>
  <c r="G63" i="2"/>
  <c r="H63" i="2"/>
  <c r="I63" i="2"/>
  <c r="A64" i="2"/>
  <c r="B64" i="2"/>
  <c r="C64" i="2"/>
  <c r="D64" i="2"/>
  <c r="E64" i="2"/>
  <c r="F64" i="2"/>
  <c r="G64" i="2"/>
  <c r="H64" i="2"/>
  <c r="I64" i="2"/>
  <c r="A65" i="2"/>
  <c r="B65" i="2"/>
  <c r="C65" i="2"/>
  <c r="D65" i="2"/>
  <c r="E65" i="2"/>
  <c r="F65" i="2"/>
  <c r="G65" i="2"/>
  <c r="H65" i="2"/>
  <c r="I65" i="2"/>
  <c r="A66" i="2"/>
  <c r="B66" i="2"/>
  <c r="C66" i="2"/>
  <c r="D66" i="2"/>
  <c r="E66" i="2"/>
  <c r="F66" i="2"/>
  <c r="G66" i="2"/>
  <c r="H66" i="2"/>
  <c r="I66" i="2"/>
  <c r="A67" i="2"/>
  <c r="B67" i="2"/>
  <c r="C67" i="2"/>
  <c r="D67" i="2"/>
  <c r="E67" i="2"/>
  <c r="F67" i="2"/>
  <c r="G67" i="2"/>
  <c r="H67" i="2"/>
  <c r="I67" i="2"/>
  <c r="A68" i="2"/>
  <c r="B68" i="2"/>
  <c r="C68" i="2"/>
  <c r="D68" i="2"/>
  <c r="E68" i="2"/>
  <c r="F68" i="2"/>
  <c r="G68" i="2"/>
  <c r="H68" i="2"/>
  <c r="I68" i="2"/>
  <c r="A69" i="2"/>
  <c r="B69" i="2"/>
  <c r="C69" i="2"/>
  <c r="D69" i="2"/>
  <c r="E69" i="2"/>
  <c r="F69" i="2"/>
  <c r="G69" i="2"/>
  <c r="H69" i="2"/>
  <c r="I69" i="2"/>
  <c r="A70" i="2"/>
  <c r="B70" i="2"/>
  <c r="C70" i="2"/>
  <c r="D70" i="2"/>
  <c r="E70" i="2"/>
  <c r="F70" i="2"/>
  <c r="G70" i="2"/>
  <c r="H70" i="2"/>
  <c r="I70" i="2"/>
  <c r="A71" i="2"/>
  <c r="B71" i="2"/>
  <c r="C71" i="2"/>
  <c r="D71" i="2"/>
  <c r="E71" i="2"/>
  <c r="F71" i="2"/>
  <c r="G71" i="2"/>
  <c r="H71" i="2"/>
  <c r="I71" i="2"/>
  <c r="A72" i="2"/>
  <c r="B72" i="2"/>
  <c r="C72" i="2"/>
  <c r="D72" i="2"/>
  <c r="E72" i="2"/>
  <c r="F72" i="2"/>
  <c r="G72" i="2"/>
  <c r="H72" i="2"/>
  <c r="I72" i="2"/>
  <c r="A73" i="2"/>
  <c r="B73" i="2"/>
  <c r="C73" i="2"/>
  <c r="D73" i="2"/>
  <c r="E73" i="2"/>
  <c r="F73" i="2"/>
  <c r="G73" i="2"/>
  <c r="H73" i="2"/>
  <c r="I73" i="2"/>
  <c r="A74" i="2"/>
  <c r="B74" i="2"/>
  <c r="C74" i="2"/>
  <c r="D74" i="2"/>
  <c r="E74" i="2"/>
  <c r="F74" i="2"/>
  <c r="G74" i="2"/>
  <c r="H74" i="2"/>
  <c r="I74" i="2"/>
  <c r="A75" i="2"/>
  <c r="B75" i="2"/>
  <c r="C75" i="2"/>
  <c r="D75" i="2"/>
  <c r="E75" i="2"/>
  <c r="F75" i="2"/>
  <c r="G75" i="2"/>
  <c r="H75" i="2"/>
  <c r="I75" i="2"/>
  <c r="A76" i="2"/>
  <c r="B76" i="2"/>
  <c r="C76" i="2"/>
  <c r="D76" i="2"/>
  <c r="E76" i="2"/>
  <c r="F76" i="2"/>
  <c r="G76" i="2"/>
  <c r="H76" i="2"/>
  <c r="I76" i="2"/>
  <c r="A77" i="2"/>
  <c r="B77" i="2"/>
  <c r="C77" i="2"/>
  <c r="D77" i="2"/>
  <c r="E77" i="2"/>
  <c r="F77" i="2"/>
  <c r="G77" i="2"/>
  <c r="H77" i="2"/>
  <c r="I77" i="2"/>
  <c r="A78" i="2"/>
  <c r="B78" i="2"/>
  <c r="C78" i="2"/>
  <c r="D78" i="2"/>
  <c r="E78" i="2"/>
  <c r="F78" i="2"/>
  <c r="G78" i="2"/>
  <c r="H78" i="2"/>
  <c r="I78" i="2"/>
  <c r="A79" i="2"/>
  <c r="B79" i="2"/>
  <c r="C79" i="2"/>
  <c r="D79" i="2"/>
  <c r="E79" i="2"/>
  <c r="F79" i="2"/>
  <c r="G79" i="2"/>
  <c r="H79" i="2"/>
  <c r="I79" i="2"/>
  <c r="A80" i="2"/>
  <c r="B80" i="2"/>
  <c r="C80" i="2"/>
  <c r="D80" i="2"/>
  <c r="E80" i="2"/>
  <c r="F80" i="2"/>
  <c r="G80" i="2"/>
  <c r="H80" i="2"/>
  <c r="I80" i="2"/>
  <c r="A81" i="2"/>
  <c r="B81" i="2"/>
  <c r="C81" i="2"/>
  <c r="D81" i="2"/>
  <c r="E81" i="2"/>
  <c r="F81" i="2"/>
  <c r="G81" i="2"/>
  <c r="H81" i="2"/>
  <c r="I81" i="2"/>
  <c r="A82" i="2"/>
  <c r="B82" i="2"/>
  <c r="C82" i="2"/>
  <c r="D82" i="2"/>
  <c r="E82" i="2"/>
  <c r="F82" i="2"/>
  <c r="G82" i="2"/>
  <c r="H82" i="2"/>
  <c r="I82" i="2"/>
  <c r="A83" i="2"/>
  <c r="B83" i="2"/>
  <c r="C83" i="2"/>
  <c r="D83" i="2"/>
  <c r="E83" i="2"/>
  <c r="F83" i="2"/>
  <c r="G83" i="2"/>
  <c r="H83" i="2"/>
  <c r="I83" i="2"/>
  <c r="A84" i="2"/>
  <c r="B84" i="2"/>
  <c r="C84" i="2"/>
  <c r="D84" i="2"/>
  <c r="E84" i="2"/>
  <c r="F84" i="2"/>
  <c r="G84" i="2"/>
  <c r="H84" i="2"/>
  <c r="I84" i="2"/>
  <c r="A85" i="2"/>
  <c r="B85" i="2"/>
  <c r="C85" i="2"/>
  <c r="D85" i="2"/>
  <c r="E85" i="2"/>
  <c r="F85" i="2"/>
  <c r="G85" i="2"/>
  <c r="H85" i="2"/>
  <c r="I85" i="2"/>
  <c r="A86" i="2"/>
  <c r="B86" i="2"/>
  <c r="C86" i="2"/>
  <c r="D86" i="2"/>
  <c r="E86" i="2"/>
  <c r="F86" i="2"/>
  <c r="G86" i="2"/>
  <c r="H86" i="2"/>
  <c r="I86" i="2"/>
  <c r="A87" i="2"/>
  <c r="B87" i="2"/>
  <c r="C87" i="2"/>
  <c r="D87" i="2"/>
  <c r="E87" i="2"/>
  <c r="F87" i="2"/>
  <c r="G87" i="2"/>
  <c r="H87" i="2"/>
  <c r="I87" i="2"/>
  <c r="A88" i="2"/>
  <c r="B88" i="2"/>
  <c r="C88" i="2"/>
  <c r="D88" i="2"/>
  <c r="E88" i="2"/>
  <c r="F88" i="2"/>
  <c r="G88" i="2"/>
  <c r="H88" i="2"/>
  <c r="I88" i="2"/>
  <c r="A89" i="2"/>
  <c r="B89" i="2"/>
  <c r="C89" i="2"/>
  <c r="D89" i="2"/>
  <c r="E89" i="2"/>
  <c r="F89" i="2"/>
  <c r="G89" i="2"/>
  <c r="H89" i="2"/>
  <c r="I89" i="2"/>
  <c r="A90" i="2"/>
  <c r="B90" i="2"/>
  <c r="C90" i="2"/>
  <c r="D90" i="2"/>
  <c r="E90" i="2"/>
  <c r="F90" i="2"/>
  <c r="G90" i="2"/>
  <c r="H90" i="2"/>
  <c r="I90" i="2"/>
  <c r="A91" i="2"/>
  <c r="B91" i="2"/>
  <c r="C91" i="2"/>
  <c r="D91" i="2"/>
  <c r="E91" i="2"/>
  <c r="F91" i="2"/>
  <c r="G91" i="2"/>
  <c r="H91" i="2"/>
  <c r="I91" i="2"/>
  <c r="A92" i="2"/>
  <c r="B92" i="2"/>
  <c r="C92" i="2"/>
  <c r="D92" i="2"/>
  <c r="E92" i="2"/>
  <c r="F92" i="2"/>
  <c r="G92" i="2"/>
  <c r="H92" i="2"/>
  <c r="I92" i="2"/>
  <c r="A93" i="2"/>
  <c r="B93" i="2"/>
  <c r="C93" i="2"/>
  <c r="D93" i="2"/>
  <c r="E93" i="2"/>
  <c r="F93" i="2"/>
  <c r="G93" i="2"/>
  <c r="H93" i="2"/>
  <c r="I93" i="2"/>
  <c r="A94" i="2"/>
  <c r="B94" i="2"/>
  <c r="C94" i="2"/>
  <c r="D94" i="2"/>
  <c r="E94" i="2"/>
  <c r="F94" i="2"/>
  <c r="G94" i="2"/>
  <c r="H94" i="2"/>
  <c r="I94" i="2"/>
  <c r="A95" i="2"/>
  <c r="B95" i="2"/>
  <c r="C95" i="2"/>
  <c r="D95" i="2"/>
  <c r="E95" i="2"/>
  <c r="F95" i="2"/>
  <c r="G95" i="2"/>
  <c r="H95" i="2"/>
  <c r="I95" i="2"/>
  <c r="A96" i="2"/>
  <c r="B96" i="2"/>
  <c r="C96" i="2"/>
  <c r="D96" i="2"/>
  <c r="E96" i="2"/>
  <c r="F96" i="2"/>
  <c r="G96" i="2"/>
  <c r="H96" i="2"/>
  <c r="I96" i="2"/>
  <c r="A97" i="2"/>
  <c r="B97" i="2"/>
  <c r="C97" i="2"/>
  <c r="D97" i="2"/>
  <c r="E97" i="2"/>
  <c r="F97" i="2"/>
  <c r="G97" i="2"/>
  <c r="H97" i="2"/>
  <c r="I97" i="2"/>
  <c r="A98" i="2"/>
  <c r="B98" i="2"/>
  <c r="C98" i="2"/>
  <c r="D98" i="2"/>
  <c r="E98" i="2"/>
  <c r="F98" i="2"/>
  <c r="G98" i="2"/>
  <c r="H98" i="2"/>
  <c r="I98" i="2"/>
  <c r="A99" i="2"/>
  <c r="B99" i="2"/>
  <c r="C99" i="2"/>
  <c r="D99" i="2"/>
  <c r="E99" i="2"/>
  <c r="F99" i="2"/>
  <c r="G99" i="2"/>
  <c r="H99" i="2"/>
  <c r="I99" i="2"/>
  <c r="A100" i="2"/>
  <c r="B100" i="2"/>
  <c r="C100" i="2"/>
  <c r="D100" i="2"/>
  <c r="E100" i="2"/>
  <c r="F100" i="2"/>
  <c r="G100" i="2"/>
  <c r="H100" i="2"/>
  <c r="I100" i="2"/>
  <c r="A101" i="2"/>
  <c r="B101" i="2"/>
  <c r="C101" i="2"/>
  <c r="D101" i="2"/>
  <c r="E101" i="2"/>
  <c r="F101" i="2"/>
  <c r="G101" i="2"/>
  <c r="H101" i="2"/>
  <c r="I101" i="2"/>
  <c r="A102" i="2"/>
  <c r="B102" i="2"/>
  <c r="C102" i="2"/>
  <c r="D102" i="2"/>
  <c r="E102" i="2"/>
  <c r="F102" i="2"/>
  <c r="G102" i="2"/>
  <c r="H102" i="2"/>
  <c r="I102" i="2"/>
  <c r="A103" i="2"/>
  <c r="B103" i="2"/>
  <c r="C103" i="2"/>
  <c r="D103" i="2"/>
  <c r="E103" i="2"/>
  <c r="F103" i="2"/>
  <c r="G103" i="2"/>
  <c r="H103" i="2"/>
  <c r="I103" i="2"/>
  <c r="A104" i="2"/>
  <c r="B104" i="2"/>
  <c r="C104" i="2"/>
  <c r="D104" i="2"/>
  <c r="E104" i="2"/>
  <c r="F104" i="2"/>
  <c r="G104" i="2"/>
  <c r="H104" i="2"/>
  <c r="I104" i="2"/>
  <c r="A105" i="2"/>
  <c r="B105" i="2"/>
  <c r="C105" i="2"/>
  <c r="D105" i="2"/>
  <c r="E105" i="2"/>
  <c r="F105" i="2"/>
  <c r="G105" i="2"/>
  <c r="H105" i="2"/>
  <c r="I105" i="2"/>
  <c r="A106" i="2"/>
  <c r="B106" i="2"/>
  <c r="C106" i="2"/>
  <c r="D106" i="2"/>
  <c r="E106" i="2"/>
  <c r="F106" i="2"/>
  <c r="G106" i="2"/>
  <c r="H106" i="2"/>
  <c r="I106" i="2"/>
  <c r="A107" i="2"/>
  <c r="B107" i="2"/>
  <c r="C107" i="2"/>
  <c r="D107" i="2"/>
  <c r="E107" i="2"/>
  <c r="F107" i="2"/>
  <c r="G107" i="2"/>
  <c r="H107" i="2"/>
  <c r="I107" i="2"/>
  <c r="A108" i="2"/>
  <c r="B108" i="2"/>
  <c r="C108" i="2"/>
  <c r="D108" i="2"/>
  <c r="E108" i="2"/>
  <c r="F108" i="2"/>
  <c r="G108" i="2"/>
  <c r="H108" i="2"/>
  <c r="I108" i="2"/>
  <c r="A109" i="2"/>
  <c r="B109" i="2"/>
  <c r="C109" i="2"/>
  <c r="D109" i="2"/>
  <c r="E109" i="2"/>
  <c r="F109" i="2"/>
  <c r="G109" i="2"/>
  <c r="H109" i="2"/>
  <c r="I109" i="2"/>
  <c r="A110" i="2"/>
  <c r="B110" i="2"/>
  <c r="C110" i="2"/>
  <c r="D110" i="2"/>
  <c r="E110" i="2"/>
  <c r="F110" i="2"/>
  <c r="G110" i="2"/>
  <c r="H110" i="2"/>
  <c r="I110" i="2"/>
  <c r="A111" i="2"/>
  <c r="B111" i="2"/>
  <c r="C111" i="2"/>
  <c r="D111" i="2"/>
  <c r="E111" i="2"/>
  <c r="F111" i="2"/>
  <c r="G111" i="2"/>
  <c r="H111" i="2"/>
  <c r="I111" i="2"/>
  <c r="A112" i="2"/>
  <c r="B112" i="2"/>
  <c r="C112" i="2"/>
  <c r="D112" i="2"/>
  <c r="E112" i="2"/>
  <c r="F112" i="2"/>
  <c r="G112" i="2"/>
  <c r="H112" i="2"/>
  <c r="I112" i="2"/>
  <c r="A113" i="2"/>
  <c r="B113" i="2"/>
  <c r="C113" i="2"/>
  <c r="D113" i="2"/>
  <c r="E113" i="2"/>
  <c r="F113" i="2"/>
  <c r="G113" i="2"/>
  <c r="H113" i="2"/>
  <c r="I113" i="2"/>
  <c r="A114" i="2"/>
  <c r="B114" i="2"/>
  <c r="C114" i="2"/>
  <c r="D114" i="2"/>
  <c r="E114" i="2"/>
  <c r="F114" i="2"/>
  <c r="G114" i="2"/>
  <c r="H114" i="2"/>
  <c r="I114" i="2"/>
  <c r="A115" i="2"/>
  <c r="B115" i="2"/>
  <c r="C115" i="2"/>
  <c r="D115" i="2"/>
  <c r="E115" i="2"/>
  <c r="F115" i="2"/>
  <c r="G115" i="2"/>
  <c r="H115" i="2"/>
  <c r="I115" i="2"/>
  <c r="A116" i="2"/>
  <c r="B116" i="2"/>
  <c r="C116" i="2"/>
  <c r="D116" i="2"/>
  <c r="E116" i="2"/>
  <c r="F116" i="2"/>
  <c r="G116" i="2"/>
  <c r="H116" i="2"/>
  <c r="I116" i="2"/>
  <c r="A117" i="2"/>
  <c r="B117" i="2"/>
  <c r="C117" i="2"/>
  <c r="D117" i="2"/>
  <c r="E117" i="2"/>
  <c r="F117" i="2"/>
  <c r="G117" i="2"/>
  <c r="H117" i="2"/>
  <c r="I117" i="2"/>
  <c r="A118" i="2"/>
  <c r="B118" i="2"/>
  <c r="C118" i="2"/>
  <c r="D118" i="2"/>
  <c r="E118" i="2"/>
  <c r="F118" i="2"/>
  <c r="G118" i="2"/>
  <c r="H118" i="2"/>
  <c r="I118" i="2"/>
  <c r="A119" i="2"/>
  <c r="B119" i="2"/>
  <c r="C119" i="2"/>
  <c r="D119" i="2"/>
  <c r="E119" i="2"/>
  <c r="F119" i="2"/>
  <c r="G119" i="2"/>
  <c r="H119" i="2"/>
  <c r="I119" i="2"/>
  <c r="A120" i="2"/>
  <c r="B120" i="2"/>
  <c r="C120" i="2"/>
  <c r="D120" i="2"/>
  <c r="E120" i="2"/>
  <c r="F120" i="2"/>
  <c r="G120" i="2"/>
  <c r="H120" i="2"/>
  <c r="I120" i="2"/>
  <c r="A121" i="2"/>
  <c r="B121" i="2"/>
  <c r="C121" i="2"/>
  <c r="D121" i="2"/>
  <c r="E121" i="2"/>
  <c r="F121" i="2"/>
  <c r="G121" i="2"/>
  <c r="H121" i="2"/>
  <c r="I121" i="2"/>
  <c r="A122" i="2"/>
  <c r="B122" i="2"/>
  <c r="C122" i="2"/>
  <c r="D122" i="2"/>
  <c r="E122" i="2"/>
  <c r="F122" i="2"/>
  <c r="G122" i="2"/>
  <c r="H122" i="2"/>
  <c r="I122" i="2"/>
  <c r="A123" i="2"/>
  <c r="B123" i="2"/>
  <c r="C123" i="2"/>
  <c r="D123" i="2"/>
  <c r="E123" i="2"/>
  <c r="F123" i="2"/>
  <c r="G123" i="2"/>
  <c r="H123" i="2"/>
  <c r="I123" i="2"/>
  <c r="A124" i="2"/>
  <c r="B124" i="2"/>
  <c r="C124" i="2"/>
  <c r="D124" i="2"/>
  <c r="E124" i="2"/>
  <c r="F124" i="2"/>
  <c r="G124" i="2"/>
  <c r="H124" i="2"/>
  <c r="I124" i="2"/>
  <c r="A125" i="2"/>
  <c r="B125" i="2"/>
  <c r="C125" i="2"/>
  <c r="D125" i="2"/>
  <c r="E125" i="2"/>
  <c r="F125" i="2"/>
  <c r="G125" i="2"/>
  <c r="H125" i="2"/>
  <c r="I125" i="2"/>
  <c r="A126" i="2"/>
  <c r="B126" i="2"/>
  <c r="C126" i="2"/>
  <c r="D126" i="2"/>
  <c r="E126" i="2"/>
  <c r="F126" i="2"/>
  <c r="G126" i="2"/>
  <c r="H126" i="2"/>
  <c r="I126" i="2"/>
  <c r="A127" i="2"/>
  <c r="B127" i="2"/>
  <c r="C127" i="2"/>
  <c r="D127" i="2"/>
  <c r="E127" i="2"/>
  <c r="F127" i="2"/>
  <c r="G127" i="2"/>
  <c r="H127" i="2"/>
  <c r="I127" i="2"/>
  <c r="A128" i="2"/>
  <c r="B128" i="2"/>
  <c r="C128" i="2"/>
  <c r="D128" i="2"/>
  <c r="E128" i="2"/>
  <c r="F128" i="2"/>
  <c r="G128" i="2"/>
  <c r="H128" i="2"/>
  <c r="I128" i="2"/>
  <c r="A129" i="2"/>
  <c r="B129" i="2"/>
  <c r="C129" i="2"/>
  <c r="D129" i="2"/>
  <c r="E129" i="2"/>
  <c r="F129" i="2"/>
  <c r="G129" i="2"/>
  <c r="H129" i="2"/>
  <c r="I129" i="2"/>
  <c r="A130" i="2"/>
  <c r="B130" i="2"/>
  <c r="C130" i="2"/>
  <c r="D130" i="2"/>
  <c r="E130" i="2"/>
  <c r="F130" i="2"/>
  <c r="G130" i="2"/>
  <c r="H130" i="2"/>
  <c r="I130" i="2"/>
  <c r="A131" i="2"/>
  <c r="B131" i="2"/>
  <c r="C131" i="2"/>
  <c r="D131" i="2"/>
  <c r="E131" i="2"/>
  <c r="F131" i="2"/>
  <c r="G131" i="2"/>
  <c r="H131" i="2"/>
  <c r="I131" i="2"/>
  <c r="A132" i="2"/>
  <c r="B132" i="2"/>
  <c r="C132" i="2"/>
  <c r="D132" i="2"/>
  <c r="E132" i="2"/>
  <c r="F132" i="2"/>
  <c r="G132" i="2"/>
  <c r="H132" i="2"/>
  <c r="I132" i="2"/>
  <c r="A133" i="2"/>
  <c r="B133" i="2"/>
  <c r="C133" i="2"/>
  <c r="D133" i="2"/>
  <c r="E133" i="2"/>
  <c r="F133" i="2"/>
  <c r="G133" i="2"/>
  <c r="H133" i="2"/>
  <c r="I133" i="2"/>
  <c r="A134" i="2"/>
  <c r="B134" i="2"/>
  <c r="C134" i="2"/>
  <c r="D134" i="2"/>
  <c r="E134" i="2"/>
  <c r="F134" i="2"/>
  <c r="G134" i="2"/>
  <c r="H134" i="2"/>
  <c r="I134" i="2"/>
  <c r="A135" i="2"/>
  <c r="B135" i="2"/>
  <c r="C135" i="2"/>
  <c r="D135" i="2"/>
  <c r="E135" i="2"/>
  <c r="F135" i="2"/>
  <c r="G135" i="2"/>
  <c r="H135" i="2"/>
  <c r="I135" i="2"/>
  <c r="A136" i="2"/>
  <c r="B136" i="2"/>
  <c r="C136" i="2"/>
  <c r="D136" i="2"/>
  <c r="E136" i="2"/>
  <c r="F136" i="2"/>
  <c r="G136" i="2"/>
  <c r="H136" i="2"/>
  <c r="I136" i="2"/>
  <c r="A137" i="2"/>
  <c r="B137" i="2"/>
  <c r="C137" i="2"/>
  <c r="D137" i="2"/>
  <c r="E137" i="2"/>
  <c r="F137" i="2"/>
  <c r="G137" i="2"/>
  <c r="H137" i="2"/>
  <c r="I137" i="2"/>
  <c r="A138" i="2"/>
  <c r="B138" i="2"/>
  <c r="C138" i="2"/>
  <c r="D138" i="2"/>
  <c r="E138" i="2"/>
  <c r="F138" i="2"/>
  <c r="G138" i="2"/>
  <c r="H138" i="2"/>
  <c r="I138" i="2"/>
  <c r="A139" i="2"/>
  <c r="B139" i="2"/>
  <c r="C139" i="2"/>
  <c r="D139" i="2"/>
  <c r="E139" i="2"/>
  <c r="F139" i="2"/>
  <c r="G139" i="2"/>
  <c r="H139" i="2"/>
  <c r="I139" i="2"/>
  <c r="A140" i="2"/>
  <c r="B140" i="2"/>
  <c r="C140" i="2"/>
  <c r="D140" i="2"/>
  <c r="E140" i="2"/>
  <c r="F140" i="2"/>
  <c r="G140" i="2"/>
  <c r="H140" i="2"/>
  <c r="I140" i="2"/>
  <c r="A141" i="2"/>
  <c r="B141" i="2"/>
  <c r="C141" i="2"/>
  <c r="D141" i="2"/>
  <c r="E141" i="2"/>
  <c r="F141" i="2"/>
  <c r="G141" i="2"/>
  <c r="H141" i="2"/>
  <c r="I141" i="2"/>
  <c r="A142" i="2"/>
  <c r="B142" i="2"/>
  <c r="C142" i="2"/>
  <c r="D142" i="2"/>
  <c r="E142" i="2"/>
  <c r="F142" i="2"/>
  <c r="G142" i="2"/>
  <c r="H142" i="2"/>
  <c r="I142" i="2"/>
  <c r="A143" i="2"/>
  <c r="B143" i="2"/>
  <c r="C143" i="2"/>
  <c r="D143" i="2"/>
  <c r="E143" i="2"/>
  <c r="F143" i="2"/>
  <c r="G143" i="2"/>
  <c r="H143" i="2"/>
  <c r="I143" i="2"/>
  <c r="A144" i="2"/>
  <c r="B144" i="2"/>
  <c r="C144" i="2"/>
  <c r="D144" i="2"/>
  <c r="E144" i="2"/>
  <c r="F144" i="2"/>
  <c r="G144" i="2"/>
  <c r="H144" i="2"/>
  <c r="I144" i="2"/>
  <c r="A145" i="2"/>
  <c r="B145" i="2"/>
  <c r="C145" i="2"/>
  <c r="D145" i="2"/>
  <c r="E145" i="2"/>
  <c r="F145" i="2"/>
  <c r="G145" i="2"/>
  <c r="H145" i="2"/>
  <c r="I145" i="2"/>
  <c r="A146" i="2"/>
  <c r="B146" i="2"/>
  <c r="C146" i="2"/>
  <c r="D146" i="2"/>
  <c r="E146" i="2"/>
  <c r="F146" i="2"/>
  <c r="G146" i="2"/>
  <c r="H146" i="2"/>
  <c r="I146" i="2"/>
  <c r="A147" i="2"/>
  <c r="B147" i="2"/>
  <c r="C147" i="2"/>
  <c r="D147" i="2"/>
  <c r="E147" i="2"/>
  <c r="F147" i="2"/>
  <c r="G147" i="2"/>
  <c r="H147" i="2"/>
  <c r="I147" i="2"/>
  <c r="A148" i="2"/>
  <c r="B148" i="2"/>
  <c r="C148" i="2"/>
  <c r="D148" i="2"/>
  <c r="E148" i="2"/>
  <c r="F148" i="2"/>
  <c r="G148" i="2"/>
  <c r="H148" i="2"/>
  <c r="I148" i="2"/>
  <c r="A149" i="2"/>
  <c r="B149" i="2"/>
  <c r="C149" i="2"/>
  <c r="D149" i="2"/>
  <c r="E149" i="2"/>
  <c r="F149" i="2"/>
  <c r="G149" i="2"/>
  <c r="H149" i="2"/>
  <c r="I149" i="2"/>
  <c r="A150" i="2"/>
  <c r="B150" i="2"/>
  <c r="C150" i="2"/>
  <c r="D150" i="2"/>
  <c r="E150" i="2"/>
  <c r="F150" i="2"/>
  <c r="G150" i="2"/>
  <c r="H150" i="2"/>
  <c r="I150" i="2"/>
  <c r="A151" i="2"/>
  <c r="B151" i="2"/>
  <c r="C151" i="2"/>
  <c r="D151" i="2"/>
  <c r="E151" i="2"/>
  <c r="F151" i="2"/>
  <c r="G151" i="2"/>
  <c r="H151" i="2"/>
  <c r="I151" i="2"/>
  <c r="A152" i="2"/>
  <c r="B152" i="2"/>
  <c r="C152" i="2"/>
  <c r="D152" i="2"/>
  <c r="E152" i="2"/>
  <c r="F152" i="2"/>
  <c r="G152" i="2"/>
  <c r="H152" i="2"/>
  <c r="I152" i="2"/>
  <c r="A153" i="2"/>
  <c r="B153" i="2"/>
  <c r="C153" i="2"/>
  <c r="D153" i="2"/>
  <c r="E153" i="2"/>
  <c r="F153" i="2"/>
  <c r="G153" i="2"/>
  <c r="H153" i="2"/>
  <c r="I153" i="2"/>
  <c r="A154" i="2"/>
  <c r="B154" i="2"/>
  <c r="C154" i="2"/>
  <c r="D154" i="2"/>
  <c r="E154" i="2"/>
  <c r="F154" i="2"/>
  <c r="G154" i="2"/>
  <c r="H154" i="2"/>
  <c r="I154" i="2"/>
  <c r="A155" i="2"/>
  <c r="B155" i="2"/>
  <c r="C155" i="2"/>
  <c r="D155" i="2"/>
  <c r="E155" i="2"/>
  <c r="F155" i="2"/>
  <c r="G155" i="2"/>
  <c r="H155" i="2"/>
  <c r="I155" i="2"/>
  <c r="A156" i="2"/>
  <c r="B156" i="2"/>
  <c r="C156" i="2"/>
  <c r="D156" i="2"/>
  <c r="E156" i="2"/>
  <c r="F156" i="2"/>
  <c r="G156" i="2"/>
  <c r="H156" i="2"/>
  <c r="I156" i="2"/>
  <c r="A157" i="2"/>
  <c r="B157" i="2"/>
  <c r="C157" i="2"/>
  <c r="D157" i="2"/>
  <c r="E157" i="2"/>
  <c r="F157" i="2"/>
  <c r="G157" i="2"/>
  <c r="H157" i="2"/>
  <c r="I157" i="2"/>
  <c r="A158" i="2"/>
  <c r="B158" i="2"/>
  <c r="C158" i="2"/>
  <c r="D158" i="2"/>
  <c r="E158" i="2"/>
  <c r="F158" i="2"/>
  <c r="G158" i="2"/>
  <c r="H158" i="2"/>
  <c r="I158" i="2"/>
  <c r="A159" i="2"/>
  <c r="B159" i="2"/>
  <c r="C159" i="2"/>
  <c r="D159" i="2"/>
  <c r="E159" i="2"/>
  <c r="F159" i="2"/>
  <c r="G159" i="2"/>
  <c r="H159" i="2"/>
  <c r="I159" i="2"/>
  <c r="A160" i="2"/>
  <c r="B160" i="2"/>
  <c r="C160" i="2"/>
  <c r="D160" i="2"/>
  <c r="E160" i="2"/>
  <c r="F160" i="2"/>
  <c r="G160" i="2"/>
  <c r="H160" i="2"/>
  <c r="I160" i="2"/>
  <c r="A161" i="2"/>
  <c r="B161" i="2"/>
  <c r="C161" i="2"/>
  <c r="D161" i="2"/>
  <c r="E161" i="2"/>
  <c r="F161" i="2"/>
  <c r="G161" i="2"/>
  <c r="H161" i="2"/>
  <c r="I161" i="2"/>
  <c r="A162" i="2"/>
  <c r="B162" i="2"/>
  <c r="C162" i="2"/>
  <c r="D162" i="2"/>
  <c r="E162" i="2"/>
  <c r="F162" i="2"/>
  <c r="G162" i="2"/>
  <c r="H162" i="2"/>
  <c r="I162" i="2"/>
  <c r="A163" i="2"/>
  <c r="B163" i="2"/>
  <c r="C163" i="2"/>
  <c r="D163" i="2"/>
  <c r="E163" i="2"/>
  <c r="F163" i="2"/>
  <c r="G163" i="2"/>
  <c r="H163" i="2"/>
  <c r="I163" i="2"/>
  <c r="A164" i="2"/>
  <c r="B164" i="2"/>
  <c r="C164" i="2"/>
  <c r="D164" i="2"/>
  <c r="E164" i="2"/>
  <c r="F164" i="2"/>
  <c r="G164" i="2"/>
  <c r="H164" i="2"/>
  <c r="I164" i="2"/>
  <c r="A165" i="2"/>
  <c r="B165" i="2"/>
  <c r="C165" i="2"/>
  <c r="D165" i="2"/>
  <c r="E165" i="2"/>
  <c r="F165" i="2"/>
  <c r="G165" i="2"/>
  <c r="H165" i="2"/>
  <c r="I165" i="2"/>
  <c r="A166" i="2"/>
  <c r="B166" i="2"/>
  <c r="C166" i="2"/>
  <c r="D166" i="2"/>
  <c r="E166" i="2"/>
  <c r="F166" i="2"/>
  <c r="G166" i="2"/>
  <c r="H166" i="2"/>
  <c r="I166" i="2"/>
  <c r="A167" i="2"/>
  <c r="B167" i="2"/>
  <c r="C167" i="2"/>
  <c r="D167" i="2"/>
  <c r="E167" i="2"/>
  <c r="F167" i="2"/>
  <c r="G167" i="2"/>
  <c r="H167" i="2"/>
  <c r="I167" i="2"/>
  <c r="A168" i="2"/>
  <c r="B168" i="2"/>
  <c r="C168" i="2"/>
  <c r="D168" i="2"/>
  <c r="E168" i="2"/>
  <c r="F168" i="2"/>
  <c r="G168" i="2"/>
  <c r="H168" i="2"/>
  <c r="I168" i="2"/>
  <c r="A169" i="2"/>
  <c r="B169" i="2"/>
  <c r="C169" i="2"/>
  <c r="D169" i="2"/>
  <c r="E169" i="2"/>
  <c r="F169" i="2"/>
  <c r="G169" i="2"/>
  <c r="H169" i="2"/>
  <c r="I169" i="2"/>
  <c r="A170" i="2"/>
  <c r="B170" i="2"/>
  <c r="C170" i="2"/>
  <c r="D170" i="2"/>
  <c r="E170" i="2"/>
  <c r="F170" i="2"/>
  <c r="G170" i="2"/>
  <c r="H170" i="2"/>
  <c r="I170" i="2"/>
  <c r="A171" i="2"/>
  <c r="B171" i="2"/>
  <c r="C171" i="2"/>
  <c r="D171" i="2"/>
  <c r="E171" i="2"/>
  <c r="F171" i="2"/>
  <c r="G171" i="2"/>
  <c r="H171" i="2"/>
  <c r="I171" i="2"/>
  <c r="A172" i="2"/>
  <c r="B172" i="2"/>
  <c r="C172" i="2"/>
  <c r="D172" i="2"/>
  <c r="E172" i="2"/>
  <c r="F172" i="2"/>
  <c r="G172" i="2"/>
  <c r="H172" i="2"/>
  <c r="I172" i="2"/>
  <c r="A173" i="2"/>
  <c r="B173" i="2"/>
  <c r="C173" i="2"/>
  <c r="D173" i="2"/>
  <c r="E173" i="2"/>
  <c r="F173" i="2"/>
  <c r="G173" i="2"/>
  <c r="H173" i="2"/>
  <c r="I173" i="2"/>
  <c r="A174" i="2"/>
  <c r="B174" i="2"/>
  <c r="C174" i="2"/>
  <c r="D174" i="2"/>
  <c r="E174" i="2"/>
  <c r="F174" i="2"/>
  <c r="G174" i="2"/>
  <c r="H174" i="2"/>
  <c r="I174" i="2"/>
  <c r="A175" i="2"/>
  <c r="B175" i="2"/>
  <c r="C175" i="2"/>
  <c r="D175" i="2"/>
  <c r="E175" i="2"/>
  <c r="F175" i="2"/>
  <c r="G175" i="2"/>
  <c r="H175" i="2"/>
  <c r="I175" i="2"/>
  <c r="A176" i="2"/>
  <c r="B176" i="2"/>
  <c r="C176" i="2"/>
  <c r="D176" i="2"/>
  <c r="E176" i="2"/>
  <c r="F176" i="2"/>
  <c r="G176" i="2"/>
  <c r="H176" i="2"/>
  <c r="I176" i="2"/>
  <c r="A177" i="2"/>
  <c r="B177" i="2"/>
  <c r="C177" i="2"/>
  <c r="D177" i="2"/>
  <c r="E177" i="2"/>
  <c r="F177" i="2"/>
  <c r="G177" i="2"/>
  <c r="H177" i="2"/>
  <c r="I177" i="2"/>
  <c r="A178" i="2"/>
  <c r="B178" i="2"/>
  <c r="C178" i="2"/>
  <c r="D178" i="2"/>
  <c r="E178" i="2"/>
  <c r="F178" i="2"/>
  <c r="G178" i="2"/>
  <c r="H178" i="2"/>
  <c r="I178" i="2"/>
  <c r="A179" i="2"/>
  <c r="B179" i="2"/>
  <c r="C179" i="2"/>
  <c r="D179" i="2"/>
  <c r="E179" i="2"/>
  <c r="F179" i="2"/>
  <c r="G179" i="2"/>
  <c r="H179" i="2"/>
  <c r="I179" i="2"/>
  <c r="A180" i="2"/>
  <c r="B180" i="2"/>
  <c r="C180" i="2"/>
  <c r="D180" i="2"/>
  <c r="E180" i="2"/>
  <c r="F180" i="2"/>
  <c r="G180" i="2"/>
  <c r="H180" i="2"/>
  <c r="I180" i="2"/>
  <c r="A181" i="2"/>
  <c r="B181" i="2"/>
  <c r="C181" i="2"/>
  <c r="D181" i="2"/>
  <c r="E181" i="2"/>
  <c r="F181" i="2"/>
  <c r="G181" i="2"/>
  <c r="H181" i="2"/>
  <c r="I181" i="2"/>
  <c r="A182" i="2"/>
  <c r="B182" i="2"/>
  <c r="C182" i="2"/>
  <c r="D182" i="2"/>
  <c r="E182" i="2"/>
  <c r="F182" i="2"/>
  <c r="G182" i="2"/>
  <c r="H182" i="2"/>
  <c r="I182" i="2"/>
  <c r="A183" i="2"/>
  <c r="B183" i="2"/>
  <c r="C183" i="2"/>
  <c r="D183" i="2"/>
  <c r="E183" i="2"/>
  <c r="F183" i="2"/>
  <c r="G183" i="2"/>
  <c r="H183" i="2"/>
  <c r="I183" i="2"/>
  <c r="A184" i="2"/>
  <c r="B184" i="2"/>
  <c r="C184" i="2"/>
  <c r="D184" i="2"/>
  <c r="E184" i="2"/>
  <c r="F184" i="2"/>
  <c r="G184" i="2"/>
  <c r="H184" i="2"/>
  <c r="I184" i="2"/>
  <c r="A185" i="2"/>
  <c r="B185" i="2"/>
  <c r="C185" i="2"/>
  <c r="D185" i="2"/>
  <c r="E185" i="2"/>
  <c r="F185" i="2"/>
  <c r="G185" i="2"/>
  <c r="H185" i="2"/>
  <c r="I185" i="2"/>
  <c r="A186" i="2"/>
  <c r="B186" i="2"/>
  <c r="C186" i="2"/>
  <c r="D186" i="2"/>
  <c r="E186" i="2"/>
  <c r="F186" i="2"/>
  <c r="G186" i="2"/>
  <c r="H186" i="2"/>
  <c r="I186" i="2"/>
  <c r="A187" i="2"/>
  <c r="B187" i="2"/>
  <c r="C187" i="2"/>
  <c r="D187" i="2"/>
  <c r="E187" i="2"/>
  <c r="F187" i="2"/>
  <c r="G187" i="2"/>
  <c r="H187" i="2"/>
  <c r="I187" i="2"/>
  <c r="A188" i="2"/>
  <c r="B188" i="2"/>
  <c r="C188" i="2"/>
  <c r="D188" i="2"/>
  <c r="E188" i="2"/>
  <c r="F188" i="2"/>
  <c r="G188" i="2"/>
  <c r="H188" i="2"/>
  <c r="I188" i="2"/>
  <c r="A189" i="2"/>
  <c r="B189" i="2"/>
  <c r="C189" i="2"/>
  <c r="D189" i="2"/>
  <c r="E189" i="2"/>
  <c r="F189" i="2"/>
  <c r="G189" i="2"/>
  <c r="H189" i="2"/>
  <c r="I189" i="2"/>
  <c r="A190" i="2"/>
  <c r="B190" i="2"/>
  <c r="C190" i="2"/>
  <c r="D190" i="2"/>
  <c r="E190" i="2"/>
  <c r="F190" i="2"/>
  <c r="G190" i="2"/>
  <c r="H190" i="2"/>
  <c r="I190" i="2"/>
  <c r="A191" i="2"/>
  <c r="B191" i="2"/>
  <c r="C191" i="2"/>
  <c r="D191" i="2"/>
  <c r="E191" i="2"/>
  <c r="F191" i="2"/>
  <c r="G191" i="2"/>
  <c r="H191" i="2"/>
  <c r="I191" i="2"/>
  <c r="A192" i="2"/>
  <c r="B192" i="2"/>
  <c r="C192" i="2"/>
  <c r="D192" i="2"/>
  <c r="E192" i="2"/>
  <c r="F192" i="2"/>
  <c r="G192" i="2"/>
  <c r="H192" i="2"/>
  <c r="I192" i="2"/>
  <c r="A193" i="2"/>
  <c r="B193" i="2"/>
  <c r="C193" i="2"/>
  <c r="D193" i="2"/>
  <c r="E193" i="2"/>
  <c r="F193" i="2"/>
  <c r="G193" i="2"/>
  <c r="H193" i="2"/>
  <c r="I193" i="2"/>
  <c r="A194" i="2"/>
  <c r="B194" i="2"/>
  <c r="C194" i="2"/>
  <c r="D194" i="2"/>
  <c r="E194" i="2"/>
  <c r="F194" i="2"/>
  <c r="G194" i="2"/>
  <c r="H194" i="2"/>
  <c r="I194" i="2"/>
  <c r="A195" i="2"/>
  <c r="B195" i="2"/>
  <c r="C195" i="2"/>
  <c r="D195" i="2"/>
  <c r="E195" i="2"/>
  <c r="F195" i="2"/>
  <c r="G195" i="2"/>
  <c r="H195" i="2"/>
  <c r="I195" i="2"/>
  <c r="A196" i="2"/>
  <c r="B196" i="2"/>
  <c r="C196" i="2"/>
  <c r="D196" i="2"/>
  <c r="E196" i="2"/>
  <c r="F196" i="2"/>
  <c r="G196" i="2"/>
  <c r="H196" i="2"/>
  <c r="I196" i="2"/>
  <c r="A197" i="2"/>
  <c r="B197" i="2"/>
  <c r="C197" i="2"/>
  <c r="D197" i="2"/>
  <c r="E197" i="2"/>
  <c r="F197" i="2"/>
  <c r="G197" i="2"/>
  <c r="H197" i="2"/>
  <c r="I197" i="2"/>
  <c r="A198" i="2"/>
  <c r="B198" i="2"/>
  <c r="C198" i="2"/>
  <c r="D198" i="2"/>
  <c r="E198" i="2"/>
  <c r="F198" i="2"/>
  <c r="G198" i="2"/>
  <c r="H198" i="2"/>
  <c r="I198" i="2"/>
  <c r="A199" i="2"/>
  <c r="B199" i="2"/>
  <c r="C199" i="2"/>
  <c r="D199" i="2"/>
  <c r="E199" i="2"/>
  <c r="F199" i="2"/>
  <c r="G199" i="2"/>
  <c r="H199" i="2"/>
  <c r="I199" i="2"/>
  <c r="A200" i="2"/>
  <c r="B200" i="2"/>
  <c r="C200" i="2"/>
  <c r="D200" i="2"/>
  <c r="E200" i="2"/>
  <c r="F200" i="2"/>
  <c r="G200" i="2"/>
  <c r="H200" i="2"/>
  <c r="I200" i="2"/>
  <c r="A201" i="2"/>
  <c r="B201" i="2"/>
  <c r="C201" i="2"/>
  <c r="D201" i="2"/>
  <c r="E201" i="2"/>
  <c r="F201" i="2"/>
  <c r="G201" i="2"/>
  <c r="H201" i="2"/>
  <c r="I201" i="2"/>
  <c r="A202" i="2"/>
  <c r="B202" i="2"/>
  <c r="C202" i="2"/>
  <c r="D202" i="2"/>
  <c r="E202" i="2"/>
  <c r="F202" i="2"/>
  <c r="G202" i="2"/>
  <c r="H202" i="2"/>
  <c r="I202" i="2"/>
  <c r="A203" i="2"/>
  <c r="B203" i="2"/>
  <c r="C203" i="2"/>
  <c r="D203" i="2"/>
  <c r="E203" i="2"/>
  <c r="F203" i="2"/>
  <c r="G203" i="2"/>
  <c r="H203" i="2"/>
  <c r="I203" i="2"/>
  <c r="A204" i="2"/>
  <c r="B204" i="2"/>
  <c r="C204" i="2"/>
  <c r="D204" i="2"/>
  <c r="E204" i="2"/>
  <c r="F204" i="2"/>
  <c r="G204" i="2"/>
  <c r="H204" i="2"/>
  <c r="I204" i="2"/>
  <c r="A205" i="2"/>
  <c r="B205" i="2"/>
  <c r="C205" i="2"/>
  <c r="D205" i="2"/>
  <c r="E205" i="2"/>
  <c r="F205" i="2"/>
  <c r="G205" i="2"/>
  <c r="H205" i="2"/>
  <c r="I205" i="2"/>
  <c r="A206" i="2"/>
  <c r="B206" i="2"/>
  <c r="C206" i="2"/>
  <c r="D206" i="2"/>
  <c r="E206" i="2"/>
  <c r="F206" i="2"/>
  <c r="G206" i="2"/>
  <c r="H206" i="2"/>
  <c r="I206" i="2"/>
  <c r="A207" i="2"/>
  <c r="B207" i="2"/>
  <c r="C207" i="2"/>
  <c r="D207" i="2"/>
  <c r="E207" i="2"/>
  <c r="F207" i="2"/>
  <c r="G207" i="2"/>
  <c r="H207" i="2"/>
  <c r="I207" i="2"/>
  <c r="A208" i="2"/>
  <c r="B208" i="2"/>
  <c r="C208" i="2"/>
  <c r="D208" i="2"/>
  <c r="E208" i="2"/>
  <c r="F208" i="2"/>
  <c r="G208" i="2"/>
  <c r="H208" i="2"/>
  <c r="I208" i="2"/>
  <c r="A209" i="2"/>
  <c r="B209" i="2"/>
  <c r="C209" i="2"/>
  <c r="D209" i="2"/>
  <c r="E209" i="2"/>
  <c r="F209" i="2"/>
  <c r="G209" i="2"/>
  <c r="H209" i="2"/>
  <c r="I209" i="2"/>
  <c r="A210" i="2"/>
  <c r="B210" i="2"/>
  <c r="C210" i="2"/>
  <c r="D210" i="2"/>
  <c r="E210" i="2"/>
  <c r="F210" i="2"/>
  <c r="G210" i="2"/>
  <c r="H210" i="2"/>
  <c r="I210" i="2"/>
  <c r="A211" i="2"/>
  <c r="B211" i="2"/>
  <c r="C211" i="2"/>
  <c r="D211" i="2"/>
  <c r="E211" i="2"/>
  <c r="F211" i="2"/>
  <c r="G211" i="2"/>
  <c r="H211" i="2"/>
  <c r="I211" i="2"/>
  <c r="A212" i="2"/>
  <c r="B212" i="2"/>
  <c r="C212" i="2"/>
  <c r="D212" i="2"/>
  <c r="E212" i="2"/>
  <c r="F212" i="2"/>
  <c r="G212" i="2"/>
  <c r="H212" i="2"/>
  <c r="I212" i="2"/>
  <c r="A213" i="2"/>
  <c r="B213" i="2"/>
  <c r="C213" i="2"/>
  <c r="D213" i="2"/>
  <c r="E213" i="2"/>
  <c r="F213" i="2"/>
  <c r="G213" i="2"/>
  <c r="H213" i="2"/>
  <c r="I213" i="2"/>
  <c r="A214" i="2"/>
  <c r="B214" i="2"/>
  <c r="C214" i="2"/>
  <c r="D214" i="2"/>
  <c r="E214" i="2"/>
  <c r="F214" i="2"/>
  <c r="G214" i="2"/>
  <c r="H214" i="2"/>
  <c r="I214" i="2"/>
  <c r="A215" i="2"/>
  <c r="B215" i="2"/>
  <c r="C215" i="2"/>
  <c r="D215" i="2"/>
  <c r="E215" i="2"/>
  <c r="F215" i="2"/>
  <c r="G215" i="2"/>
  <c r="H215" i="2"/>
  <c r="I215" i="2"/>
  <c r="A216" i="2"/>
  <c r="B216" i="2"/>
  <c r="C216" i="2"/>
  <c r="D216" i="2"/>
  <c r="E216" i="2"/>
  <c r="F216" i="2"/>
  <c r="G216" i="2"/>
  <c r="H216" i="2"/>
  <c r="I216" i="2"/>
  <c r="A217" i="2"/>
  <c r="B217" i="2"/>
  <c r="C217" i="2"/>
  <c r="D217" i="2"/>
  <c r="E217" i="2"/>
  <c r="F217" i="2"/>
  <c r="G217" i="2"/>
  <c r="H217" i="2"/>
  <c r="I217" i="2"/>
  <c r="A218" i="2"/>
  <c r="B218" i="2"/>
  <c r="C218" i="2"/>
  <c r="D218" i="2"/>
  <c r="E218" i="2"/>
  <c r="F218" i="2"/>
  <c r="G218" i="2"/>
  <c r="H218" i="2"/>
  <c r="I218" i="2"/>
  <c r="A219" i="2"/>
  <c r="B219" i="2"/>
  <c r="C219" i="2"/>
  <c r="D219" i="2"/>
  <c r="E219" i="2"/>
  <c r="F219" i="2"/>
  <c r="G219" i="2"/>
  <c r="H219" i="2"/>
  <c r="I219" i="2"/>
  <c r="A220" i="2"/>
  <c r="B220" i="2"/>
  <c r="C220" i="2"/>
  <c r="D220" i="2"/>
  <c r="E220" i="2"/>
  <c r="F220" i="2"/>
  <c r="G220" i="2"/>
  <c r="H220" i="2"/>
  <c r="I220" i="2"/>
  <c r="A221" i="2"/>
  <c r="B221" i="2"/>
  <c r="C221" i="2"/>
  <c r="D221" i="2"/>
  <c r="E221" i="2"/>
  <c r="F221" i="2"/>
  <c r="G221" i="2"/>
  <c r="H221" i="2"/>
  <c r="I221" i="2"/>
  <c r="A222" i="2"/>
  <c r="B222" i="2"/>
  <c r="C222" i="2"/>
  <c r="D222" i="2"/>
  <c r="E222" i="2"/>
  <c r="F222" i="2"/>
  <c r="G222" i="2"/>
  <c r="H222" i="2"/>
  <c r="I222" i="2"/>
  <c r="A223" i="2"/>
  <c r="B223" i="2"/>
  <c r="C223" i="2"/>
  <c r="D223" i="2"/>
  <c r="E223" i="2"/>
  <c r="F223" i="2"/>
  <c r="G223" i="2"/>
  <c r="H223" i="2"/>
  <c r="I223" i="2"/>
  <c r="A224" i="2"/>
  <c r="B224" i="2"/>
  <c r="C224" i="2"/>
  <c r="D224" i="2"/>
  <c r="E224" i="2"/>
  <c r="F224" i="2"/>
  <c r="G224" i="2"/>
  <c r="H224" i="2"/>
  <c r="I224" i="2"/>
  <c r="A225" i="2"/>
  <c r="B225" i="2"/>
  <c r="C225" i="2"/>
  <c r="D225" i="2"/>
  <c r="E225" i="2"/>
  <c r="F225" i="2"/>
  <c r="G225" i="2"/>
  <c r="H225" i="2"/>
  <c r="I225" i="2"/>
  <c r="A226" i="2"/>
  <c r="B226" i="2"/>
  <c r="C226" i="2"/>
  <c r="D226" i="2"/>
  <c r="E226" i="2"/>
  <c r="F226" i="2"/>
  <c r="G226" i="2"/>
  <c r="H226" i="2"/>
  <c r="I226" i="2"/>
  <c r="A227" i="2"/>
  <c r="B227" i="2"/>
  <c r="C227" i="2"/>
  <c r="D227" i="2"/>
  <c r="E227" i="2"/>
  <c r="F227" i="2"/>
  <c r="G227" i="2"/>
  <c r="H227" i="2"/>
  <c r="I227" i="2"/>
  <c r="A228" i="2"/>
  <c r="B228" i="2"/>
  <c r="C228" i="2"/>
  <c r="D228" i="2"/>
  <c r="E228" i="2"/>
  <c r="F228" i="2"/>
  <c r="G228" i="2"/>
  <c r="H228" i="2"/>
  <c r="I228" i="2"/>
  <c r="A229" i="2"/>
  <c r="B229" i="2"/>
  <c r="C229" i="2"/>
  <c r="D229" i="2"/>
  <c r="E229" i="2"/>
  <c r="F229" i="2"/>
  <c r="G229" i="2"/>
  <c r="H229" i="2"/>
  <c r="I229" i="2"/>
  <c r="A230" i="2"/>
  <c r="B230" i="2"/>
  <c r="C230" i="2"/>
  <c r="D230" i="2"/>
  <c r="E230" i="2"/>
  <c r="F230" i="2"/>
  <c r="G230" i="2"/>
  <c r="H230" i="2"/>
  <c r="I230" i="2"/>
  <c r="A231" i="2"/>
  <c r="B231" i="2"/>
  <c r="C231" i="2"/>
  <c r="D231" i="2"/>
  <c r="E231" i="2"/>
  <c r="F231" i="2"/>
  <c r="G231" i="2"/>
  <c r="H231" i="2"/>
  <c r="I231" i="2"/>
  <c r="A232" i="2"/>
  <c r="B232" i="2"/>
  <c r="C232" i="2"/>
  <c r="D232" i="2"/>
  <c r="E232" i="2"/>
  <c r="F232" i="2"/>
  <c r="G232" i="2"/>
  <c r="H232" i="2"/>
  <c r="I232" i="2"/>
  <c r="A233" i="2"/>
  <c r="B233" i="2"/>
  <c r="C233" i="2"/>
  <c r="D233" i="2"/>
  <c r="E233" i="2"/>
  <c r="F233" i="2"/>
  <c r="G233" i="2"/>
  <c r="H233" i="2"/>
  <c r="I233" i="2"/>
  <c r="A234" i="2"/>
  <c r="B234" i="2"/>
  <c r="C234" i="2"/>
  <c r="D234" i="2"/>
  <c r="E234" i="2"/>
  <c r="F234" i="2"/>
  <c r="G234" i="2"/>
  <c r="H234" i="2"/>
  <c r="I234" i="2"/>
  <c r="A235" i="2"/>
  <c r="B235" i="2"/>
  <c r="C235" i="2"/>
  <c r="D235" i="2"/>
  <c r="E235" i="2"/>
  <c r="F235" i="2"/>
  <c r="G235" i="2"/>
  <c r="H235" i="2"/>
  <c r="I235" i="2"/>
  <c r="A236" i="2"/>
  <c r="B236" i="2"/>
  <c r="C236" i="2"/>
  <c r="D236" i="2"/>
  <c r="E236" i="2"/>
  <c r="F236" i="2"/>
  <c r="G236" i="2"/>
  <c r="H236" i="2"/>
  <c r="I236" i="2"/>
  <c r="A237" i="2"/>
  <c r="B237" i="2"/>
  <c r="C237" i="2"/>
  <c r="D237" i="2"/>
  <c r="E237" i="2"/>
  <c r="F237" i="2"/>
  <c r="G237" i="2"/>
  <c r="H237" i="2"/>
  <c r="I237" i="2"/>
  <c r="A238" i="2"/>
  <c r="B238" i="2"/>
  <c r="C238" i="2"/>
  <c r="D238" i="2"/>
  <c r="E238" i="2"/>
  <c r="F238" i="2"/>
  <c r="G238" i="2"/>
  <c r="H238" i="2"/>
  <c r="I238" i="2"/>
  <c r="A239" i="2"/>
  <c r="B239" i="2"/>
  <c r="C239" i="2"/>
  <c r="D239" i="2"/>
  <c r="E239" i="2"/>
  <c r="F239" i="2"/>
  <c r="G239" i="2"/>
  <c r="H239" i="2"/>
  <c r="I239" i="2"/>
  <c r="A240" i="2"/>
  <c r="B240" i="2"/>
  <c r="C240" i="2"/>
  <c r="D240" i="2"/>
  <c r="E240" i="2"/>
  <c r="F240" i="2"/>
  <c r="G240" i="2"/>
  <c r="H240" i="2"/>
  <c r="I240" i="2"/>
  <c r="A241" i="2"/>
  <c r="B241" i="2"/>
  <c r="C241" i="2"/>
  <c r="D241" i="2"/>
  <c r="E241" i="2"/>
  <c r="F241" i="2"/>
  <c r="G241" i="2"/>
  <c r="H241" i="2"/>
  <c r="I241" i="2"/>
  <c r="A242" i="2"/>
  <c r="B242" i="2"/>
  <c r="C242" i="2"/>
  <c r="D242" i="2"/>
  <c r="E242" i="2"/>
  <c r="F242" i="2"/>
  <c r="G242" i="2"/>
  <c r="H242" i="2"/>
  <c r="I242" i="2"/>
  <c r="A243" i="2"/>
  <c r="B243" i="2"/>
  <c r="C243" i="2"/>
  <c r="D243" i="2"/>
  <c r="E243" i="2"/>
  <c r="F243" i="2"/>
  <c r="G243" i="2"/>
  <c r="H243" i="2"/>
  <c r="I243" i="2"/>
  <c r="A244" i="2"/>
  <c r="B244" i="2"/>
  <c r="C244" i="2"/>
  <c r="D244" i="2"/>
  <c r="E244" i="2"/>
  <c r="F244" i="2"/>
  <c r="G244" i="2"/>
  <c r="H244" i="2"/>
  <c r="I244" i="2"/>
  <c r="A245" i="2"/>
  <c r="B245" i="2"/>
  <c r="C245" i="2"/>
  <c r="D245" i="2"/>
  <c r="E245" i="2"/>
  <c r="F245" i="2"/>
  <c r="G245" i="2"/>
  <c r="H245" i="2"/>
  <c r="I245" i="2"/>
  <c r="A246" i="2"/>
  <c r="B246" i="2"/>
  <c r="C246" i="2"/>
  <c r="D246" i="2"/>
  <c r="E246" i="2"/>
  <c r="F246" i="2"/>
  <c r="G246" i="2"/>
  <c r="H246" i="2"/>
  <c r="I246" i="2"/>
  <c r="A247" i="2"/>
  <c r="B247" i="2"/>
  <c r="C247" i="2"/>
  <c r="D247" i="2"/>
  <c r="E247" i="2"/>
  <c r="F247" i="2"/>
  <c r="G247" i="2"/>
  <c r="H247" i="2"/>
  <c r="I247" i="2"/>
  <c r="A248" i="2"/>
  <c r="B248" i="2"/>
  <c r="C248" i="2"/>
  <c r="D248" i="2"/>
  <c r="E248" i="2"/>
  <c r="F248" i="2"/>
  <c r="G248" i="2"/>
  <c r="H248" i="2"/>
  <c r="I248" i="2"/>
  <c r="A249" i="2"/>
  <c r="B249" i="2"/>
  <c r="C249" i="2"/>
  <c r="D249" i="2"/>
  <c r="E249" i="2"/>
  <c r="F249" i="2"/>
  <c r="G249" i="2"/>
  <c r="H249" i="2"/>
  <c r="I249" i="2"/>
  <c r="A250" i="2"/>
  <c r="B250" i="2"/>
  <c r="C250" i="2"/>
  <c r="D250" i="2"/>
  <c r="E250" i="2"/>
  <c r="F250" i="2"/>
  <c r="G250" i="2"/>
  <c r="H250" i="2"/>
  <c r="I250" i="2"/>
  <c r="A251" i="2"/>
  <c r="B251" i="2"/>
  <c r="C251" i="2"/>
  <c r="D251" i="2"/>
  <c r="E251" i="2"/>
  <c r="F251" i="2"/>
  <c r="G251" i="2"/>
  <c r="H251" i="2"/>
  <c r="I251" i="2"/>
  <c r="A252" i="2"/>
  <c r="B252" i="2"/>
  <c r="C252" i="2"/>
  <c r="D252" i="2"/>
  <c r="E252" i="2"/>
  <c r="F252" i="2"/>
  <c r="G252" i="2"/>
  <c r="H252" i="2"/>
  <c r="I252" i="2"/>
  <c r="A253" i="2"/>
  <c r="B253" i="2"/>
  <c r="C253" i="2"/>
  <c r="D253" i="2"/>
  <c r="E253" i="2"/>
  <c r="F253" i="2"/>
  <c r="G253" i="2"/>
  <c r="H253" i="2"/>
  <c r="I253" i="2"/>
  <c r="A254" i="2"/>
  <c r="B254" i="2"/>
  <c r="C254" i="2"/>
  <c r="D254" i="2"/>
  <c r="E254" i="2"/>
  <c r="F254" i="2"/>
  <c r="G254" i="2"/>
  <c r="H254" i="2"/>
  <c r="I254" i="2"/>
  <c r="A255" i="2"/>
  <c r="B255" i="2"/>
  <c r="C255" i="2"/>
  <c r="D255" i="2"/>
  <c r="E255" i="2"/>
  <c r="F255" i="2"/>
  <c r="G255" i="2"/>
  <c r="H255" i="2"/>
  <c r="I255" i="2"/>
  <c r="A256" i="2"/>
  <c r="B256" i="2"/>
  <c r="C256" i="2"/>
  <c r="D256" i="2"/>
  <c r="E256" i="2"/>
  <c r="F256" i="2"/>
  <c r="G256" i="2"/>
  <c r="H256" i="2"/>
  <c r="I256" i="2"/>
  <c r="A257" i="2"/>
  <c r="B257" i="2"/>
  <c r="C257" i="2"/>
  <c r="D257" i="2"/>
  <c r="E257" i="2"/>
  <c r="F257" i="2"/>
  <c r="G257" i="2"/>
  <c r="H257" i="2"/>
  <c r="I257" i="2"/>
  <c r="A258" i="2"/>
  <c r="B258" i="2"/>
  <c r="C258" i="2"/>
  <c r="D258" i="2"/>
  <c r="E258" i="2"/>
  <c r="F258" i="2"/>
  <c r="G258" i="2"/>
  <c r="H258" i="2"/>
  <c r="I258" i="2"/>
  <c r="A259" i="2"/>
  <c r="B259" i="2"/>
  <c r="C259" i="2"/>
  <c r="D259" i="2"/>
  <c r="E259" i="2"/>
  <c r="F259" i="2"/>
  <c r="G259" i="2"/>
  <c r="H259" i="2"/>
  <c r="I259" i="2"/>
  <c r="A260" i="2"/>
  <c r="B260" i="2"/>
  <c r="C260" i="2"/>
  <c r="D260" i="2"/>
  <c r="E260" i="2"/>
  <c r="F260" i="2"/>
  <c r="G260" i="2"/>
  <c r="H260" i="2"/>
  <c r="I260" i="2"/>
  <c r="A261" i="2"/>
  <c r="B261" i="2"/>
  <c r="C261" i="2"/>
  <c r="D261" i="2"/>
  <c r="E261" i="2"/>
  <c r="F261" i="2"/>
  <c r="G261" i="2"/>
  <c r="H261" i="2"/>
  <c r="I261" i="2"/>
  <c r="A262" i="2"/>
  <c r="B262" i="2"/>
  <c r="C262" i="2"/>
  <c r="D262" i="2"/>
  <c r="E262" i="2"/>
  <c r="F262" i="2"/>
  <c r="G262" i="2"/>
  <c r="H262" i="2"/>
  <c r="I262" i="2"/>
  <c r="A263" i="2"/>
  <c r="B263" i="2"/>
  <c r="C263" i="2"/>
  <c r="D263" i="2"/>
  <c r="E263" i="2"/>
  <c r="F263" i="2"/>
  <c r="G263" i="2"/>
  <c r="H263" i="2"/>
  <c r="I263" i="2"/>
  <c r="A264" i="2"/>
  <c r="B264" i="2"/>
  <c r="C264" i="2"/>
  <c r="D264" i="2"/>
  <c r="E264" i="2"/>
  <c r="F264" i="2"/>
  <c r="G264" i="2"/>
  <c r="H264" i="2"/>
  <c r="I264" i="2"/>
  <c r="A265" i="2"/>
  <c r="B265" i="2"/>
  <c r="C265" i="2"/>
  <c r="D265" i="2"/>
  <c r="E265" i="2"/>
  <c r="F265" i="2"/>
  <c r="G265" i="2"/>
  <c r="H265" i="2"/>
  <c r="I265" i="2"/>
  <c r="B2" i="2"/>
  <c r="C2" i="2"/>
  <c r="D2" i="2"/>
  <c r="E2" i="2"/>
  <c r="F2" i="2"/>
  <c r="G2" i="2"/>
  <c r="H2" i="2"/>
  <c r="I2" i="2"/>
  <c r="A2" i="2"/>
  <c r="D80" i="1"/>
  <c r="D81" i="1" s="1"/>
  <c r="D82" i="1" s="1"/>
  <c r="D83" i="1" s="1"/>
  <c r="D84" i="1" s="1"/>
  <c r="D79" i="1"/>
  <c r="D60" i="1"/>
  <c r="D61" i="1" s="1"/>
  <c r="D62" i="1" s="1"/>
  <c r="D63" i="1" s="1"/>
  <c r="D64" i="1" s="1"/>
  <c r="D65" i="1" s="1"/>
</calcChain>
</file>

<file path=xl/sharedStrings.xml><?xml version="1.0" encoding="utf-8"?>
<sst xmlns="http://schemas.openxmlformats.org/spreadsheetml/2006/main" count="470" uniqueCount="54">
  <si>
    <t>Emission class</t>
  </si>
  <si>
    <t>powertrain</t>
  </si>
  <si>
    <t>size</t>
  </si>
  <si>
    <t>parameter</t>
  </si>
  <si>
    <t>pre Euro 0</t>
  </si>
  <si>
    <t xml:space="preserve">Euro 0 </t>
  </si>
  <si>
    <t>Euro 1</t>
  </si>
  <si>
    <t>Euro 2</t>
  </si>
  <si>
    <t>Euro 3</t>
  </si>
  <si>
    <t>Euro 4</t>
  </si>
  <si>
    <t>Euro 5</t>
  </si>
  <si>
    <t>Euro 6</t>
  </si>
  <si>
    <t>unit</t>
  </si>
  <si>
    <t>Source</t>
  </si>
  <si>
    <t>comment</t>
  </si>
  <si>
    <t>Driving</t>
  </si>
  <si>
    <t>all</t>
  </si>
  <si>
    <t>lifetime kilometers</t>
  </si>
  <si>
    <t>km</t>
  </si>
  <si>
    <t>kilometers per year</t>
  </si>
  <si>
    <t>Fuel and emissions</t>
  </si>
  <si>
    <t>ICEV-p</t>
  </si>
  <si>
    <t>Mini</t>
  </si>
  <si>
    <t>CO2 (rep.)</t>
  </si>
  <si>
    <t>g/km</t>
  </si>
  <si>
    <t>HBEFA class small</t>
  </si>
  <si>
    <t>Small</t>
  </si>
  <si>
    <t>Lower medium</t>
  </si>
  <si>
    <t>Medium</t>
  </si>
  <si>
    <t>HBEFA class medium</t>
  </si>
  <si>
    <t>Large</t>
  </si>
  <si>
    <t>HBEFA class large</t>
  </si>
  <si>
    <t>Van</t>
  </si>
  <si>
    <t>HBEFA class medium, since dominated by utilities and mini-van</t>
  </si>
  <si>
    <t>SUV</t>
  </si>
  <si>
    <t>CO2(total)</t>
  </si>
  <si>
    <t>FC</t>
  </si>
  <si>
    <t>ICEV-d</t>
  </si>
  <si>
    <t>Air pollutants</t>
  </si>
  <si>
    <t>Benzene</t>
  </si>
  <si>
    <t>CH4</t>
  </si>
  <si>
    <t>CO</t>
  </si>
  <si>
    <t>HC</t>
  </si>
  <si>
    <t>N2O</t>
  </si>
  <si>
    <t>NH3</t>
  </si>
  <si>
    <t>NMHC</t>
  </si>
  <si>
    <t>NO2</t>
  </si>
  <si>
    <t>NOx</t>
  </si>
  <si>
    <t>PM</t>
  </si>
  <si>
    <t>PN</t>
  </si>
  <si>
    <t>Pb</t>
  </si>
  <si>
    <t>SO2</t>
  </si>
  <si>
    <t>HBEFA 3.3, update on diesel Nox (thereby NO2) emissions. Accessed from: http://www.hbefa.net/e/documents/HBEFA33_Documentation_20170425.pdf</t>
  </si>
  <si>
    <t>HBEFA 3.3, update on diesel Nox emissions. Accessed from: http://www.hbefa.net/e/documents/HBEFA33_Documentation_20170425.pdf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</si>
</sst>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"/>
    <numFmt numFmtId="165" formatCode="0.00000000"/>
    <numFmt numFmtId="166" formatCode="0.00000"/>
    <numFmt numFmtId="167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Fill="1" applyAlignment="1">
      <alignment wrapText="1"/>
    </xf>
    <xf numFmtId="0" fontId="1" fillId="0" borderId="0" xfId="0" applyFont="1"/>
    <xf numFmtId="1" fontId="1" fillId="0" borderId="0" xfId="0" applyNumberFormat="1" applyFont="1" applyAlignment="1">
      <alignment horizontal="right" wrapText="1"/>
    </xf>
    <xf numFmtId="1" fontId="1" fillId="0" borderId="0" xfId="0" applyNumberFormat="1" applyFont="1" applyFill="1" applyAlignment="1">
      <alignment horizontal="right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0" fillId="0" borderId="0" xfId="0" applyFill="1"/>
    <xf numFmtId="0" fontId="0" fillId="2" borderId="0" xfId="0" applyFill="1"/>
    <xf numFmtId="164" fontId="1" fillId="0" borderId="0" xfId="0" applyNumberFormat="1" applyFont="1" applyAlignment="1">
      <alignment horizontal="right" wrapText="1"/>
    </xf>
    <xf numFmtId="2" fontId="1" fillId="0" borderId="0" xfId="0" applyNumberFormat="1" applyFont="1" applyAlignment="1">
      <alignment horizontal="right" wrapText="1"/>
    </xf>
    <xf numFmtId="2" fontId="1" fillId="0" borderId="0" xfId="0" applyNumberFormat="1" applyFont="1" applyFill="1" applyAlignment="1">
      <alignment horizontal="right" wrapText="1"/>
    </xf>
    <xf numFmtId="165" fontId="1" fillId="0" borderId="0" xfId="0" applyNumberFormat="1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Fill="1" applyAlignment="1">
      <alignment horizontal="right" wrapText="1"/>
    </xf>
    <xf numFmtId="0" fontId="1" fillId="0" borderId="0" xfId="0" applyFont="1" applyAlignment="1">
      <alignment vertical="center" wrapText="1"/>
    </xf>
    <xf numFmtId="166" fontId="1" fillId="0" borderId="0" xfId="0" applyNumberFormat="1" applyFont="1" applyAlignment="1">
      <alignment wrapText="1"/>
    </xf>
    <xf numFmtId="166" fontId="1" fillId="0" borderId="0" xfId="0" applyNumberFormat="1" applyFont="1" applyAlignment="1">
      <alignment horizontal="right" wrapText="1"/>
    </xf>
    <xf numFmtId="166" fontId="1" fillId="0" borderId="0" xfId="0" applyNumberFormat="1" applyFont="1" applyFill="1" applyAlignment="1">
      <alignment horizontal="right" wrapText="1"/>
    </xf>
    <xf numFmtId="0" fontId="1" fillId="0" borderId="0" xfId="0" applyFont="1" applyFill="1" applyAlignment="1">
      <alignment vertical="center" wrapText="1"/>
    </xf>
    <xf numFmtId="2" fontId="2" fillId="0" borderId="0" xfId="0" applyNumberFormat="1" applyFont="1" applyAlignment="1">
      <alignment horizontal="right" wrapText="1"/>
    </xf>
    <xf numFmtId="2" fontId="2" fillId="0" borderId="0" xfId="0" applyNumberFormat="1" applyFont="1" applyFill="1" applyAlignment="1">
      <alignment horizontal="right" wrapText="1"/>
    </xf>
    <xf numFmtId="1" fontId="2" fillId="0" borderId="0" xfId="0" applyNumberFormat="1" applyFont="1" applyAlignment="1">
      <alignment horizontal="right" wrapText="1"/>
    </xf>
    <xf numFmtId="1" fontId="2" fillId="0" borderId="0" xfId="0" applyNumberFormat="1" applyFont="1" applyFill="1" applyAlignment="1">
      <alignment horizontal="right" wrapText="1"/>
    </xf>
    <xf numFmtId="167" fontId="1" fillId="0" borderId="0" xfId="0" applyNumberFormat="1" applyFont="1" applyAlignment="1">
      <alignment horizontal="right" wrapText="1"/>
    </xf>
    <xf numFmtId="167" fontId="1" fillId="0" borderId="0" xfId="0" applyNumberFormat="1" applyFont="1" applyFill="1" applyAlignment="1">
      <alignment horizontal="right" wrapText="1"/>
    </xf>
    <xf numFmtId="2" fontId="1" fillId="0" borderId="0" xfId="0" applyNumberFormat="1" applyFont="1"/>
    <xf numFmtId="2" fontId="1" fillId="0" borderId="0" xfId="0" applyNumberFormat="1" applyFont="1" applyFill="1"/>
    <xf numFmtId="0" fontId="1" fillId="3" borderId="0" xfId="0" applyFont="1" applyFill="1" applyAlignment="1">
      <alignment wrapText="1"/>
    </xf>
    <xf numFmtId="0" fontId="0" fillId="3" borderId="0" xfId="0" applyFill="1"/>
    <xf numFmtId="164" fontId="0" fillId="3" borderId="0" xfId="0" applyNumberFormat="1" applyFill="1"/>
    <xf numFmtId="164" fontId="1" fillId="3" borderId="0" xfId="0" applyNumberFormat="1" applyFont="1" applyFill="1" applyAlignment="1">
      <alignment horizontal="right" wrapText="1"/>
    </xf>
    <xf numFmtId="2" fontId="1" fillId="3" borderId="0" xfId="0" applyNumberFormat="1" applyFont="1" applyFill="1" applyAlignment="1">
      <alignment horizontal="right" wrapText="1"/>
    </xf>
    <xf numFmtId="2" fontId="0" fillId="3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BEFA_emission_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3"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 t="str">
            <v>km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 t="str">
            <v>km</v>
          </cell>
        </row>
        <row r="5">
          <cell r="E5">
            <v>169.76025390625</v>
          </cell>
          <cell r="F5">
            <v>169.76025390625</v>
          </cell>
          <cell r="G5">
            <v>163.70252990722699</v>
          </cell>
          <cell r="H5">
            <v>154.12092590332</v>
          </cell>
          <cell r="I5">
            <v>146.526779174805</v>
          </cell>
          <cell r="J5">
            <v>139.89869689941401</v>
          </cell>
          <cell r="K5">
            <v>134.43606567382801</v>
          </cell>
          <cell r="L5">
            <v>128.73068237304699</v>
          </cell>
          <cell r="M5" t="str">
            <v>g/km</v>
          </cell>
        </row>
        <row r="6">
          <cell r="E6">
            <v>169.76025390625</v>
          </cell>
          <cell r="F6">
            <v>169.76025390625</v>
          </cell>
          <cell r="G6">
            <v>163.70252990722699</v>
          </cell>
          <cell r="H6">
            <v>154.12092590332</v>
          </cell>
          <cell r="I6">
            <v>146.526779174805</v>
          </cell>
          <cell r="J6">
            <v>139.89869689941401</v>
          </cell>
          <cell r="K6">
            <v>134.43606567382801</v>
          </cell>
          <cell r="L6">
            <v>128.73068237304699</v>
          </cell>
          <cell r="M6" t="str">
            <v>g/km</v>
          </cell>
        </row>
        <row r="7">
          <cell r="E7">
            <v>169.76025390625</v>
          </cell>
          <cell r="F7">
            <v>169.76025390625</v>
          </cell>
          <cell r="G7">
            <v>163.70252990722699</v>
          </cell>
          <cell r="H7">
            <v>154.12092590332</v>
          </cell>
          <cell r="I7">
            <v>146.526779174805</v>
          </cell>
          <cell r="J7">
            <v>139.89869689941401</v>
          </cell>
          <cell r="K7">
            <v>134.43606567382801</v>
          </cell>
          <cell r="L7">
            <v>128.73068237304699</v>
          </cell>
          <cell r="M7" t="str">
            <v>g/km</v>
          </cell>
        </row>
        <row r="8">
          <cell r="E8">
            <v>238.61412811279303</v>
          </cell>
          <cell r="F8">
            <v>230.08987426757801</v>
          </cell>
          <cell r="G8">
            <v>207.92721557617199</v>
          </cell>
          <cell r="H8">
            <v>194.87603759765599</v>
          </cell>
          <cell r="I8">
            <v>182.69120788574199</v>
          </cell>
          <cell r="J8">
            <v>168.92527770996099</v>
          </cell>
          <cell r="K8">
            <v>161.98312377929699</v>
          </cell>
          <cell r="L8">
            <v>153.62219238281301</v>
          </cell>
          <cell r="M8" t="str">
            <v>g/km</v>
          </cell>
        </row>
        <row r="9">
          <cell r="E9">
            <v>285.99838256835898</v>
          </cell>
          <cell r="F9">
            <v>285.99838256835898</v>
          </cell>
          <cell r="G9">
            <v>275.79281616210898</v>
          </cell>
          <cell r="H9">
            <v>259.65048217773398</v>
          </cell>
          <cell r="I9">
            <v>245.79461669921901</v>
          </cell>
          <cell r="J9">
            <v>238.10064697265599</v>
          </cell>
          <cell r="K9">
            <v>229.71562194824199</v>
          </cell>
          <cell r="L9">
            <v>222.38220214843801</v>
          </cell>
          <cell r="M9" t="str">
            <v>g/km</v>
          </cell>
        </row>
        <row r="10">
          <cell r="E10">
            <v>238.61412811279303</v>
          </cell>
          <cell r="F10">
            <v>230.08987426757801</v>
          </cell>
          <cell r="G10">
            <v>207.92721557617199</v>
          </cell>
          <cell r="H10">
            <v>194.87603759765599</v>
          </cell>
          <cell r="I10">
            <v>182.69120788574199</v>
          </cell>
          <cell r="J10">
            <v>168.92527770996099</v>
          </cell>
          <cell r="K10">
            <v>161.98312377929699</v>
          </cell>
          <cell r="L10">
            <v>153.62219238281301</v>
          </cell>
          <cell r="M10" t="str">
            <v>g/km</v>
          </cell>
        </row>
        <row r="11">
          <cell r="E11">
            <v>285.99838256835898</v>
          </cell>
          <cell r="F11">
            <v>285.99838256835898</v>
          </cell>
          <cell r="G11">
            <v>275.79281616210898</v>
          </cell>
          <cell r="H11">
            <v>259.65048217773398</v>
          </cell>
          <cell r="I11">
            <v>245.79461669921901</v>
          </cell>
          <cell r="J11">
            <v>238.10064697265599</v>
          </cell>
          <cell r="K11">
            <v>229.71562194824199</v>
          </cell>
          <cell r="L11">
            <v>222.38220214843801</v>
          </cell>
          <cell r="M11" t="str">
            <v>g/km</v>
          </cell>
        </row>
        <row r="12">
          <cell r="E12">
            <v>180.47354125976599</v>
          </cell>
          <cell r="F12">
            <v>180.47354125976599</v>
          </cell>
          <cell r="G12">
            <v>174.03352355957</v>
          </cell>
          <cell r="H12">
            <v>163.847244262695</v>
          </cell>
          <cell r="I12">
            <v>155.773849487305</v>
          </cell>
          <cell r="J12">
            <v>148.72747802734401</v>
          </cell>
          <cell r="K12">
            <v>142.92010498046901</v>
          </cell>
          <cell r="L12">
            <v>136.85466003418</v>
          </cell>
          <cell r="M12" t="str">
            <v>g/km</v>
          </cell>
        </row>
        <row r="13">
          <cell r="E13">
            <v>180.47354125976599</v>
          </cell>
          <cell r="F13">
            <v>180.47354125976599</v>
          </cell>
          <cell r="G13">
            <v>174.03352355957</v>
          </cell>
          <cell r="H13">
            <v>163.847244262695</v>
          </cell>
          <cell r="I13">
            <v>155.773849487305</v>
          </cell>
          <cell r="J13">
            <v>148.72747802734401</v>
          </cell>
          <cell r="K13">
            <v>142.92010498046901</v>
          </cell>
          <cell r="L13">
            <v>136.85466003418</v>
          </cell>
          <cell r="M13" t="str">
            <v>g/km</v>
          </cell>
        </row>
        <row r="14">
          <cell r="E14">
            <v>180.47354125976599</v>
          </cell>
          <cell r="F14">
            <v>180.47354125976599</v>
          </cell>
          <cell r="G14">
            <v>174.03352355957</v>
          </cell>
          <cell r="H14">
            <v>163.847244262695</v>
          </cell>
          <cell r="I14">
            <v>155.773849487305</v>
          </cell>
          <cell r="J14">
            <v>148.72747802734401</v>
          </cell>
          <cell r="K14">
            <v>142.92010498046901</v>
          </cell>
          <cell r="L14">
            <v>136.85466003418</v>
          </cell>
          <cell r="M14" t="str">
            <v>g/km</v>
          </cell>
        </row>
        <row r="15">
          <cell r="E15">
            <v>253.67266845703151</v>
          </cell>
          <cell r="F15">
            <v>244.61047363281301</v>
          </cell>
          <cell r="G15">
            <v>221.04916381835901</v>
          </cell>
          <cell r="H15">
            <v>207.17434692382801</v>
          </cell>
          <cell r="I15">
            <v>194.22055053710901</v>
          </cell>
          <cell r="J15">
            <v>179.58587646484401</v>
          </cell>
          <cell r="K15">
            <v>172.20562744140599</v>
          </cell>
          <cell r="L15">
            <v>163.31704711914099</v>
          </cell>
          <cell r="M15" t="str">
            <v>g/km</v>
          </cell>
        </row>
        <row r="16">
          <cell r="E16">
            <v>304.04727172851602</v>
          </cell>
          <cell r="F16">
            <v>304.04727172851602</v>
          </cell>
          <cell r="G16">
            <v>293.19763183593801</v>
          </cell>
          <cell r="H16">
            <v>276.03659057617199</v>
          </cell>
          <cell r="I16">
            <v>261.30630493164102</v>
          </cell>
          <cell r="J16">
            <v>253.12678527832</v>
          </cell>
          <cell r="K16">
            <v>244.21260070800801</v>
          </cell>
          <cell r="L16">
            <v>236.41638183593801</v>
          </cell>
          <cell r="M16" t="str">
            <v>g/km</v>
          </cell>
        </row>
        <row r="17">
          <cell r="E17">
            <v>253.67266845703151</v>
          </cell>
          <cell r="F17">
            <v>244.61047363281301</v>
          </cell>
          <cell r="G17">
            <v>221.04916381835901</v>
          </cell>
          <cell r="H17">
            <v>207.17434692382801</v>
          </cell>
          <cell r="I17">
            <v>194.22055053710901</v>
          </cell>
          <cell r="J17">
            <v>179.58587646484401</v>
          </cell>
          <cell r="K17">
            <v>172.20562744140599</v>
          </cell>
          <cell r="L17">
            <v>163.31704711914099</v>
          </cell>
          <cell r="M17" t="str">
            <v>g/km</v>
          </cell>
        </row>
        <row r="18">
          <cell r="E18">
            <v>304.04727172851602</v>
          </cell>
          <cell r="F18">
            <v>304.04727172851602</v>
          </cell>
          <cell r="G18">
            <v>293.19763183593801</v>
          </cell>
          <cell r="H18">
            <v>276.03659057617199</v>
          </cell>
          <cell r="I18">
            <v>261.30630493164102</v>
          </cell>
          <cell r="J18">
            <v>253.12678527832</v>
          </cell>
          <cell r="K18">
            <v>244.21260070800801</v>
          </cell>
          <cell r="L18">
            <v>236.41638183593801</v>
          </cell>
          <cell r="M18" t="str">
            <v>g/km</v>
          </cell>
        </row>
        <row r="19">
          <cell r="E19">
            <v>57.565555572509801</v>
          </cell>
          <cell r="F19">
            <v>57.565555572509801</v>
          </cell>
          <cell r="G19">
            <v>55.511386871337898</v>
          </cell>
          <cell r="H19">
            <v>52.262271881103501</v>
          </cell>
          <cell r="I19">
            <v>49.687107086181598</v>
          </cell>
          <cell r="J19">
            <v>47.439529418945298</v>
          </cell>
          <cell r="K19">
            <v>45.587154388427699</v>
          </cell>
          <cell r="L19">
            <v>43.652462005615199</v>
          </cell>
          <cell r="M19" t="str">
            <v>g/km</v>
          </cell>
        </row>
        <row r="20">
          <cell r="E20">
            <v>57.565555572509801</v>
          </cell>
          <cell r="F20">
            <v>57.565555572509801</v>
          </cell>
          <cell r="G20">
            <v>55.511386871337898</v>
          </cell>
          <cell r="H20">
            <v>52.262271881103501</v>
          </cell>
          <cell r="I20">
            <v>49.687107086181598</v>
          </cell>
          <cell r="J20">
            <v>47.439529418945298</v>
          </cell>
          <cell r="K20">
            <v>45.587154388427699</v>
          </cell>
          <cell r="L20">
            <v>43.652462005615199</v>
          </cell>
          <cell r="M20" t="str">
            <v>g/km</v>
          </cell>
        </row>
        <row r="21">
          <cell r="E21">
            <v>57.565555572509801</v>
          </cell>
          <cell r="F21">
            <v>57.565555572509801</v>
          </cell>
          <cell r="G21">
            <v>55.511386871337898</v>
          </cell>
          <cell r="H21">
            <v>52.262271881103501</v>
          </cell>
          <cell r="I21">
            <v>49.687107086181598</v>
          </cell>
          <cell r="J21">
            <v>47.439529418945298</v>
          </cell>
          <cell r="K21">
            <v>45.587154388427699</v>
          </cell>
          <cell r="L21">
            <v>43.652462005615199</v>
          </cell>
          <cell r="M21" t="str">
            <v>g/km</v>
          </cell>
        </row>
        <row r="22">
          <cell r="E22">
            <v>80.913845062255859</v>
          </cell>
          <cell r="F22">
            <v>78.023277282714801</v>
          </cell>
          <cell r="G22">
            <v>70.507942199707003</v>
          </cell>
          <cell r="H22">
            <v>66.082298278808594</v>
          </cell>
          <cell r="I22">
            <v>61.950431823730497</v>
          </cell>
          <cell r="J22">
            <v>57.282417297363303</v>
          </cell>
          <cell r="K22">
            <v>54.928340911865199</v>
          </cell>
          <cell r="L22">
            <v>52.093154907226598</v>
          </cell>
          <cell r="M22" t="str">
            <v>g/km</v>
          </cell>
        </row>
        <row r="23">
          <cell r="E23">
            <v>96.981803894042997</v>
          </cell>
          <cell r="F23">
            <v>96.981803894042997</v>
          </cell>
          <cell r="G23">
            <v>93.521102905273395</v>
          </cell>
          <cell r="H23">
            <v>88.047256469726605</v>
          </cell>
          <cell r="I23">
            <v>83.348739624023395</v>
          </cell>
          <cell r="J23">
            <v>80.739723205566406</v>
          </cell>
          <cell r="K23">
            <v>77.896369934082003</v>
          </cell>
          <cell r="L23">
            <v>75.409614562988295</v>
          </cell>
          <cell r="M23" t="str">
            <v>g/km</v>
          </cell>
        </row>
        <row r="24">
          <cell r="E24">
            <v>80.913845062255859</v>
          </cell>
          <cell r="F24">
            <v>78.023277282714801</v>
          </cell>
          <cell r="G24">
            <v>70.507942199707003</v>
          </cell>
          <cell r="H24">
            <v>66.082298278808594</v>
          </cell>
          <cell r="I24">
            <v>61.950431823730497</v>
          </cell>
          <cell r="J24">
            <v>57.282417297363303</v>
          </cell>
          <cell r="K24">
            <v>54.928340911865199</v>
          </cell>
          <cell r="L24">
            <v>52.093154907226598</v>
          </cell>
          <cell r="M24" t="str">
            <v>g/km</v>
          </cell>
        </row>
        <row r="25">
          <cell r="E25">
            <v>96.981803894042997</v>
          </cell>
          <cell r="F25">
            <v>96.981803894042997</v>
          </cell>
          <cell r="G25">
            <v>93.521102905273395</v>
          </cell>
          <cell r="H25">
            <v>88.047256469726605</v>
          </cell>
          <cell r="I25">
            <v>83.348739624023395</v>
          </cell>
          <cell r="J25">
            <v>80.739723205566406</v>
          </cell>
          <cell r="K25">
            <v>77.896369934082003</v>
          </cell>
          <cell r="L25">
            <v>75.409614562988295</v>
          </cell>
          <cell r="M25" t="str">
            <v>g/km</v>
          </cell>
        </row>
        <row r="26">
          <cell r="E26">
            <v>90.790748596191406</v>
          </cell>
          <cell r="F26">
            <v>90.790748596191406</v>
          </cell>
          <cell r="G26">
            <v>87.693313598632798</v>
          </cell>
          <cell r="H26">
            <v>80.292030334472699</v>
          </cell>
          <cell r="I26">
            <v>87.607360839843807</v>
          </cell>
          <cell r="J26">
            <v>103.63999176025401</v>
          </cell>
          <cell r="K26">
            <v>97.563888549804702</v>
          </cell>
          <cell r="L26">
            <v>93.331336975097699</v>
          </cell>
          <cell r="M26" t="str">
            <v>g/km</v>
          </cell>
        </row>
        <row r="27">
          <cell r="E27">
            <v>90.790748596191406</v>
          </cell>
          <cell r="F27">
            <v>90.790748596191406</v>
          </cell>
          <cell r="G27">
            <v>87.693313598632798</v>
          </cell>
          <cell r="H27">
            <v>80.292030334472699</v>
          </cell>
          <cell r="I27">
            <v>87.607360839843807</v>
          </cell>
          <cell r="J27">
            <v>103.63999176025401</v>
          </cell>
          <cell r="K27">
            <v>97.563888549804702</v>
          </cell>
          <cell r="L27">
            <v>93.331336975097699</v>
          </cell>
          <cell r="M27" t="str">
            <v>g/km</v>
          </cell>
        </row>
        <row r="28">
          <cell r="E28">
            <v>90.790748596191406</v>
          </cell>
          <cell r="F28">
            <v>90.790748596191406</v>
          </cell>
          <cell r="G28">
            <v>87.693313598632798</v>
          </cell>
          <cell r="H28">
            <v>80.292030334472699</v>
          </cell>
          <cell r="I28">
            <v>87.607360839843807</v>
          </cell>
          <cell r="J28">
            <v>103.63999176025401</v>
          </cell>
          <cell r="K28">
            <v>97.563888549804702</v>
          </cell>
          <cell r="L28">
            <v>93.331336975097699</v>
          </cell>
          <cell r="M28" t="str">
            <v>g/km</v>
          </cell>
        </row>
        <row r="29">
          <cell r="E29">
            <v>157.87193298339801</v>
          </cell>
          <cell r="F29">
            <v>157.87193298339801</v>
          </cell>
          <cell r="G29">
            <v>152.48593139648401</v>
          </cell>
          <cell r="H29">
            <v>139.61619567871099</v>
          </cell>
          <cell r="I29">
            <v>131.83392333984401</v>
          </cell>
          <cell r="J29">
            <v>134.95948791503901</v>
          </cell>
          <cell r="K29">
            <v>127.62525177002</v>
          </cell>
          <cell r="L29">
            <v>121.83473968505901</v>
          </cell>
          <cell r="M29" t="str">
            <v>g/km</v>
          </cell>
        </row>
        <row r="30">
          <cell r="E30">
            <v>216.470291137695</v>
          </cell>
          <cell r="F30">
            <v>216.470291137695</v>
          </cell>
          <cell r="G30">
            <v>209.08517456054699</v>
          </cell>
          <cell r="H30">
            <v>191.43846130371099</v>
          </cell>
          <cell r="I30">
            <v>175.53765869140599</v>
          </cell>
          <cell r="J30">
            <v>183.66233825683599</v>
          </cell>
          <cell r="K30">
            <v>169.68927001953099</v>
          </cell>
          <cell r="L30">
            <v>159.10600280761699</v>
          </cell>
          <cell r="M30" t="str">
            <v>g/km</v>
          </cell>
        </row>
        <row r="31">
          <cell r="E31">
            <v>157.87193298339801</v>
          </cell>
          <cell r="F31">
            <v>157.87193298339801</v>
          </cell>
          <cell r="G31">
            <v>152.48593139648401</v>
          </cell>
          <cell r="H31">
            <v>139.61619567871099</v>
          </cell>
          <cell r="I31">
            <v>131.83392333984401</v>
          </cell>
          <cell r="J31">
            <v>134.95948791503901</v>
          </cell>
          <cell r="K31">
            <v>127.62525177002</v>
          </cell>
          <cell r="L31">
            <v>121.83473968505901</v>
          </cell>
          <cell r="M31" t="str">
            <v>g/km</v>
          </cell>
        </row>
        <row r="32">
          <cell r="E32">
            <v>216.470291137695</v>
          </cell>
          <cell r="F32">
            <v>216.470291137695</v>
          </cell>
          <cell r="G32">
            <v>209.08517456054699</v>
          </cell>
          <cell r="H32">
            <v>191.43846130371099</v>
          </cell>
          <cell r="I32">
            <v>175.53765869140599</v>
          </cell>
          <cell r="J32">
            <v>183.66233825683599</v>
          </cell>
          <cell r="K32">
            <v>169.68927001953099</v>
          </cell>
          <cell r="L32">
            <v>159.10600280761699</v>
          </cell>
          <cell r="M32" t="str">
            <v>g/km</v>
          </cell>
        </row>
        <row r="33">
          <cell r="E33">
            <v>98.760406494140597</v>
          </cell>
          <cell r="F33">
            <v>98.760406494140597</v>
          </cell>
          <cell r="G33">
            <v>95.391090393066406</v>
          </cell>
          <cell r="H33">
            <v>87.340118408203097</v>
          </cell>
          <cell r="I33">
            <v>95.297584533691406</v>
          </cell>
          <cell r="J33">
            <v>112.73757171630901</v>
          </cell>
          <cell r="K33">
            <v>106.12810516357401</v>
          </cell>
          <cell r="L33">
            <v>101.52401733398401</v>
          </cell>
          <cell r="M33" t="str">
            <v>g/km</v>
          </cell>
        </row>
        <row r="34">
          <cell r="E34">
            <v>98.760406494140597</v>
          </cell>
          <cell r="F34">
            <v>98.760406494140597</v>
          </cell>
          <cell r="G34">
            <v>95.391090393066406</v>
          </cell>
          <cell r="H34">
            <v>87.340118408203097</v>
          </cell>
          <cell r="I34">
            <v>95.297584533691406</v>
          </cell>
          <cell r="J34">
            <v>112.73757171630901</v>
          </cell>
          <cell r="K34">
            <v>106.12810516357401</v>
          </cell>
          <cell r="L34">
            <v>101.52401733398401</v>
          </cell>
          <cell r="M34" t="str">
            <v>g/km</v>
          </cell>
        </row>
        <row r="35">
          <cell r="E35">
            <v>98.760406494140597</v>
          </cell>
          <cell r="F35">
            <v>98.760406494140597</v>
          </cell>
          <cell r="G35">
            <v>95.391090393066406</v>
          </cell>
          <cell r="H35">
            <v>87.340118408203097</v>
          </cell>
          <cell r="I35">
            <v>95.297584533691406</v>
          </cell>
          <cell r="J35">
            <v>112.73757171630901</v>
          </cell>
          <cell r="K35">
            <v>106.12810516357401</v>
          </cell>
          <cell r="L35">
            <v>101.52401733398401</v>
          </cell>
          <cell r="M35" t="str">
            <v>g/km</v>
          </cell>
        </row>
        <row r="36">
          <cell r="E36">
            <v>171.73002624511699</v>
          </cell>
          <cell r="F36">
            <v>171.73002624511699</v>
          </cell>
          <cell r="G36">
            <v>165.87124633789099</v>
          </cell>
          <cell r="H36">
            <v>151.87179565429699</v>
          </cell>
          <cell r="I36">
            <v>143.40638732910199</v>
          </cell>
          <cell r="J36">
            <v>146.80630493164099</v>
          </cell>
          <cell r="K36">
            <v>138.82827758789099</v>
          </cell>
          <cell r="L36">
            <v>132.52946472168</v>
          </cell>
          <cell r="M36" t="str">
            <v>g/km</v>
          </cell>
        </row>
        <row r="37">
          <cell r="E37">
            <v>235.47218322753901</v>
          </cell>
          <cell r="F37">
            <v>235.47218322753901</v>
          </cell>
          <cell r="G37">
            <v>227.43879699707</v>
          </cell>
          <cell r="H37">
            <v>208.24304199218801</v>
          </cell>
          <cell r="I37">
            <v>190.94645690918</v>
          </cell>
          <cell r="J37">
            <v>199.78433227539099</v>
          </cell>
          <cell r="K37">
            <v>184.58470153808599</v>
          </cell>
          <cell r="L37">
            <v>173.07241821289099</v>
          </cell>
          <cell r="M37" t="str">
            <v>g/km</v>
          </cell>
        </row>
        <row r="38">
          <cell r="E38">
            <v>171.73002624511699</v>
          </cell>
          <cell r="F38">
            <v>171.73002624511699</v>
          </cell>
          <cell r="G38">
            <v>165.87124633789099</v>
          </cell>
          <cell r="H38">
            <v>151.87179565429699</v>
          </cell>
          <cell r="I38">
            <v>143.40638732910199</v>
          </cell>
          <cell r="J38">
            <v>146.80630493164099</v>
          </cell>
          <cell r="K38">
            <v>138.82827758789099</v>
          </cell>
          <cell r="L38">
            <v>132.52946472168</v>
          </cell>
          <cell r="M38" t="str">
            <v>g/km</v>
          </cell>
        </row>
        <row r="39">
          <cell r="E39">
            <v>235.47218322753901</v>
          </cell>
          <cell r="F39">
            <v>235.47218322753901</v>
          </cell>
          <cell r="G39">
            <v>227.43879699707</v>
          </cell>
          <cell r="H39">
            <v>208.24304199218801</v>
          </cell>
          <cell r="I39">
            <v>190.94645690918</v>
          </cell>
          <cell r="J39">
            <v>199.78433227539099</v>
          </cell>
          <cell r="K39">
            <v>184.58470153808599</v>
          </cell>
          <cell r="L39">
            <v>173.07241821289099</v>
          </cell>
          <cell r="M39" t="str">
            <v>g/km</v>
          </cell>
        </row>
        <row r="40">
          <cell r="E40">
            <v>31.0661106109619</v>
          </cell>
          <cell r="F40">
            <v>31.0661106109619</v>
          </cell>
          <cell r="G40">
            <v>30.0062561035156</v>
          </cell>
          <cell r="H40">
            <v>27.473739624023398</v>
          </cell>
          <cell r="I40">
            <v>29.976842880248999</v>
          </cell>
          <cell r="J40">
            <v>35.462772369384801</v>
          </cell>
          <cell r="K40">
            <v>33.383697509765597</v>
          </cell>
          <cell r="L40">
            <v>31.9354343414307</v>
          </cell>
          <cell r="M40" t="str">
            <v>g/km</v>
          </cell>
        </row>
        <row r="41">
          <cell r="E41">
            <v>31.0661106109619</v>
          </cell>
          <cell r="F41">
            <v>31.0661106109619</v>
          </cell>
          <cell r="G41">
            <v>30.0062561035156</v>
          </cell>
          <cell r="H41">
            <v>27.473739624023398</v>
          </cell>
          <cell r="I41">
            <v>29.976842880248999</v>
          </cell>
          <cell r="J41">
            <v>35.462772369384801</v>
          </cell>
          <cell r="K41">
            <v>33.383697509765597</v>
          </cell>
          <cell r="L41">
            <v>31.9354343414307</v>
          </cell>
          <cell r="M41" t="str">
            <v>g/km</v>
          </cell>
        </row>
        <row r="42">
          <cell r="E42">
            <v>31.0661106109619</v>
          </cell>
          <cell r="F42">
            <v>31.0661106109619</v>
          </cell>
          <cell r="G42">
            <v>30.0062561035156</v>
          </cell>
          <cell r="H42">
            <v>27.473739624023398</v>
          </cell>
          <cell r="I42">
            <v>29.976842880248999</v>
          </cell>
          <cell r="J42">
            <v>35.462772369384801</v>
          </cell>
          <cell r="K42">
            <v>33.383697509765597</v>
          </cell>
          <cell r="L42">
            <v>31.9354343414307</v>
          </cell>
          <cell r="M42" t="str">
            <v>g/km</v>
          </cell>
        </row>
        <row r="43">
          <cell r="E43">
            <v>54.019458770752003</v>
          </cell>
          <cell r="F43">
            <v>54.019458770752003</v>
          </cell>
          <cell r="G43">
            <v>52.176521301269503</v>
          </cell>
          <cell r="H43">
            <v>47.7728462219238</v>
          </cell>
          <cell r="I43">
            <v>45.1099662780762</v>
          </cell>
          <cell r="J43">
            <v>46.179447174072301</v>
          </cell>
          <cell r="K43">
            <v>43.669872283935497</v>
          </cell>
          <cell r="L43">
            <v>41.688518524169901</v>
          </cell>
          <cell r="M43" t="str">
            <v>g/km</v>
          </cell>
        </row>
        <row r="44">
          <cell r="E44">
            <v>74.070220947265597</v>
          </cell>
          <cell r="F44">
            <v>74.070220947265597</v>
          </cell>
          <cell r="G44">
            <v>71.543228149414105</v>
          </cell>
          <cell r="H44">
            <v>65.505012512207003</v>
          </cell>
          <cell r="I44">
            <v>60.064186096191399</v>
          </cell>
          <cell r="J44">
            <v>62.844234466552699</v>
          </cell>
          <cell r="K44">
            <v>58.063034057617202</v>
          </cell>
          <cell r="L44">
            <v>54.441726684570298</v>
          </cell>
          <cell r="M44" t="str">
            <v>g/km</v>
          </cell>
        </row>
        <row r="45">
          <cell r="E45">
            <v>54.019458770752003</v>
          </cell>
          <cell r="F45">
            <v>54.019458770752003</v>
          </cell>
          <cell r="G45">
            <v>52.176521301269503</v>
          </cell>
          <cell r="H45">
            <v>47.7728462219238</v>
          </cell>
          <cell r="I45">
            <v>45.1099662780762</v>
          </cell>
          <cell r="J45">
            <v>46.179447174072301</v>
          </cell>
          <cell r="K45">
            <v>43.669872283935497</v>
          </cell>
          <cell r="L45">
            <v>41.688518524169901</v>
          </cell>
          <cell r="M45" t="str">
            <v>g/km</v>
          </cell>
        </row>
        <row r="46">
          <cell r="E46">
            <v>74.070220947265597</v>
          </cell>
          <cell r="F46">
            <v>74.070220947265597</v>
          </cell>
          <cell r="G46">
            <v>71.543228149414105</v>
          </cell>
          <cell r="H46">
            <v>65.505012512207003</v>
          </cell>
          <cell r="I46">
            <v>60.064186096191399</v>
          </cell>
          <cell r="J46">
            <v>62.844234466552699</v>
          </cell>
          <cell r="K46">
            <v>58.063034057617202</v>
          </cell>
          <cell r="L46">
            <v>54.441726684570298</v>
          </cell>
          <cell r="M46" t="str">
            <v>g/km</v>
          </cell>
        </row>
        <row r="47">
          <cell r="E47">
            <v>5.4205918684601749E-2</v>
          </cell>
          <cell r="F47">
            <v>3.0613461509346948E-2</v>
          </cell>
          <cell r="G47">
            <v>1.40282604843378E-2</v>
          </cell>
          <cell r="H47">
            <v>4.71720425412059E-3</v>
          </cell>
          <cell r="I47">
            <v>2.5706016458571001E-3</v>
          </cell>
          <cell r="J47">
            <v>1.1358690680936001E-3</v>
          </cell>
          <cell r="K47">
            <v>1.1367920087650401E-3</v>
          </cell>
          <cell r="L47">
            <v>1.1365159880369899E-3</v>
          </cell>
          <cell r="M47" t="str">
            <v>g/km</v>
          </cell>
        </row>
        <row r="48">
          <cell r="E48">
            <v>4.1706381365656853E-2</v>
          </cell>
          <cell r="F48">
            <v>2.3554193787276752E-2</v>
          </cell>
          <cell r="G48">
            <v>9.1134868562221492E-3</v>
          </cell>
          <cell r="H48">
            <v>3.0645411461591699E-3</v>
          </cell>
          <cell r="I48">
            <v>1.6699964180588701E-3</v>
          </cell>
          <cell r="J48">
            <v>7.37919588573277E-4</v>
          </cell>
          <cell r="K48">
            <v>7.3851912748068604E-4</v>
          </cell>
          <cell r="L48">
            <v>7.3833984788507201E-4</v>
          </cell>
          <cell r="M48" t="str">
            <v>g/km</v>
          </cell>
        </row>
        <row r="49">
          <cell r="E49">
            <v>13.2301659584045</v>
          </cell>
          <cell r="F49">
            <v>8.2083039283752441</v>
          </cell>
          <cell r="G49">
            <v>1.46058869361877</v>
          </cell>
          <cell r="H49">
            <v>1.3175973892211901</v>
          </cell>
          <cell r="I49">
            <v>1.1718560457229601</v>
          </cell>
          <cell r="J49">
            <v>0.774702548980713</v>
          </cell>
          <cell r="K49">
            <v>0.64274084568023704</v>
          </cell>
          <cell r="L49">
            <v>0.64192539453506503</v>
          </cell>
          <cell r="M49" t="str">
            <v>g/km</v>
          </cell>
        </row>
        <row r="50">
          <cell r="E50">
            <v>1.2375780344009399</v>
          </cell>
          <cell r="F50">
            <v>0.69893752038478851</v>
          </cell>
          <cell r="G50">
            <v>0.108493894338608</v>
          </cell>
          <cell r="H50">
            <v>3.6482632160186802E-2</v>
          </cell>
          <cell r="I50">
            <v>1.9880909472703899E-2</v>
          </cell>
          <cell r="J50">
            <v>8.7847569957375492E-3</v>
          </cell>
          <cell r="K50">
            <v>8.7918946519494091E-3</v>
          </cell>
          <cell r="L50">
            <v>8.7897600606083905E-3</v>
          </cell>
          <cell r="M50" t="str">
            <v>g/km</v>
          </cell>
        </row>
        <row r="51">
          <cell r="E51">
            <v>6.9722137413918998E-3</v>
          </cell>
          <cell r="F51">
            <v>6.9722137413918998E-3</v>
          </cell>
          <cell r="G51">
            <v>8.5901347920298594E-3</v>
          </cell>
          <cell r="H51">
            <v>4.2698341421782996E-3</v>
          </cell>
          <cell r="I51">
            <v>3.71021509636194E-4</v>
          </cell>
          <cell r="J51">
            <v>4.3919458403252098E-4</v>
          </cell>
          <cell r="K51">
            <v>4.3919458403252098E-4</v>
          </cell>
          <cell r="L51">
            <v>4.3919458403252098E-4</v>
          </cell>
          <cell r="M51" t="str">
            <v>g/km</v>
          </cell>
        </row>
        <row r="52">
          <cell r="E52">
            <v>2.0000000949949E-3</v>
          </cell>
          <cell r="F52">
            <v>2.0000000949949E-3</v>
          </cell>
          <cell r="G52">
            <v>9.8979294300079304E-2</v>
          </cell>
          <cell r="H52">
            <v>0.121408313512802</v>
          </cell>
          <cell r="I52">
            <v>4.0331047028303098E-2</v>
          </cell>
          <cell r="J52">
            <v>4.0331047028303098E-2</v>
          </cell>
          <cell r="K52">
            <v>4.0331047028303098E-2</v>
          </cell>
          <cell r="L52">
            <v>4.0331047028303098E-2</v>
          </cell>
          <cell r="M52" t="str">
            <v>g/km</v>
          </cell>
        </row>
        <row r="53">
          <cell r="E53">
            <v>1.1958716511726351</v>
          </cell>
          <cell r="F53">
            <v>0.67538329958915699</v>
          </cell>
          <cell r="G53">
            <v>9.9380411207675906E-2</v>
          </cell>
          <cell r="H53">
            <v>3.3418092876672703E-2</v>
          </cell>
          <cell r="I53">
            <v>1.8210913985967601E-2</v>
          </cell>
          <cell r="J53">
            <v>8.0468375235795992E-3</v>
          </cell>
          <cell r="K53">
            <v>8.0533754080533999E-3</v>
          </cell>
          <cell r="L53">
            <v>8.0514205619692802E-3</v>
          </cell>
          <cell r="M53" t="str">
            <v>g/km</v>
          </cell>
        </row>
        <row r="54">
          <cell r="E54">
            <v>0.110498484224081</v>
          </cell>
          <cell r="F54">
            <v>6.4822370186448097E-2</v>
          </cell>
          <cell r="G54">
            <v>2.0948015153408099E-2</v>
          </cell>
          <cell r="H54">
            <v>1.00668771192431E-2</v>
          </cell>
          <cell r="I54">
            <v>3.0755088664591299E-3</v>
          </cell>
          <cell r="J54">
            <v>2.9364530928432898E-3</v>
          </cell>
          <cell r="K54">
            <v>9.9054700694978194E-4</v>
          </cell>
          <cell r="L54">
            <v>9.9054700694978194E-4</v>
          </cell>
          <cell r="M54" t="str">
            <v>g/km</v>
          </cell>
        </row>
        <row r="55">
          <cell r="E55">
            <v>2.2099697589874303</v>
          </cell>
          <cell r="F55">
            <v>1.2964473366737401</v>
          </cell>
          <cell r="G55">
            <v>0.41896030306816101</v>
          </cell>
          <cell r="H55">
            <v>0.201337531208992</v>
          </cell>
          <cell r="I55">
            <v>6.1510175466537503E-2</v>
          </cell>
          <cell r="J55">
            <v>5.8729059994220699E-2</v>
          </cell>
          <cell r="K55">
            <v>1.9810941070318201E-2</v>
          </cell>
          <cell r="L55">
            <v>1.9810941070318201E-2</v>
          </cell>
          <cell r="M55" t="str">
            <v>g/km</v>
          </cell>
        </row>
        <row r="56">
          <cell r="E56">
            <v>1.1152561753988301E-2</v>
          </cell>
          <cell r="F56">
            <v>1.1152561753988301E-2</v>
          </cell>
          <cell r="G56">
            <v>6.8591893650591399E-3</v>
          </cell>
          <cell r="H56">
            <v>1.04311779141426E-2</v>
          </cell>
          <cell r="I56">
            <v>3.83053137920797E-3</v>
          </cell>
          <cell r="J56">
            <v>1.94581318646669E-3</v>
          </cell>
          <cell r="K56">
            <v>2.0715177524834902E-3</v>
          </cell>
          <cell r="L56">
            <v>2.0715177524834902E-3</v>
          </cell>
          <cell r="M56" t="str">
            <v>g/km</v>
          </cell>
        </row>
        <row r="57">
          <cell r="E57">
            <v>1669505613824</v>
          </cell>
          <cell r="F57">
            <v>1669505613824</v>
          </cell>
          <cell r="G57">
            <v>1341084270592</v>
          </cell>
          <cell r="H57">
            <v>1278723489792</v>
          </cell>
          <cell r="I57">
            <v>1201305026560</v>
          </cell>
          <cell r="J57">
            <v>1091686957056</v>
          </cell>
          <cell r="K57">
            <v>1120475676672</v>
          </cell>
          <cell r="L57">
            <v>1120475676672</v>
          </cell>
          <cell r="M57" t="str">
            <v>g/km</v>
          </cell>
        </row>
        <row r="58"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 t="str">
            <v>g/km</v>
          </cell>
        </row>
        <row r="59">
          <cell r="E59">
            <v>8.6637347703799605E-4</v>
          </cell>
          <cell r="F59">
            <v>8.6637347703799605E-4</v>
          </cell>
          <cell r="G59">
            <v>8.3545781672000896E-4</v>
          </cell>
          <cell r="H59">
            <v>7.8655796824023095E-4</v>
          </cell>
          <cell r="I59">
            <v>7.4780121212825201E-4</v>
          </cell>
          <cell r="J59">
            <v>7.1397470310330402E-4</v>
          </cell>
          <cell r="K59">
            <v>6.86096085701138E-4</v>
          </cell>
          <cell r="L59">
            <v>6.5697851823642904E-4</v>
          </cell>
          <cell r="M59" t="str">
            <v>g/km</v>
          </cell>
        </row>
        <row r="60">
          <cell r="E60">
            <v>8.6637347703799605E-4</v>
          </cell>
          <cell r="F60">
            <v>8.6637347703799605E-4</v>
          </cell>
          <cell r="G60">
            <v>8.3545781672000896E-4</v>
          </cell>
          <cell r="H60">
            <v>7.8655796824023095E-4</v>
          </cell>
          <cell r="I60">
            <v>7.4780121212825201E-4</v>
          </cell>
          <cell r="J60">
            <v>7.1397470310330402E-4</v>
          </cell>
          <cell r="K60">
            <v>6.86096085701138E-4</v>
          </cell>
          <cell r="L60">
            <v>6.5697851823642904E-4</v>
          </cell>
          <cell r="M60" t="str">
            <v>g/km</v>
          </cell>
        </row>
        <row r="61">
          <cell r="E61">
            <v>8.6637347703799605E-4</v>
          </cell>
          <cell r="F61">
            <v>8.6637347703799605E-4</v>
          </cell>
          <cell r="G61">
            <v>8.3545781672000896E-4</v>
          </cell>
          <cell r="H61">
            <v>7.8655796824023095E-4</v>
          </cell>
          <cell r="I61">
            <v>7.4780121212825201E-4</v>
          </cell>
          <cell r="J61">
            <v>7.1397470310330402E-4</v>
          </cell>
          <cell r="K61">
            <v>6.86096085701138E-4</v>
          </cell>
          <cell r="L61">
            <v>6.5697851823642904E-4</v>
          </cell>
          <cell r="M61" t="str">
            <v>g/km</v>
          </cell>
        </row>
        <row r="62">
          <cell r="E62">
            <v>1.2177700409665699E-3</v>
          </cell>
          <cell r="F62">
            <v>1.1742664501071E-3</v>
          </cell>
          <cell r="G62">
            <v>1.0611590696498799E-3</v>
          </cell>
          <cell r="H62">
            <v>9.9455215968191602E-4</v>
          </cell>
          <cell r="I62">
            <v>9.3236682005226601E-4</v>
          </cell>
          <cell r="J62">
            <v>8.6211221059784304E-4</v>
          </cell>
          <cell r="K62">
            <v>8.2668283721432101E-4</v>
          </cell>
          <cell r="L62">
            <v>7.8401272185146798E-4</v>
          </cell>
          <cell r="M62" t="str">
            <v>g/km</v>
          </cell>
        </row>
        <row r="63">
          <cell r="E63">
            <v>1.4595960965380101E-3</v>
          </cell>
          <cell r="F63">
            <v>1.4595960965380101E-3</v>
          </cell>
          <cell r="G63">
            <v>1.4075118815526401E-3</v>
          </cell>
          <cell r="H63">
            <v>1.3251294149085901E-3</v>
          </cell>
          <cell r="I63">
            <v>1.25441572163254E-3</v>
          </cell>
          <cell r="J63">
            <v>1.21514953207225E-3</v>
          </cell>
          <cell r="K63">
            <v>1.1723564239218801E-3</v>
          </cell>
          <cell r="L63">
            <v>1.13493029493839E-3</v>
          </cell>
          <cell r="M63" t="str">
            <v>g/km</v>
          </cell>
        </row>
        <row r="64">
          <cell r="E64">
            <v>1.2177700409665699E-3</v>
          </cell>
          <cell r="F64">
            <v>1.1742664501071E-3</v>
          </cell>
          <cell r="G64">
            <v>1.0611590696498799E-3</v>
          </cell>
          <cell r="H64">
            <v>9.9455215968191602E-4</v>
          </cell>
          <cell r="I64">
            <v>9.3236682005226601E-4</v>
          </cell>
          <cell r="J64">
            <v>8.6211221059784304E-4</v>
          </cell>
          <cell r="K64">
            <v>8.2668283721432101E-4</v>
          </cell>
          <cell r="L64">
            <v>7.8401272185146798E-4</v>
          </cell>
          <cell r="M64" t="str">
            <v>g/km</v>
          </cell>
        </row>
        <row r="65">
          <cell r="E65">
            <v>1.4595960965380101E-3</v>
          </cell>
          <cell r="F65">
            <v>1.4595960965380101E-3</v>
          </cell>
          <cell r="G65">
            <v>1.4075118815526401E-3</v>
          </cell>
          <cell r="H65">
            <v>1.3251294149085901E-3</v>
          </cell>
          <cell r="I65">
            <v>1.25441572163254E-3</v>
          </cell>
          <cell r="J65">
            <v>1.21514953207225E-3</v>
          </cell>
          <cell r="K65">
            <v>1.1723564239218801E-3</v>
          </cell>
          <cell r="L65">
            <v>1.13493029493839E-3</v>
          </cell>
          <cell r="M65" t="str">
            <v>g/km</v>
          </cell>
        </row>
        <row r="66">
          <cell r="E66">
            <v>3.76204145140946E-3</v>
          </cell>
          <cell r="F66">
            <v>1.47378887049854E-3</v>
          </cell>
          <cell r="G66">
            <v>9.3158829258754795E-4</v>
          </cell>
          <cell r="H66">
            <v>5.2519672317430399E-4</v>
          </cell>
          <cell r="I66">
            <v>3.15376440994442E-4</v>
          </cell>
          <cell r="J66">
            <v>1.57696049427614E-4</v>
          </cell>
          <cell r="K66">
            <v>1.11254761577584E-4</v>
          </cell>
          <cell r="L66">
            <v>1.11254761577584E-4</v>
          </cell>
          <cell r="M66" t="str">
            <v>g/km</v>
          </cell>
        </row>
        <row r="67">
          <cell r="E67">
            <v>5.4065268486738196E-3</v>
          </cell>
          <cell r="F67">
            <v>2.1180198527872601E-3</v>
          </cell>
          <cell r="G67">
            <v>1.3388096122071099E-3</v>
          </cell>
          <cell r="H67">
            <v>7.5477373320609299E-4</v>
          </cell>
          <cell r="I67">
            <v>4.5323561062105E-4</v>
          </cell>
          <cell r="J67">
            <v>2.2662905394099699E-4</v>
          </cell>
          <cell r="K67">
            <v>1.5988708764780299E-4</v>
          </cell>
          <cell r="L67">
            <v>1.5988708764780299E-4</v>
          </cell>
          <cell r="M67" t="str">
            <v>g/km</v>
          </cell>
        </row>
        <row r="68">
          <cell r="E68">
            <v>1.0299606323242201</v>
          </cell>
          <cell r="F68">
            <v>0.49536460638046298</v>
          </cell>
          <cell r="G68">
            <v>0.33509382605552701</v>
          </cell>
          <cell r="H68">
            <v>0.12797589600086201</v>
          </cell>
          <cell r="I68">
            <v>5.0710748881101601E-2</v>
          </cell>
          <cell r="J68">
            <v>2.8933910652995099E-2</v>
          </cell>
          <cell r="K68">
            <v>2.71530244499445E-2</v>
          </cell>
          <cell r="L68">
            <v>2.71530244499445E-2</v>
          </cell>
          <cell r="M68" t="str">
            <v>g/km</v>
          </cell>
        </row>
        <row r="69">
          <cell r="E69">
            <v>0.22527195513248399</v>
          </cell>
          <cell r="F69">
            <v>8.8250830769538893E-2</v>
          </cell>
          <cell r="G69">
            <v>5.5783730000257499E-2</v>
          </cell>
          <cell r="H69">
            <v>3.1448904424905798E-2</v>
          </cell>
          <cell r="I69">
            <v>1.8884817138314199E-2</v>
          </cell>
          <cell r="J69">
            <v>9.4428770244121604E-3</v>
          </cell>
          <cell r="K69">
            <v>6.6619622521102402E-3</v>
          </cell>
          <cell r="L69">
            <v>6.6619622521102402E-3</v>
          </cell>
          <cell r="M69" t="str">
            <v>g/km</v>
          </cell>
        </row>
        <row r="70">
          <cell r="E70">
            <v>0</v>
          </cell>
          <cell r="F70">
            <v>0</v>
          </cell>
          <cell r="G70">
            <v>3.7301639094948799E-3</v>
          </cell>
          <cell r="H70">
            <v>5.7301637716591402E-3</v>
          </cell>
          <cell r="I70">
            <v>4.6745906583964799E-3</v>
          </cell>
          <cell r="J70">
            <v>4.6745906583964799E-3</v>
          </cell>
          <cell r="K70">
            <v>4.6745906583964799E-3</v>
          </cell>
          <cell r="L70">
            <v>4.6745906583964799E-3</v>
          </cell>
          <cell r="M70" t="str">
            <v>g/km</v>
          </cell>
        </row>
        <row r="71">
          <cell r="E71">
            <v>1.00000004749745E-3</v>
          </cell>
          <cell r="F71">
            <v>1.00000004749745E-3</v>
          </cell>
          <cell r="G71">
            <v>1.00000004749745E-3</v>
          </cell>
          <cell r="H71">
            <v>1.00000004749745E-3</v>
          </cell>
          <cell r="I71">
            <v>1.00000004749745E-3</v>
          </cell>
          <cell r="J71">
            <v>1.00000004749745E-3</v>
          </cell>
          <cell r="K71">
            <v>1.00000004749745E-3</v>
          </cell>
          <cell r="L71">
            <v>1.00000004749745E-3</v>
          </cell>
          <cell r="M71" t="str">
            <v>g/km</v>
          </cell>
        </row>
        <row r="72">
          <cell r="E72">
            <v>0.21986542642116499</v>
          </cell>
          <cell r="F72">
            <v>8.6132809519767803E-2</v>
          </cell>
          <cell r="G72">
            <v>5.4444923996925403E-2</v>
          </cell>
          <cell r="H72">
            <v>3.0694130808114999E-2</v>
          </cell>
          <cell r="I72">
            <v>1.8431581556797E-2</v>
          </cell>
          <cell r="J72">
            <v>9.21624805778265E-3</v>
          </cell>
          <cell r="K72">
            <v>6.5020751208066897E-3</v>
          </cell>
          <cell r="L72">
            <v>6.5020751208066897E-3</v>
          </cell>
          <cell r="M72" t="str">
            <v>g/km</v>
          </cell>
        </row>
        <row r="73">
          <cell r="E73">
            <v>7.6980717480182606E-2</v>
          </cell>
          <cell r="F73">
            <v>5.5950835347175598E-2</v>
          </cell>
          <cell r="G73">
            <v>5.7796776294708301E-2</v>
          </cell>
          <cell r="H73">
            <v>8.4017701447009999E-2</v>
          </cell>
          <cell r="I73">
            <v>0.28130769729614302</v>
          </cell>
          <cell r="J73">
            <v>0.33711000000000002</v>
          </cell>
          <cell r="K73">
            <v>0.31704369187355003</v>
          </cell>
          <cell r="L73">
            <v>0.151979729533195</v>
          </cell>
          <cell r="M73" t="str">
            <v>g/km</v>
          </cell>
        </row>
        <row r="74">
          <cell r="E74">
            <v>0.96225899457931496</v>
          </cell>
          <cell r="F74">
            <v>0.69938546419143699</v>
          </cell>
          <cell r="G74">
            <v>0.72245967388153098</v>
          </cell>
          <cell r="H74">
            <v>0.76379728317260698</v>
          </cell>
          <cell r="I74">
            <v>0.80373626947402999</v>
          </cell>
          <cell r="J74">
            <v>0.67422000000000004</v>
          </cell>
          <cell r="K74">
            <v>0.90583914518356301</v>
          </cell>
          <cell r="L74">
            <v>0.50659906864166304</v>
          </cell>
          <cell r="M74" t="str">
            <v>g/km</v>
          </cell>
        </row>
        <row r="75">
          <cell r="E75">
            <v>0.20687004923820501</v>
          </cell>
          <cell r="F75">
            <v>0.115981660783291</v>
          </cell>
          <cell r="G75">
            <v>0.122571296989918</v>
          </cell>
          <cell r="H75">
            <v>8.2047902047634097E-2</v>
          </cell>
          <cell r="I75">
            <v>3.89495156705379E-2</v>
          </cell>
          <cell r="J75">
            <v>1.5468375058844701E-3</v>
          </cell>
          <cell r="K75">
            <v>1.9147011917084501E-3</v>
          </cell>
          <cell r="L75">
            <v>1.9147011917084501E-3</v>
          </cell>
          <cell r="M75" t="str">
            <v>g/km</v>
          </cell>
        </row>
        <row r="76">
          <cell r="E76">
            <v>61982438850560</v>
          </cell>
          <cell r="F76">
            <v>61982438850560</v>
          </cell>
          <cell r="G76">
            <v>58676534575104</v>
          </cell>
          <cell r="H76">
            <v>54096790814720</v>
          </cell>
          <cell r="I76">
            <v>52073550839808</v>
          </cell>
          <cell r="J76">
            <v>294189662208</v>
          </cell>
          <cell r="K76">
            <v>934767165440</v>
          </cell>
          <cell r="L76">
            <v>934767165440</v>
          </cell>
          <cell r="M76" t="str">
            <v>g/km</v>
          </cell>
        </row>
        <row r="77"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 t="str">
            <v>g/km</v>
          </cell>
        </row>
        <row r="78">
          <cell r="E78">
            <v>4.9705780111253305E-4</v>
          </cell>
          <cell r="F78">
            <v>4.9705780111253305E-4</v>
          </cell>
          <cell r="G78">
            <v>4.8010010505095103E-4</v>
          </cell>
          <cell r="H78">
            <v>4.39579831436276E-4</v>
          </cell>
          <cell r="I78">
            <v>4.7962949611246602E-4</v>
          </cell>
          <cell r="J78">
            <v>5.6740432046353795E-4</v>
          </cell>
          <cell r="K78">
            <v>5.3413916612043998E-4</v>
          </cell>
          <cell r="L78">
            <v>5.1096692914143205E-4</v>
          </cell>
          <cell r="M78" t="str">
            <v>g/km</v>
          </cell>
        </row>
        <row r="79">
          <cell r="E79">
            <v>4.9705780111253305E-4</v>
          </cell>
          <cell r="F79">
            <v>4.9705780111253305E-4</v>
          </cell>
          <cell r="G79">
            <v>4.8010010505095103E-4</v>
          </cell>
          <cell r="H79">
            <v>4.39579831436276E-4</v>
          </cell>
          <cell r="I79">
            <v>4.7962949611246602E-4</v>
          </cell>
          <cell r="J79">
            <v>5.6740432046353795E-4</v>
          </cell>
          <cell r="K79">
            <v>5.3413916612043998E-4</v>
          </cell>
          <cell r="L79">
            <v>5.1096692914143205E-4</v>
          </cell>
          <cell r="M79" t="str">
            <v>g/km</v>
          </cell>
        </row>
        <row r="80">
          <cell r="E80">
            <v>4.9705780111253305E-4</v>
          </cell>
          <cell r="F80">
            <v>4.9705780111253305E-4</v>
          </cell>
          <cell r="G80">
            <v>4.8010010505095103E-4</v>
          </cell>
          <cell r="H80">
            <v>4.39579831436276E-4</v>
          </cell>
          <cell r="I80">
            <v>4.7962949611246602E-4</v>
          </cell>
          <cell r="J80">
            <v>5.6740432046353795E-4</v>
          </cell>
          <cell r="K80">
            <v>5.3413916612043998E-4</v>
          </cell>
          <cell r="L80">
            <v>5.1096692914143205E-4</v>
          </cell>
          <cell r="M80" t="str">
            <v>g/km</v>
          </cell>
        </row>
        <row r="81">
          <cell r="E81">
            <v>8.6431135423481497E-4</v>
          </cell>
          <cell r="F81">
            <v>8.6431135423481497E-4</v>
          </cell>
          <cell r="G81">
            <v>8.3482434274628802E-4</v>
          </cell>
          <cell r="H81">
            <v>7.6436554081737995E-4</v>
          </cell>
          <cell r="I81">
            <v>7.2175945388153195E-4</v>
          </cell>
          <cell r="J81">
            <v>7.3887116741389004E-4</v>
          </cell>
          <cell r="K81">
            <v>6.9871795130893599E-4</v>
          </cell>
          <cell r="L81">
            <v>6.67016254737973E-4</v>
          </cell>
          <cell r="M81" t="str">
            <v>g/km</v>
          </cell>
        </row>
        <row r="82">
          <cell r="E82">
            <v>1.185123459436E-3</v>
          </cell>
          <cell r="F82">
            <v>1.185123459436E-3</v>
          </cell>
          <cell r="G82">
            <v>1.1446917196735701E-3</v>
          </cell>
          <cell r="H82">
            <v>1.04808015748858E-3</v>
          </cell>
          <cell r="I82">
            <v>9.6102699171751705E-4</v>
          </cell>
          <cell r="J82">
            <v>1.00550777278841E-3</v>
          </cell>
          <cell r="K82">
            <v>9.2900852905586405E-4</v>
          </cell>
          <cell r="L82">
            <v>8.7106757564470204E-4</v>
          </cell>
          <cell r="M82" t="str">
            <v>g/km</v>
          </cell>
        </row>
        <row r="83">
          <cell r="E83">
            <v>8.6431135423481497E-4</v>
          </cell>
          <cell r="F83">
            <v>8.6431135423481497E-4</v>
          </cell>
          <cell r="G83">
            <v>8.3482434274628802E-4</v>
          </cell>
          <cell r="H83">
            <v>7.6436554081737995E-4</v>
          </cell>
          <cell r="I83">
            <v>7.2175945388153195E-4</v>
          </cell>
          <cell r="J83">
            <v>7.3887116741389004E-4</v>
          </cell>
          <cell r="K83">
            <v>6.9871795130893599E-4</v>
          </cell>
          <cell r="L83">
            <v>6.67016254737973E-4</v>
          </cell>
          <cell r="M83" t="str">
            <v>g/km</v>
          </cell>
        </row>
        <row r="84">
          <cell r="E84">
            <v>1.185123459436E-3</v>
          </cell>
          <cell r="F84">
            <v>1.185123459436E-3</v>
          </cell>
          <cell r="G84">
            <v>1.1446917196735701E-3</v>
          </cell>
          <cell r="H84">
            <v>1.04808015748858E-3</v>
          </cell>
          <cell r="I84">
            <v>9.6102699171751705E-4</v>
          </cell>
          <cell r="J84">
            <v>1.00550777278841E-3</v>
          </cell>
          <cell r="K84">
            <v>9.2900852905586405E-4</v>
          </cell>
          <cell r="L84">
            <v>8.7106757564470204E-4</v>
          </cell>
          <cell r="M84" t="str">
            <v>g/km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4"/>
  <sheetViews>
    <sheetView tabSelected="1" zoomScaleNormal="100" workbookViewId="0">
      <selection activeCell="L89" sqref="L89"/>
    </sheetView>
  </sheetViews>
  <sheetFormatPr baseColWidth="10" defaultRowHeight="15" x14ac:dyDescent="0.25"/>
  <cols>
    <col min="1" max="1" width="20.5703125" bestFit="1" customWidth="1"/>
    <col min="10" max="10" width="11.42578125" style="10"/>
    <col min="15" max="15" width="21.5703125" bestFit="1" customWidth="1"/>
  </cols>
  <sheetData>
    <row r="1" spans="1:17" ht="15" customHeight="1" x14ac:dyDescent="0.25">
      <c r="A1" s="1"/>
      <c r="B1" s="1"/>
      <c r="C1" s="1"/>
      <c r="D1" s="1"/>
      <c r="E1" s="2" t="s">
        <v>0</v>
      </c>
      <c r="F1" s="2"/>
      <c r="G1" s="2"/>
      <c r="H1" s="2"/>
      <c r="I1" s="2"/>
      <c r="J1" s="2"/>
      <c r="K1" s="2"/>
      <c r="L1" s="2"/>
      <c r="M1" s="1"/>
    </row>
    <row r="2" spans="1:17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3" t="s">
        <v>9</v>
      </c>
      <c r="K2" s="1" t="s">
        <v>10</v>
      </c>
      <c r="L2" s="1" t="s">
        <v>11</v>
      </c>
      <c r="M2" s="1" t="s">
        <v>12</v>
      </c>
      <c r="N2" s="4" t="s">
        <v>13</v>
      </c>
      <c r="O2" s="1" t="s">
        <v>14</v>
      </c>
    </row>
    <row r="3" spans="1:17" ht="26.25" x14ac:dyDescent="0.25">
      <c r="A3" s="1" t="s">
        <v>15</v>
      </c>
      <c r="B3" s="1" t="s">
        <v>16</v>
      </c>
      <c r="C3" s="1" t="s">
        <v>16</v>
      </c>
      <c r="D3" s="1" t="s">
        <v>17</v>
      </c>
      <c r="E3" s="5"/>
      <c r="F3" s="5"/>
      <c r="G3" s="5"/>
      <c r="H3" s="5"/>
      <c r="I3" s="5"/>
      <c r="J3" s="6"/>
      <c r="M3" s="1" t="s">
        <v>18</v>
      </c>
      <c r="N3" s="4"/>
      <c r="O3" s="1"/>
    </row>
    <row r="4" spans="1:17" ht="26.25" x14ac:dyDescent="0.25">
      <c r="A4" s="1"/>
      <c r="B4" s="1" t="s">
        <v>16</v>
      </c>
      <c r="C4" s="1" t="s">
        <v>16</v>
      </c>
      <c r="D4" s="1" t="s">
        <v>19</v>
      </c>
      <c r="E4" s="5"/>
      <c r="F4" s="5"/>
      <c r="G4" s="5"/>
      <c r="H4" s="5"/>
      <c r="I4" s="5"/>
      <c r="J4" s="6"/>
      <c r="M4" s="1" t="s">
        <v>18</v>
      </c>
      <c r="N4" s="7"/>
      <c r="O4" s="1"/>
    </row>
    <row r="5" spans="1:17" x14ac:dyDescent="0.25">
      <c r="A5" t="s">
        <v>20</v>
      </c>
      <c r="B5" s="8" t="s">
        <v>21</v>
      </c>
      <c r="C5" s="1" t="s">
        <v>22</v>
      </c>
      <c r="D5" s="9" t="s">
        <v>23</v>
      </c>
      <c r="E5">
        <v>160.69708251953099</v>
      </c>
      <c r="F5">
        <v>158.92311096191401</v>
      </c>
      <c r="G5">
        <v>152.94723510742199</v>
      </c>
      <c r="H5">
        <v>148.44728088378901</v>
      </c>
      <c r="I5">
        <v>146.06260681152301</v>
      </c>
      <c r="J5">
        <v>139.18536376953099</v>
      </c>
      <c r="K5">
        <v>133.472900390625</v>
      </c>
      <c r="L5">
        <v>117.69219970703099</v>
      </c>
      <c r="M5" s="1" t="s">
        <v>24</v>
      </c>
      <c r="N5" s="4"/>
      <c r="O5" t="s">
        <v>25</v>
      </c>
    </row>
    <row r="6" spans="1:17" x14ac:dyDescent="0.25">
      <c r="A6" t="s">
        <v>20</v>
      </c>
      <c r="B6" s="8" t="s">
        <v>21</v>
      </c>
      <c r="C6" s="1" t="s">
        <v>26</v>
      </c>
      <c r="D6" s="9" t="s">
        <v>23</v>
      </c>
      <c r="E6">
        <v>160.69708251953099</v>
      </c>
      <c r="F6">
        <v>158.92311096191401</v>
      </c>
      <c r="G6">
        <v>152.94723510742199</v>
      </c>
      <c r="H6">
        <v>148.44728088378901</v>
      </c>
      <c r="I6">
        <v>146.06260681152301</v>
      </c>
      <c r="J6">
        <v>139.18536376953099</v>
      </c>
      <c r="K6">
        <v>133.472900390625</v>
      </c>
      <c r="L6">
        <v>117.69219970703099</v>
      </c>
      <c r="M6" s="1" t="s">
        <v>24</v>
      </c>
      <c r="N6" s="4"/>
      <c r="O6" t="s">
        <v>25</v>
      </c>
    </row>
    <row r="7" spans="1:17" ht="26.25" x14ac:dyDescent="0.25">
      <c r="A7" t="s">
        <v>20</v>
      </c>
      <c r="B7" s="8" t="s">
        <v>21</v>
      </c>
      <c r="C7" s="1" t="s">
        <v>27</v>
      </c>
      <c r="D7" s="9" t="s">
        <v>23</v>
      </c>
      <c r="E7">
        <v>160.69708251953099</v>
      </c>
      <c r="F7">
        <v>158.92311096191401</v>
      </c>
      <c r="G7">
        <v>152.94723510742199</v>
      </c>
      <c r="H7">
        <v>148.44728088378901</v>
      </c>
      <c r="I7">
        <v>146.06260681152301</v>
      </c>
      <c r="J7">
        <v>139.18536376953099</v>
      </c>
      <c r="K7">
        <v>133.472900390625</v>
      </c>
      <c r="L7">
        <v>117.69219970703099</v>
      </c>
      <c r="M7" s="1" t="s">
        <v>24</v>
      </c>
      <c r="N7" s="4"/>
      <c r="O7" t="s">
        <v>25</v>
      </c>
      <c r="Q7" s="1"/>
    </row>
    <row r="8" spans="1:17" x14ac:dyDescent="0.25">
      <c r="A8" t="s">
        <v>20</v>
      </c>
      <c r="B8" s="8" t="s">
        <v>21</v>
      </c>
      <c r="C8" s="1" t="s">
        <v>28</v>
      </c>
      <c r="D8" s="9" t="s">
        <v>23</v>
      </c>
      <c r="E8">
        <v>230.24263000488301</v>
      </c>
      <c r="F8">
        <v>211.92657470703099</v>
      </c>
      <c r="G8">
        <v>194.68324279785199</v>
      </c>
      <c r="H8">
        <v>190.962646484375</v>
      </c>
      <c r="I8">
        <v>187.770751953125</v>
      </c>
      <c r="J8">
        <v>175.22628784179699</v>
      </c>
      <c r="K8">
        <v>163.00517272949199</v>
      </c>
      <c r="L8">
        <v>142.25997924804699</v>
      </c>
      <c r="M8" s="1" t="s">
        <v>24</v>
      </c>
      <c r="N8" s="4"/>
      <c r="O8" t="s">
        <v>29</v>
      </c>
      <c r="Q8" s="1"/>
    </row>
    <row r="9" spans="1:17" x14ac:dyDescent="0.25">
      <c r="A9" t="s">
        <v>20</v>
      </c>
      <c r="B9" s="8" t="s">
        <v>21</v>
      </c>
      <c r="C9" s="1" t="s">
        <v>30</v>
      </c>
      <c r="D9" s="9" t="s">
        <v>23</v>
      </c>
      <c r="E9">
        <v>270.72946166992199</v>
      </c>
      <c r="F9">
        <v>272.05105590820301</v>
      </c>
      <c r="G9">
        <v>269.91134643554699</v>
      </c>
      <c r="H9">
        <v>259.13418579101602</v>
      </c>
      <c r="I9">
        <v>251.07667541503901</v>
      </c>
      <c r="J9">
        <v>240.83567810058599</v>
      </c>
      <c r="K9">
        <v>230.055419921875</v>
      </c>
      <c r="L9">
        <v>205.72531127929699</v>
      </c>
      <c r="M9" s="1" t="s">
        <v>24</v>
      </c>
      <c r="N9" s="4"/>
      <c r="O9" t="s">
        <v>31</v>
      </c>
      <c r="Q9" s="1"/>
    </row>
    <row r="10" spans="1:17" x14ac:dyDescent="0.25">
      <c r="A10" t="s">
        <v>20</v>
      </c>
      <c r="B10" s="8" t="s">
        <v>21</v>
      </c>
      <c r="C10" s="1" t="s">
        <v>32</v>
      </c>
      <c r="D10" s="9" t="s">
        <v>23</v>
      </c>
      <c r="E10">
        <v>230.24263000488301</v>
      </c>
      <c r="F10">
        <v>211.92657470703099</v>
      </c>
      <c r="G10">
        <v>194.68324279785199</v>
      </c>
      <c r="H10">
        <v>190.962646484375</v>
      </c>
      <c r="I10">
        <v>187.770751953125</v>
      </c>
      <c r="J10">
        <v>175.22628784179699</v>
      </c>
      <c r="K10">
        <v>163.00517272949199</v>
      </c>
      <c r="L10">
        <v>142.25997924804699</v>
      </c>
      <c r="M10" s="1" t="s">
        <v>24</v>
      </c>
      <c r="N10" s="4"/>
      <c r="O10" s="11" t="s">
        <v>33</v>
      </c>
    </row>
    <row r="11" spans="1:17" x14ac:dyDescent="0.25">
      <c r="A11" t="s">
        <v>20</v>
      </c>
      <c r="B11" s="8" t="s">
        <v>21</v>
      </c>
      <c r="C11" s="1" t="s">
        <v>34</v>
      </c>
      <c r="D11" s="9" t="s">
        <v>23</v>
      </c>
      <c r="E11">
        <v>270.72946166992199</v>
      </c>
      <c r="F11">
        <v>272.05105590820301</v>
      </c>
      <c r="G11">
        <v>269.91134643554699</v>
      </c>
      <c r="H11">
        <v>259.13418579101602</v>
      </c>
      <c r="I11">
        <v>251.07667541503901</v>
      </c>
      <c r="J11">
        <v>240.83567810058599</v>
      </c>
      <c r="K11">
        <v>230.055419921875</v>
      </c>
      <c r="L11">
        <v>205.72531127929699</v>
      </c>
      <c r="M11" s="1" t="s">
        <v>24</v>
      </c>
      <c r="N11" s="4"/>
      <c r="O11" t="s">
        <v>31</v>
      </c>
      <c r="P11" s="8"/>
      <c r="Q11" s="1"/>
    </row>
    <row r="12" spans="1:17" x14ac:dyDescent="0.25">
      <c r="A12" t="s">
        <v>20</v>
      </c>
      <c r="B12" s="8" t="s">
        <v>21</v>
      </c>
      <c r="C12" s="1" t="s">
        <v>22</v>
      </c>
      <c r="D12" t="s">
        <v>35</v>
      </c>
      <c r="E12">
        <v>170.83840942382801</v>
      </c>
      <c r="F12">
        <v>168.95248413085901</v>
      </c>
      <c r="G12">
        <v>162.59948730468801</v>
      </c>
      <c r="H12">
        <v>157.81555175781301</v>
      </c>
      <c r="I12">
        <v>155.28038024902301</v>
      </c>
      <c r="J12">
        <v>147.96913146972699</v>
      </c>
      <c r="K12">
        <v>141.89616394043</v>
      </c>
      <c r="L12">
        <v>132.16171264648401</v>
      </c>
      <c r="M12" s="1" t="s">
        <v>24</v>
      </c>
      <c r="N12" s="4"/>
      <c r="O12" t="s">
        <v>25</v>
      </c>
      <c r="P12" s="8"/>
      <c r="Q12" s="1"/>
    </row>
    <row r="13" spans="1:17" x14ac:dyDescent="0.25">
      <c r="A13" t="s">
        <v>20</v>
      </c>
      <c r="B13" s="8" t="s">
        <v>21</v>
      </c>
      <c r="C13" s="1" t="s">
        <v>26</v>
      </c>
      <c r="D13" t="s">
        <v>35</v>
      </c>
      <c r="E13">
        <v>170.83840942382801</v>
      </c>
      <c r="F13">
        <v>168.95248413085901</v>
      </c>
      <c r="G13">
        <v>162.59948730468801</v>
      </c>
      <c r="H13">
        <v>157.81555175781301</v>
      </c>
      <c r="I13">
        <v>155.28038024902301</v>
      </c>
      <c r="J13">
        <v>147.96913146972699</v>
      </c>
      <c r="K13">
        <v>141.89616394043</v>
      </c>
      <c r="L13">
        <v>132.16171264648401</v>
      </c>
      <c r="M13" s="1" t="s">
        <v>24</v>
      </c>
      <c r="N13" s="4"/>
      <c r="O13" t="s">
        <v>25</v>
      </c>
      <c r="P13" s="8"/>
      <c r="Q13" s="1"/>
    </row>
    <row r="14" spans="1:17" ht="26.25" x14ac:dyDescent="0.25">
      <c r="A14" t="s">
        <v>20</v>
      </c>
      <c r="B14" s="8" t="s">
        <v>21</v>
      </c>
      <c r="C14" s="1" t="s">
        <v>27</v>
      </c>
      <c r="D14" t="s">
        <v>35</v>
      </c>
      <c r="E14">
        <v>170.83840942382801</v>
      </c>
      <c r="F14">
        <v>168.95248413085901</v>
      </c>
      <c r="G14">
        <v>162.59948730468801</v>
      </c>
      <c r="H14">
        <v>157.81555175781301</v>
      </c>
      <c r="I14">
        <v>155.28038024902301</v>
      </c>
      <c r="J14">
        <v>147.96913146972699</v>
      </c>
      <c r="K14">
        <v>141.89616394043</v>
      </c>
      <c r="L14">
        <v>132.16171264648401</v>
      </c>
      <c r="M14" s="1" t="s">
        <v>24</v>
      </c>
      <c r="N14" s="4"/>
      <c r="O14" t="s">
        <v>25</v>
      </c>
    </row>
    <row r="15" spans="1:17" x14ac:dyDescent="0.25">
      <c r="A15" t="s">
        <v>20</v>
      </c>
      <c r="B15" s="8" t="s">
        <v>21</v>
      </c>
      <c r="C15" s="1" t="s">
        <v>28</v>
      </c>
      <c r="D15" t="s">
        <v>35</v>
      </c>
      <c r="E15">
        <v>244.77285766601599</v>
      </c>
      <c r="F15">
        <v>225.30091857910199</v>
      </c>
      <c r="G15">
        <v>206.96939086914099</v>
      </c>
      <c r="H15">
        <v>203.01399230957</v>
      </c>
      <c r="I15">
        <v>199.62065124511699</v>
      </c>
      <c r="J15">
        <v>186.28453063964801</v>
      </c>
      <c r="K15">
        <v>173.29216003418</v>
      </c>
      <c r="L15">
        <v>159.74993896484401</v>
      </c>
      <c r="M15" s="1" t="s">
        <v>24</v>
      </c>
      <c r="N15" s="4"/>
      <c r="O15" t="s">
        <v>29</v>
      </c>
    </row>
    <row r="16" spans="1:17" x14ac:dyDescent="0.25">
      <c r="A16" t="s">
        <v>20</v>
      </c>
      <c r="B16" s="8" t="s">
        <v>21</v>
      </c>
      <c r="C16" s="1" t="s">
        <v>30</v>
      </c>
      <c r="D16" t="s">
        <v>35</v>
      </c>
      <c r="E16">
        <v>287.81475830078102</v>
      </c>
      <c r="F16">
        <v>289.21975708007801</v>
      </c>
      <c r="G16">
        <v>286.94500732421898</v>
      </c>
      <c r="H16">
        <v>275.48773193359398</v>
      </c>
      <c r="I16">
        <v>266.92172241210898</v>
      </c>
      <c r="J16">
        <v>256.034423828125</v>
      </c>
      <c r="K16">
        <v>244.57383728027301</v>
      </c>
      <c r="L16">
        <v>231.01791381835901</v>
      </c>
      <c r="M16" s="1" t="s">
        <v>24</v>
      </c>
      <c r="N16" s="4"/>
      <c r="O16" t="s">
        <v>31</v>
      </c>
    </row>
    <row r="17" spans="1:15" x14ac:dyDescent="0.25">
      <c r="A17" t="s">
        <v>20</v>
      </c>
      <c r="B17" s="8" t="s">
        <v>21</v>
      </c>
      <c r="C17" s="1" t="s">
        <v>32</v>
      </c>
      <c r="D17" t="s">
        <v>35</v>
      </c>
      <c r="E17">
        <v>244.77285766601599</v>
      </c>
      <c r="F17">
        <v>225.30091857910199</v>
      </c>
      <c r="G17">
        <v>206.96939086914099</v>
      </c>
      <c r="H17">
        <v>203.01399230957</v>
      </c>
      <c r="I17">
        <v>199.62065124511699</v>
      </c>
      <c r="J17">
        <v>186.28453063964801</v>
      </c>
      <c r="K17">
        <v>173.29216003418</v>
      </c>
      <c r="L17">
        <v>159.74993896484401</v>
      </c>
      <c r="M17" s="1" t="s">
        <v>24</v>
      </c>
      <c r="N17" s="4"/>
      <c r="O17" s="11" t="s">
        <v>33</v>
      </c>
    </row>
    <row r="18" spans="1:15" x14ac:dyDescent="0.25">
      <c r="A18" t="s">
        <v>20</v>
      </c>
      <c r="B18" s="8" t="s">
        <v>21</v>
      </c>
      <c r="C18" s="1" t="s">
        <v>34</v>
      </c>
      <c r="D18" t="s">
        <v>35</v>
      </c>
      <c r="E18">
        <v>287.81475830078102</v>
      </c>
      <c r="F18">
        <v>289.21975708007801</v>
      </c>
      <c r="G18">
        <v>286.94500732421898</v>
      </c>
      <c r="H18">
        <v>275.48773193359398</v>
      </c>
      <c r="I18">
        <v>266.92172241210898</v>
      </c>
      <c r="J18">
        <v>256.034423828125</v>
      </c>
      <c r="K18">
        <v>244.57383728027301</v>
      </c>
      <c r="L18">
        <v>231.01791381835901</v>
      </c>
      <c r="M18" s="1" t="s">
        <v>24</v>
      </c>
      <c r="N18" s="4"/>
      <c r="O18" t="s">
        <v>31</v>
      </c>
    </row>
    <row r="19" spans="1:15" x14ac:dyDescent="0.25">
      <c r="A19" t="s">
        <v>20</v>
      </c>
      <c r="B19" s="8" t="s">
        <v>21</v>
      </c>
      <c r="C19" s="1" t="s">
        <v>22</v>
      </c>
      <c r="D19" t="s">
        <v>36</v>
      </c>
      <c r="E19">
        <v>54.492240905761697</v>
      </c>
      <c r="F19">
        <v>53.890689849853501</v>
      </c>
      <c r="G19">
        <v>51.8642768859863</v>
      </c>
      <c r="H19">
        <v>50.338348388671903</v>
      </c>
      <c r="I19">
        <v>49.529701232910199</v>
      </c>
      <c r="J19">
        <v>47.197639465332003</v>
      </c>
      <c r="K19">
        <v>45.260547637939503</v>
      </c>
      <c r="L19">
        <v>42.155551910400398</v>
      </c>
      <c r="M19" s="1" t="s">
        <v>24</v>
      </c>
      <c r="N19" s="4"/>
      <c r="O19" t="s">
        <v>25</v>
      </c>
    </row>
    <row r="20" spans="1:15" x14ac:dyDescent="0.25">
      <c r="A20" t="s">
        <v>20</v>
      </c>
      <c r="B20" s="8" t="s">
        <v>21</v>
      </c>
      <c r="C20" s="1" t="s">
        <v>26</v>
      </c>
      <c r="D20" t="s">
        <v>36</v>
      </c>
      <c r="E20">
        <v>54.492240905761697</v>
      </c>
      <c r="F20">
        <v>53.890689849853501</v>
      </c>
      <c r="G20">
        <v>51.8642768859863</v>
      </c>
      <c r="H20">
        <v>50.338348388671903</v>
      </c>
      <c r="I20">
        <v>49.529701232910199</v>
      </c>
      <c r="J20">
        <v>47.197639465332003</v>
      </c>
      <c r="K20">
        <v>45.260547637939503</v>
      </c>
      <c r="L20">
        <v>42.155551910400398</v>
      </c>
      <c r="M20" s="1" t="s">
        <v>24</v>
      </c>
      <c r="N20" s="4"/>
      <c r="O20" t="s">
        <v>25</v>
      </c>
    </row>
    <row r="21" spans="1:15" ht="26.25" x14ac:dyDescent="0.25">
      <c r="A21" t="s">
        <v>20</v>
      </c>
      <c r="B21" s="8" t="s">
        <v>21</v>
      </c>
      <c r="C21" s="1" t="s">
        <v>27</v>
      </c>
      <c r="D21" t="s">
        <v>36</v>
      </c>
      <c r="E21">
        <v>54.492240905761697</v>
      </c>
      <c r="F21">
        <v>53.890689849853501</v>
      </c>
      <c r="G21">
        <v>51.8642768859863</v>
      </c>
      <c r="H21">
        <v>50.338348388671903</v>
      </c>
      <c r="I21">
        <v>49.529701232910199</v>
      </c>
      <c r="J21">
        <v>47.197639465332003</v>
      </c>
      <c r="K21">
        <v>45.260547637939503</v>
      </c>
      <c r="L21">
        <v>42.155551910400398</v>
      </c>
      <c r="M21" s="1" t="s">
        <v>24</v>
      </c>
      <c r="N21" s="4"/>
      <c r="O21" t="s">
        <v>25</v>
      </c>
    </row>
    <row r="22" spans="1:15" x14ac:dyDescent="0.25">
      <c r="A22" t="s">
        <v>20</v>
      </c>
      <c r="B22" s="8" t="s">
        <v>21</v>
      </c>
      <c r="C22" s="1" t="s">
        <v>28</v>
      </c>
      <c r="D22" t="s">
        <v>36</v>
      </c>
      <c r="E22">
        <v>78.0750732421875</v>
      </c>
      <c r="F22">
        <v>71.864120483398395</v>
      </c>
      <c r="G22">
        <v>66.016921997070298</v>
      </c>
      <c r="H22">
        <v>64.755271911621094</v>
      </c>
      <c r="I22">
        <v>63.672897338867202</v>
      </c>
      <c r="J22">
        <v>59.419082641601598</v>
      </c>
      <c r="K22">
        <v>55.274913787841797</v>
      </c>
      <c r="L22">
        <v>50.955352783203097</v>
      </c>
      <c r="M22" s="1" t="s">
        <v>24</v>
      </c>
      <c r="N22" s="4"/>
      <c r="O22" t="s">
        <v>29</v>
      </c>
    </row>
    <row r="23" spans="1:15" x14ac:dyDescent="0.25">
      <c r="A23" t="s">
        <v>20</v>
      </c>
      <c r="B23" s="8" t="s">
        <v>21</v>
      </c>
      <c r="C23" s="1" t="s">
        <v>30</v>
      </c>
      <c r="D23" t="s">
        <v>36</v>
      </c>
      <c r="E23">
        <v>91.804130554199205</v>
      </c>
      <c r="F23">
        <v>92.252273559570298</v>
      </c>
      <c r="G23">
        <v>91.526702880859403</v>
      </c>
      <c r="H23">
        <v>87.872177124023395</v>
      </c>
      <c r="I23">
        <v>85.139884948730497</v>
      </c>
      <c r="J23">
        <v>81.667167663574205</v>
      </c>
      <c r="K23">
        <v>78.0115966796875</v>
      </c>
      <c r="L23">
        <v>73.687667846679702</v>
      </c>
      <c r="M23" s="1" t="s">
        <v>24</v>
      </c>
      <c r="N23" s="4"/>
      <c r="O23" t="s">
        <v>31</v>
      </c>
    </row>
    <row r="24" spans="1:15" x14ac:dyDescent="0.25">
      <c r="A24" t="s">
        <v>20</v>
      </c>
      <c r="B24" s="8" t="s">
        <v>21</v>
      </c>
      <c r="C24" s="1" t="s">
        <v>32</v>
      </c>
      <c r="D24" t="s">
        <v>36</v>
      </c>
      <c r="E24">
        <v>78.0750732421875</v>
      </c>
      <c r="F24">
        <v>71.864120483398395</v>
      </c>
      <c r="G24">
        <v>66.016921997070298</v>
      </c>
      <c r="H24">
        <v>64.755271911621094</v>
      </c>
      <c r="I24">
        <v>63.672897338867202</v>
      </c>
      <c r="J24">
        <v>59.419082641601598</v>
      </c>
      <c r="K24">
        <v>55.274913787841797</v>
      </c>
      <c r="L24">
        <v>50.955352783203097</v>
      </c>
      <c r="M24" s="1" t="s">
        <v>24</v>
      </c>
      <c r="N24" s="4"/>
      <c r="O24" s="11" t="s">
        <v>33</v>
      </c>
    </row>
    <row r="25" spans="1:15" x14ac:dyDescent="0.25">
      <c r="A25" t="s">
        <v>20</v>
      </c>
      <c r="B25" s="8" t="s">
        <v>21</v>
      </c>
      <c r="C25" s="1" t="s">
        <v>34</v>
      </c>
      <c r="D25" t="s">
        <v>36</v>
      </c>
      <c r="E25">
        <v>91.804130554199205</v>
      </c>
      <c r="F25">
        <v>92.252273559570298</v>
      </c>
      <c r="G25">
        <v>91.526702880859403</v>
      </c>
      <c r="H25">
        <v>87.872177124023395</v>
      </c>
      <c r="I25">
        <v>85.139884948730497</v>
      </c>
      <c r="J25">
        <v>81.667167663574205</v>
      </c>
      <c r="K25">
        <v>78.0115966796875</v>
      </c>
      <c r="L25">
        <v>73.687667846679702</v>
      </c>
      <c r="M25" s="1" t="s">
        <v>24</v>
      </c>
      <c r="N25" s="4"/>
      <c r="O25" t="s">
        <v>31</v>
      </c>
    </row>
    <row r="26" spans="1:15" x14ac:dyDescent="0.25">
      <c r="A26" t="s">
        <v>20</v>
      </c>
      <c r="B26" s="8" t="s">
        <v>37</v>
      </c>
      <c r="C26" s="1" t="s">
        <v>22</v>
      </c>
      <c r="D26" t="s">
        <v>23</v>
      </c>
      <c r="E26" s="32">
        <v>90.790748596191406</v>
      </c>
      <c r="F26">
        <v>87.628868103027301</v>
      </c>
      <c r="G26">
        <v>84.597251892089801</v>
      </c>
      <c r="H26">
        <v>73.898490905761705</v>
      </c>
      <c r="I26">
        <v>92.188446044921903</v>
      </c>
      <c r="J26">
        <v>100.851440429688</v>
      </c>
      <c r="K26">
        <v>97.826316833496094</v>
      </c>
      <c r="L26">
        <v>84.960456848144503</v>
      </c>
      <c r="M26" s="1" t="s">
        <v>24</v>
      </c>
      <c r="N26" s="4"/>
      <c r="O26" t="s">
        <v>25</v>
      </c>
    </row>
    <row r="27" spans="1:15" x14ac:dyDescent="0.25">
      <c r="A27" t="s">
        <v>20</v>
      </c>
      <c r="B27" s="8" t="s">
        <v>37</v>
      </c>
      <c r="C27" s="1" t="s">
        <v>26</v>
      </c>
      <c r="D27" t="s">
        <v>23</v>
      </c>
      <c r="E27" s="35">
        <v>90.790748596191406</v>
      </c>
      <c r="F27">
        <v>87.628868103027301</v>
      </c>
      <c r="G27">
        <v>84.597251892089801</v>
      </c>
      <c r="H27">
        <v>73.898490905761705</v>
      </c>
      <c r="I27">
        <v>92.188446044921903</v>
      </c>
      <c r="J27">
        <v>100.851440429688</v>
      </c>
      <c r="K27">
        <v>97.826316833496094</v>
      </c>
      <c r="L27">
        <v>84.960456848144503</v>
      </c>
      <c r="M27" s="1" t="s">
        <v>24</v>
      </c>
      <c r="N27" s="4"/>
      <c r="O27" t="s">
        <v>25</v>
      </c>
    </row>
    <row r="28" spans="1:15" ht="26.25" x14ac:dyDescent="0.25">
      <c r="A28" t="s">
        <v>20</v>
      </c>
      <c r="B28" s="8" t="s">
        <v>37</v>
      </c>
      <c r="C28" s="1" t="s">
        <v>27</v>
      </c>
      <c r="D28" t="s">
        <v>23</v>
      </c>
      <c r="E28" s="35">
        <v>90.790748596191406</v>
      </c>
      <c r="F28">
        <v>87.628868103027301</v>
      </c>
      <c r="G28">
        <v>84.597251892089801</v>
      </c>
      <c r="H28">
        <v>73.898490905761705</v>
      </c>
      <c r="I28">
        <v>92.188446044921903</v>
      </c>
      <c r="J28">
        <v>100.851440429688</v>
      </c>
      <c r="K28">
        <v>97.826316833496094</v>
      </c>
      <c r="L28">
        <v>84.960456848144503</v>
      </c>
      <c r="M28" s="1" t="s">
        <v>24</v>
      </c>
      <c r="N28" s="4"/>
      <c r="O28" t="s">
        <v>25</v>
      </c>
    </row>
    <row r="29" spans="1:15" x14ac:dyDescent="0.25">
      <c r="A29" t="s">
        <v>20</v>
      </c>
      <c r="B29" s="8" t="s">
        <v>37</v>
      </c>
      <c r="C29" s="1" t="s">
        <v>28</v>
      </c>
      <c r="D29" t="s">
        <v>23</v>
      </c>
      <c r="E29" s="35">
        <v>157.87193298339801</v>
      </c>
      <c r="F29">
        <v>152.37387084960901</v>
      </c>
      <c r="G29">
        <v>147.29347229003901</v>
      </c>
      <c r="H29">
        <v>133.40132141113301</v>
      </c>
      <c r="I29">
        <v>131.95439147949199</v>
      </c>
      <c r="J29">
        <v>133.84909057617199</v>
      </c>
      <c r="K29">
        <v>128.46943664550801</v>
      </c>
      <c r="L29">
        <v>111.801551818848</v>
      </c>
      <c r="M29" s="1" t="s">
        <v>24</v>
      </c>
      <c r="N29" s="4"/>
      <c r="O29" t="s">
        <v>29</v>
      </c>
    </row>
    <row r="30" spans="1:15" x14ac:dyDescent="0.25">
      <c r="A30" t="s">
        <v>20</v>
      </c>
      <c r="B30" s="8" t="s">
        <v>37</v>
      </c>
      <c r="C30" s="1" t="s">
        <v>30</v>
      </c>
      <c r="D30" t="s">
        <v>23</v>
      </c>
      <c r="E30" s="35">
        <v>216.470291137695</v>
      </c>
      <c r="F30">
        <v>208.93148803710901</v>
      </c>
      <c r="G30">
        <v>204.66448974609401</v>
      </c>
      <c r="H30">
        <v>182.35632324218801</v>
      </c>
      <c r="I30">
        <v>179.87136840820301</v>
      </c>
      <c r="J30">
        <v>181.70053100585901</v>
      </c>
      <c r="K30">
        <v>171.96304321289099</v>
      </c>
      <c r="L30">
        <v>145.96940612793</v>
      </c>
      <c r="M30" s="1" t="s">
        <v>24</v>
      </c>
      <c r="N30" s="4"/>
      <c r="O30" t="s">
        <v>31</v>
      </c>
    </row>
    <row r="31" spans="1:15" x14ac:dyDescent="0.25">
      <c r="A31" t="s">
        <v>20</v>
      </c>
      <c r="B31" s="8" t="s">
        <v>37</v>
      </c>
      <c r="C31" s="1" t="s">
        <v>32</v>
      </c>
      <c r="D31" t="s">
        <v>23</v>
      </c>
      <c r="E31" s="35">
        <v>157.87193298339801</v>
      </c>
      <c r="F31">
        <v>152.37387084960901</v>
      </c>
      <c r="G31">
        <v>147.29347229003901</v>
      </c>
      <c r="H31">
        <v>133.40132141113301</v>
      </c>
      <c r="I31">
        <v>131.95439147949199</v>
      </c>
      <c r="J31">
        <v>133.84909057617199</v>
      </c>
      <c r="K31">
        <v>128.46943664550801</v>
      </c>
      <c r="L31">
        <v>111.801551818848</v>
      </c>
      <c r="M31" s="1" t="s">
        <v>24</v>
      </c>
      <c r="N31" s="4"/>
      <c r="O31" s="11" t="s">
        <v>33</v>
      </c>
    </row>
    <row r="32" spans="1:15" x14ac:dyDescent="0.25">
      <c r="A32" t="s">
        <v>20</v>
      </c>
      <c r="B32" s="8" t="s">
        <v>37</v>
      </c>
      <c r="C32" s="1" t="s">
        <v>34</v>
      </c>
      <c r="D32" t="s">
        <v>23</v>
      </c>
      <c r="E32" s="35">
        <v>216.470291137695</v>
      </c>
      <c r="F32">
        <v>208.93148803710901</v>
      </c>
      <c r="G32">
        <v>204.66448974609401</v>
      </c>
      <c r="H32">
        <v>182.35632324218801</v>
      </c>
      <c r="I32">
        <v>179.87136840820301</v>
      </c>
      <c r="J32">
        <v>181.70053100585901</v>
      </c>
      <c r="K32">
        <v>171.96304321289099</v>
      </c>
      <c r="L32">
        <v>145.96940612793</v>
      </c>
      <c r="M32" s="1" t="s">
        <v>24</v>
      </c>
      <c r="N32" s="4"/>
      <c r="O32" t="s">
        <v>31</v>
      </c>
    </row>
    <row r="33" spans="1:15" ht="15.75" customHeight="1" x14ac:dyDescent="0.25">
      <c r="A33" t="s">
        <v>20</v>
      </c>
      <c r="B33" s="8" t="s">
        <v>37</v>
      </c>
      <c r="C33" s="1" t="s">
        <v>22</v>
      </c>
      <c r="D33" t="s">
        <v>35</v>
      </c>
      <c r="E33" s="35">
        <v>98.760406494140597</v>
      </c>
      <c r="F33">
        <v>95.320976257324205</v>
      </c>
      <c r="G33">
        <v>92.023246765136705</v>
      </c>
      <c r="H33">
        <v>80.385345458984403</v>
      </c>
      <c r="I33">
        <v>100.280807495117</v>
      </c>
      <c r="J33">
        <v>109.70424652099599</v>
      </c>
      <c r="K33">
        <v>106.41357421875</v>
      </c>
      <c r="L33">
        <v>97.073432922363295</v>
      </c>
      <c r="M33" s="1" t="s">
        <v>24</v>
      </c>
      <c r="N33" s="4"/>
      <c r="O33" t="s">
        <v>25</v>
      </c>
    </row>
    <row r="34" spans="1:15" x14ac:dyDescent="0.25">
      <c r="A34" t="s">
        <v>20</v>
      </c>
      <c r="B34" s="8" t="s">
        <v>37</v>
      </c>
      <c r="C34" s="1" t="s">
        <v>26</v>
      </c>
      <c r="D34" t="s">
        <v>35</v>
      </c>
      <c r="E34" s="35">
        <v>98.760406494140597</v>
      </c>
      <c r="F34">
        <v>95.320976257324205</v>
      </c>
      <c r="G34">
        <v>92.023246765136705</v>
      </c>
      <c r="H34">
        <v>80.385345458984403</v>
      </c>
      <c r="I34">
        <v>100.280807495117</v>
      </c>
      <c r="J34">
        <v>109.70424652099599</v>
      </c>
      <c r="K34">
        <v>106.41357421875</v>
      </c>
      <c r="L34">
        <v>97.073432922363295</v>
      </c>
      <c r="M34" s="1" t="s">
        <v>24</v>
      </c>
      <c r="N34" s="4"/>
      <c r="O34" t="s">
        <v>25</v>
      </c>
    </row>
    <row r="35" spans="1:15" ht="26.25" x14ac:dyDescent="0.25">
      <c r="A35" t="s">
        <v>20</v>
      </c>
      <c r="B35" s="8" t="s">
        <v>37</v>
      </c>
      <c r="C35" s="1" t="s">
        <v>27</v>
      </c>
      <c r="D35" t="s">
        <v>35</v>
      </c>
      <c r="E35" s="35">
        <v>98.760406494140597</v>
      </c>
      <c r="F35">
        <v>95.320976257324205</v>
      </c>
      <c r="G35">
        <v>92.023246765136705</v>
      </c>
      <c r="H35">
        <v>80.385345458984403</v>
      </c>
      <c r="I35">
        <v>100.280807495117</v>
      </c>
      <c r="J35">
        <v>109.70424652099599</v>
      </c>
      <c r="K35">
        <v>106.41357421875</v>
      </c>
      <c r="L35">
        <v>97.073432922363295</v>
      </c>
      <c r="M35" s="1" t="s">
        <v>24</v>
      </c>
      <c r="N35" s="4"/>
      <c r="O35" t="s">
        <v>25</v>
      </c>
    </row>
    <row r="36" spans="1:15" x14ac:dyDescent="0.25">
      <c r="A36" t="s">
        <v>20</v>
      </c>
      <c r="B36" s="8" t="s">
        <v>37</v>
      </c>
      <c r="C36" s="1" t="s">
        <v>28</v>
      </c>
      <c r="D36" t="s">
        <v>35</v>
      </c>
      <c r="E36" s="35">
        <v>171.73002624511699</v>
      </c>
      <c r="F36">
        <v>165.74934387207</v>
      </c>
      <c r="G36">
        <v>160.22297668457</v>
      </c>
      <c r="H36">
        <v>145.11137390136699</v>
      </c>
      <c r="I36">
        <v>143.53741455078099</v>
      </c>
      <c r="J36">
        <v>145.59843444824199</v>
      </c>
      <c r="K36">
        <v>139.74656677246099</v>
      </c>
      <c r="L36">
        <v>127.741317749023</v>
      </c>
      <c r="M36" s="1" t="s">
        <v>24</v>
      </c>
      <c r="N36" s="1"/>
      <c r="O36" t="s">
        <v>29</v>
      </c>
    </row>
    <row r="37" spans="1:15" x14ac:dyDescent="0.25">
      <c r="A37" t="s">
        <v>20</v>
      </c>
      <c r="B37" s="8" t="s">
        <v>37</v>
      </c>
      <c r="C37" s="1" t="s">
        <v>30</v>
      </c>
      <c r="D37" t="s">
        <v>35</v>
      </c>
      <c r="E37" s="35">
        <v>235.47218322753901</v>
      </c>
      <c r="F37">
        <v>227.27162170410199</v>
      </c>
      <c r="G37">
        <v>222.63005065918</v>
      </c>
      <c r="H37">
        <v>198.36367797851599</v>
      </c>
      <c r="I37">
        <v>195.66058349609401</v>
      </c>
      <c r="J37">
        <v>197.650314331055</v>
      </c>
      <c r="K37">
        <v>187.05805969238301</v>
      </c>
      <c r="L37">
        <v>166.78054809570301</v>
      </c>
      <c r="M37" s="1" t="s">
        <v>24</v>
      </c>
      <c r="N37" s="1"/>
      <c r="O37" t="s">
        <v>31</v>
      </c>
    </row>
    <row r="38" spans="1:15" x14ac:dyDescent="0.25">
      <c r="A38" t="s">
        <v>20</v>
      </c>
      <c r="B38" s="8" t="s">
        <v>37</v>
      </c>
      <c r="C38" s="1" t="s">
        <v>32</v>
      </c>
      <c r="D38" t="s">
        <v>35</v>
      </c>
      <c r="E38" s="36">
        <v>171.73002624511699</v>
      </c>
      <c r="F38">
        <v>165.74934387207</v>
      </c>
      <c r="G38">
        <v>160.22297668457</v>
      </c>
      <c r="H38">
        <v>145.11137390136699</v>
      </c>
      <c r="I38">
        <v>143.53741455078099</v>
      </c>
      <c r="J38">
        <v>145.59843444824199</v>
      </c>
      <c r="K38">
        <v>139.74656677246099</v>
      </c>
      <c r="L38">
        <v>127.741317749023</v>
      </c>
      <c r="M38" s="1" t="s">
        <v>24</v>
      </c>
      <c r="N38" s="1"/>
      <c r="O38" s="11" t="s">
        <v>33</v>
      </c>
    </row>
    <row r="39" spans="1:15" x14ac:dyDescent="0.25">
      <c r="A39" t="s">
        <v>20</v>
      </c>
      <c r="B39" s="8" t="s">
        <v>37</v>
      </c>
      <c r="C39" s="1" t="s">
        <v>34</v>
      </c>
      <c r="D39" t="s">
        <v>35</v>
      </c>
      <c r="E39" s="36">
        <v>235.47218322753901</v>
      </c>
      <c r="F39">
        <v>227.27162170410199</v>
      </c>
      <c r="G39">
        <v>222.63005065918</v>
      </c>
      <c r="H39">
        <v>198.36367797851599</v>
      </c>
      <c r="I39">
        <v>195.66058349609401</v>
      </c>
      <c r="J39">
        <v>197.650314331055</v>
      </c>
      <c r="K39">
        <v>187.05805969238301</v>
      </c>
      <c r="L39">
        <v>166.78054809570301</v>
      </c>
      <c r="M39" s="1" t="s">
        <v>24</v>
      </c>
      <c r="N39" s="1"/>
      <c r="O39" t="s">
        <v>31</v>
      </c>
    </row>
    <row r="40" spans="1:15" x14ac:dyDescent="0.25">
      <c r="A40" t="s">
        <v>20</v>
      </c>
      <c r="B40" s="8" t="s">
        <v>37</v>
      </c>
      <c r="C40" s="1" t="s">
        <v>22</v>
      </c>
      <c r="D40" t="s">
        <v>36</v>
      </c>
      <c r="E40" s="35">
        <v>31.0661106109619</v>
      </c>
      <c r="F40">
        <v>29.9842014312744</v>
      </c>
      <c r="G40">
        <v>28.9468669891357</v>
      </c>
      <c r="H40">
        <v>25.286045074462901</v>
      </c>
      <c r="I40">
        <v>31.544366836547901</v>
      </c>
      <c r="J40">
        <v>34.5086059570313</v>
      </c>
      <c r="K40">
        <v>33.4734916687012</v>
      </c>
      <c r="L40">
        <v>30.535455703735401</v>
      </c>
      <c r="M40" s="1" t="s">
        <v>24</v>
      </c>
      <c r="N40" s="1"/>
      <c r="O40" t="s">
        <v>25</v>
      </c>
    </row>
    <row r="41" spans="1:15" x14ac:dyDescent="0.25">
      <c r="A41" t="s">
        <v>20</v>
      </c>
      <c r="B41" s="8" t="s">
        <v>37</v>
      </c>
      <c r="C41" s="1" t="s">
        <v>26</v>
      </c>
      <c r="D41" t="s">
        <v>36</v>
      </c>
      <c r="E41" s="36">
        <v>31.0661106109619</v>
      </c>
      <c r="F41">
        <v>29.9842014312744</v>
      </c>
      <c r="G41">
        <v>28.9468669891357</v>
      </c>
      <c r="H41">
        <v>25.286045074462901</v>
      </c>
      <c r="I41">
        <v>31.544366836547901</v>
      </c>
      <c r="J41">
        <v>34.5086059570313</v>
      </c>
      <c r="K41">
        <v>33.4734916687012</v>
      </c>
      <c r="L41">
        <v>30.535455703735401</v>
      </c>
      <c r="M41" s="1" t="s">
        <v>24</v>
      </c>
      <c r="N41" s="1"/>
      <c r="O41" t="s">
        <v>25</v>
      </c>
    </row>
    <row r="42" spans="1:15" ht="26.25" x14ac:dyDescent="0.25">
      <c r="A42" t="s">
        <v>20</v>
      </c>
      <c r="B42" s="8" t="s">
        <v>37</v>
      </c>
      <c r="C42" s="1" t="s">
        <v>27</v>
      </c>
      <c r="D42" t="s">
        <v>36</v>
      </c>
      <c r="E42" s="36">
        <v>31.0661106109619</v>
      </c>
      <c r="F42">
        <v>29.9842014312744</v>
      </c>
      <c r="G42">
        <v>28.9468669891357</v>
      </c>
      <c r="H42">
        <v>25.286045074462901</v>
      </c>
      <c r="I42">
        <v>31.544366836547901</v>
      </c>
      <c r="J42">
        <v>34.5086059570313</v>
      </c>
      <c r="K42">
        <v>33.4734916687012</v>
      </c>
      <c r="L42">
        <v>30.535455703735401</v>
      </c>
      <c r="M42" s="1" t="s">
        <v>24</v>
      </c>
      <c r="N42" s="1"/>
      <c r="O42" t="s">
        <v>25</v>
      </c>
    </row>
    <row r="43" spans="1:15" x14ac:dyDescent="0.25">
      <c r="A43" t="s">
        <v>20</v>
      </c>
      <c r="B43" s="8" t="s">
        <v>37</v>
      </c>
      <c r="C43" s="1" t="s">
        <v>28</v>
      </c>
      <c r="D43" t="s">
        <v>36</v>
      </c>
      <c r="E43" s="35">
        <v>54.019458770752003</v>
      </c>
      <c r="F43">
        <v>52.138175964355497</v>
      </c>
      <c r="G43">
        <v>50.3997993469238</v>
      </c>
      <c r="H43">
        <v>45.646286010742202</v>
      </c>
      <c r="I43">
        <v>45.1511840820313</v>
      </c>
      <c r="J43">
        <v>45.7994995117188</v>
      </c>
      <c r="K43">
        <v>43.958732604980497</v>
      </c>
      <c r="L43">
        <v>40.182357788085902</v>
      </c>
      <c r="M43" s="1" t="s">
        <v>24</v>
      </c>
      <c r="N43" s="1"/>
      <c r="O43" t="s">
        <v>29</v>
      </c>
    </row>
    <row r="44" spans="1:15" x14ac:dyDescent="0.25">
      <c r="A44" t="s">
        <v>20</v>
      </c>
      <c r="B44" s="8" t="s">
        <v>37</v>
      </c>
      <c r="C44" s="1" t="s">
        <v>30</v>
      </c>
      <c r="D44" t="s">
        <v>36</v>
      </c>
      <c r="E44" s="35">
        <v>74.070220947265597</v>
      </c>
      <c r="F44">
        <v>71.490646362304702</v>
      </c>
      <c r="G44">
        <v>70.030593872070298</v>
      </c>
      <c r="H44">
        <v>62.397354125976598</v>
      </c>
      <c r="I44">
        <v>61.547065734863303</v>
      </c>
      <c r="J44">
        <v>62.1729545593262</v>
      </c>
      <c r="K44">
        <v>58.841053009033203</v>
      </c>
      <c r="L44">
        <v>52.462551116943402</v>
      </c>
      <c r="M44" s="1" t="s">
        <v>24</v>
      </c>
      <c r="N44" s="1"/>
      <c r="O44" t="s">
        <v>31</v>
      </c>
    </row>
    <row r="45" spans="1:15" x14ac:dyDescent="0.25">
      <c r="A45" t="s">
        <v>20</v>
      </c>
      <c r="B45" s="8" t="s">
        <v>37</v>
      </c>
      <c r="C45" s="1" t="s">
        <v>32</v>
      </c>
      <c r="D45" t="s">
        <v>36</v>
      </c>
      <c r="E45" s="36">
        <v>54.019458770752003</v>
      </c>
      <c r="F45">
        <v>52.138175964355497</v>
      </c>
      <c r="G45">
        <v>50.3997993469238</v>
      </c>
      <c r="H45">
        <v>45.646286010742202</v>
      </c>
      <c r="I45">
        <v>45.1511840820313</v>
      </c>
      <c r="J45">
        <v>45.7994995117188</v>
      </c>
      <c r="K45">
        <v>43.958732604980497</v>
      </c>
      <c r="L45">
        <v>40.182357788085902</v>
      </c>
      <c r="M45" s="1" t="s">
        <v>24</v>
      </c>
      <c r="N45" s="1"/>
      <c r="O45" s="11" t="s">
        <v>33</v>
      </c>
    </row>
    <row r="46" spans="1:15" x14ac:dyDescent="0.25">
      <c r="A46" t="s">
        <v>20</v>
      </c>
      <c r="B46" s="8" t="s">
        <v>37</v>
      </c>
      <c r="C46" s="1" t="s">
        <v>34</v>
      </c>
      <c r="D46" t="s">
        <v>36</v>
      </c>
      <c r="E46" s="36">
        <v>74.070220947265597</v>
      </c>
      <c r="F46">
        <v>71.490646362304702</v>
      </c>
      <c r="G46">
        <v>70.030593872070298</v>
      </c>
      <c r="H46">
        <v>62.397354125976598</v>
      </c>
      <c r="I46">
        <v>61.547065734863303</v>
      </c>
      <c r="J46">
        <v>62.1729545593262</v>
      </c>
      <c r="K46">
        <v>58.841053009033203</v>
      </c>
      <c r="L46">
        <v>52.462551116943402</v>
      </c>
      <c r="M46" s="1" t="s">
        <v>24</v>
      </c>
      <c r="N46" s="1"/>
      <c r="O46" t="s">
        <v>31</v>
      </c>
    </row>
    <row r="47" spans="1:15" x14ac:dyDescent="0.25">
      <c r="A47" s="1" t="s">
        <v>38</v>
      </c>
      <c r="B47" s="8" t="s">
        <v>21</v>
      </c>
      <c r="C47" s="1" t="s">
        <v>16</v>
      </c>
      <c r="D47" t="s">
        <v>39</v>
      </c>
      <c r="E47">
        <v>5.6188479065895101E-2</v>
      </c>
      <c r="F47">
        <v>5.1032744348049199E-2</v>
      </c>
      <c r="G47">
        <v>2.1415797993540799E-2</v>
      </c>
      <c r="H47">
        <v>7.1624475531279997E-3</v>
      </c>
      <c r="I47">
        <v>2.56997440010309E-3</v>
      </c>
      <c r="J47">
        <v>1.1356717441230999E-3</v>
      </c>
      <c r="K47">
        <v>1.13657116889954E-3</v>
      </c>
      <c r="L47">
        <v>1.13473599776626E-3</v>
      </c>
      <c r="M47" s="1" t="s">
        <v>24</v>
      </c>
    </row>
    <row r="48" spans="1:15" x14ac:dyDescent="0.25">
      <c r="A48" s="1" t="s">
        <v>38</v>
      </c>
      <c r="B48" s="8" t="s">
        <v>21</v>
      </c>
      <c r="C48" s="1" t="s">
        <v>16</v>
      </c>
      <c r="D48" t="s">
        <v>40</v>
      </c>
      <c r="E48">
        <v>4.3231777846813202E-2</v>
      </c>
      <c r="F48">
        <v>3.9264921098947497E-2</v>
      </c>
      <c r="G48">
        <v>1.3912814669311E-2</v>
      </c>
      <c r="H48">
        <v>4.6530980616807903E-3</v>
      </c>
      <c r="I48">
        <v>1.6695889644324799E-3</v>
      </c>
      <c r="J48">
        <v>7.3779141530394598E-4</v>
      </c>
      <c r="K48">
        <v>7.3837570380419504E-4</v>
      </c>
      <c r="L48">
        <v>7.3718349449336496E-4</v>
      </c>
      <c r="M48" s="1" t="s">
        <v>24</v>
      </c>
    </row>
    <row r="49" spans="1:32" x14ac:dyDescent="0.25">
      <c r="A49" s="1" t="s">
        <v>38</v>
      </c>
      <c r="B49" s="8" t="s">
        <v>21</v>
      </c>
      <c r="C49" s="1" t="s">
        <v>16</v>
      </c>
      <c r="D49" t="s">
        <v>41</v>
      </c>
      <c r="E49">
        <v>14.206546783447299</v>
      </c>
      <c r="F49">
        <v>11.117636680603001</v>
      </c>
      <c r="G49">
        <v>1.8275125026702901</v>
      </c>
      <c r="H49">
        <v>1.61365365982056</v>
      </c>
      <c r="I49">
        <v>1.1975177526473999</v>
      </c>
      <c r="J49">
        <v>0.78401666879653897</v>
      </c>
      <c r="K49">
        <v>0.64208847284317005</v>
      </c>
      <c r="L49">
        <v>0.63666582107543901</v>
      </c>
      <c r="M49" s="1" t="s">
        <v>24</v>
      </c>
    </row>
    <row r="50" spans="1:32" x14ac:dyDescent="0.25">
      <c r="A50" s="1" t="s">
        <v>38</v>
      </c>
      <c r="B50" s="8" t="s">
        <v>21</v>
      </c>
      <c r="C50" s="1" t="s">
        <v>16</v>
      </c>
      <c r="D50" t="s">
        <v>42</v>
      </c>
      <c r="E50">
        <v>1.28284204006195</v>
      </c>
      <c r="F50">
        <v>1.1651312112808201</v>
      </c>
      <c r="G50">
        <v>0.16562874615192399</v>
      </c>
      <c r="H50">
        <v>5.5394027382135398E-2</v>
      </c>
      <c r="I50">
        <v>1.9876059144735302E-2</v>
      </c>
      <c r="J50">
        <v>8.7832314893603308E-3</v>
      </c>
      <c r="K50">
        <v>8.7901866063475591E-3</v>
      </c>
      <c r="L50">
        <v>8.7759941816330008E-3</v>
      </c>
      <c r="M50" s="1" t="s">
        <v>24</v>
      </c>
    </row>
    <row r="51" spans="1:32" x14ac:dyDescent="0.25">
      <c r="A51" s="1" t="s">
        <v>38</v>
      </c>
      <c r="B51" s="8" t="s">
        <v>21</v>
      </c>
      <c r="C51" s="1" t="s">
        <v>16</v>
      </c>
      <c r="D51" t="s">
        <v>43</v>
      </c>
      <c r="E51">
        <v>6.9722137413918998E-3</v>
      </c>
      <c r="F51">
        <v>6.9722137413918998E-3</v>
      </c>
      <c r="G51">
        <v>1.0898671112954599E-2</v>
      </c>
      <c r="H51">
        <v>5.2215699106454797E-3</v>
      </c>
      <c r="I51">
        <v>4.6220456715673197E-4</v>
      </c>
      <c r="J51">
        <v>5.00766560435295E-4</v>
      </c>
      <c r="K51">
        <v>4.2574713006615601E-4</v>
      </c>
      <c r="L51">
        <v>4.1431200224906201E-4</v>
      </c>
      <c r="M51" s="1" t="s">
        <v>24</v>
      </c>
    </row>
    <row r="52" spans="1:32" x14ac:dyDescent="0.25">
      <c r="A52" s="1" t="s">
        <v>38</v>
      </c>
      <c r="B52" s="8" t="s">
        <v>21</v>
      </c>
      <c r="C52" s="1" t="s">
        <v>16</v>
      </c>
      <c r="D52" t="s">
        <v>44</v>
      </c>
      <c r="E52">
        <v>2.0000000949949E-3</v>
      </c>
      <c r="F52">
        <v>2.0000000949949E-3</v>
      </c>
      <c r="G52">
        <v>0.100122883915901</v>
      </c>
      <c r="H52">
        <v>0.1275654733181</v>
      </c>
      <c r="I52">
        <v>4.0727466344833402E-2</v>
      </c>
      <c r="J52">
        <v>4.0552467107772799E-2</v>
      </c>
      <c r="K52">
        <v>4.0282692760229097E-2</v>
      </c>
      <c r="L52">
        <v>4.0241569280624397E-2</v>
      </c>
      <c r="M52" s="1" t="s">
        <v>24</v>
      </c>
      <c r="S52" s="15"/>
      <c r="T52" s="1"/>
      <c r="W52" s="1"/>
    </row>
    <row r="53" spans="1:32" x14ac:dyDescent="0.25">
      <c r="A53" s="1" t="s">
        <v>38</v>
      </c>
      <c r="B53" s="8" t="s">
        <v>21</v>
      </c>
      <c r="C53" s="1" t="s">
        <v>16</v>
      </c>
      <c r="D53" t="s">
        <v>45</v>
      </c>
      <c r="E53">
        <v>1.2396101951599101</v>
      </c>
      <c r="F53">
        <v>1.12586629390717</v>
      </c>
      <c r="G53">
        <v>0.151715934276581</v>
      </c>
      <c r="H53">
        <v>5.07409274578094E-2</v>
      </c>
      <c r="I53">
        <v>1.8206469714641599E-2</v>
      </c>
      <c r="J53">
        <v>8.0454396083950996E-3</v>
      </c>
      <c r="K53">
        <v>8.0518117174506205E-3</v>
      </c>
      <c r="L53">
        <v>8.0388104543089901E-3</v>
      </c>
      <c r="M53" s="1" t="s">
        <v>24</v>
      </c>
    </row>
    <row r="54" spans="1:32" x14ac:dyDescent="0.25">
      <c r="A54" s="1" t="s">
        <v>38</v>
      </c>
      <c r="B54" s="8" t="s">
        <v>21</v>
      </c>
      <c r="C54" s="1" t="s">
        <v>16</v>
      </c>
      <c r="D54" t="s">
        <v>46</v>
      </c>
      <c r="E54">
        <v>0.113169975578785</v>
      </c>
      <c r="F54">
        <v>0.107826992869377</v>
      </c>
      <c r="G54">
        <v>3.9003461599350003E-2</v>
      </c>
      <c r="H54">
        <v>1.8884811550378799E-2</v>
      </c>
      <c r="I54">
        <v>3.36423213593662E-3</v>
      </c>
      <c r="J54">
        <v>3.1280077528208499E-3</v>
      </c>
      <c r="K54">
        <v>9.9054700694978194E-4</v>
      </c>
      <c r="L54">
        <v>9.9054700694978194E-4</v>
      </c>
      <c r="M54" s="1" t="s">
        <v>24</v>
      </c>
    </row>
    <row r="55" spans="1:32" x14ac:dyDescent="0.25">
      <c r="A55" s="1" t="s">
        <v>38</v>
      </c>
      <c r="B55" s="8" t="s">
        <v>21</v>
      </c>
      <c r="C55" s="1" t="s">
        <v>16</v>
      </c>
      <c r="D55" t="s">
        <v>47</v>
      </c>
      <c r="E55">
        <v>2.26339960098267</v>
      </c>
      <c r="F55">
        <v>2.1565399169921902</v>
      </c>
      <c r="G55">
        <v>0.78006923198699996</v>
      </c>
      <c r="H55">
        <v>0.37769621610641502</v>
      </c>
      <c r="I55">
        <v>6.7284643650054904E-2</v>
      </c>
      <c r="J55">
        <v>6.2560155987739605E-2</v>
      </c>
      <c r="K55">
        <v>1.9810941070318201E-2</v>
      </c>
      <c r="L55">
        <v>1.9810941070318201E-2</v>
      </c>
      <c r="M55" s="1" t="s">
        <v>24</v>
      </c>
    </row>
    <row r="56" spans="1:32" x14ac:dyDescent="0.25">
      <c r="A56" s="1" t="s">
        <v>38</v>
      </c>
      <c r="B56" s="8" t="s">
        <v>21</v>
      </c>
      <c r="C56" s="1" t="s">
        <v>16</v>
      </c>
      <c r="D56" t="s">
        <v>48</v>
      </c>
      <c r="E56">
        <v>1.1152561753988301E-2</v>
      </c>
      <c r="F56">
        <v>1.1152561753988301E-2</v>
      </c>
      <c r="G56">
        <v>6.8591893650591399E-3</v>
      </c>
      <c r="H56">
        <v>1.04311779141426E-2</v>
      </c>
      <c r="I56">
        <v>3.83053137920797E-3</v>
      </c>
      <c r="J56">
        <v>1.94581318646669E-3</v>
      </c>
      <c r="K56">
        <v>2.0715177524834902E-3</v>
      </c>
      <c r="L56">
        <v>2.0715177524834902E-3</v>
      </c>
      <c r="M56" s="1" t="s">
        <v>24</v>
      </c>
    </row>
    <row r="57" spans="1:32" x14ac:dyDescent="0.25">
      <c r="A57" s="1" t="s">
        <v>38</v>
      </c>
      <c r="B57" s="8" t="s">
        <v>21</v>
      </c>
      <c r="C57" s="1" t="s">
        <v>16</v>
      </c>
      <c r="D57" t="s">
        <v>49</v>
      </c>
      <c r="E57">
        <v>1669505613824</v>
      </c>
      <c r="F57">
        <v>1669505613824</v>
      </c>
      <c r="G57">
        <v>1341084270592</v>
      </c>
      <c r="H57">
        <v>1278723489792</v>
      </c>
      <c r="I57">
        <v>1201305026560</v>
      </c>
      <c r="J57">
        <v>1091686957056</v>
      </c>
      <c r="K57">
        <v>1120475676672</v>
      </c>
      <c r="L57">
        <v>1120475676672</v>
      </c>
      <c r="M57" s="1" t="s">
        <v>24</v>
      </c>
    </row>
    <row r="58" spans="1:32" x14ac:dyDescent="0.25">
      <c r="A58" s="1" t="s">
        <v>38</v>
      </c>
      <c r="B58" s="8" t="s">
        <v>21</v>
      </c>
      <c r="C58" s="1" t="s">
        <v>16</v>
      </c>
      <c r="D58" t="s">
        <v>50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 s="1" t="s">
        <v>24</v>
      </c>
      <c r="N58" s="1"/>
      <c r="P58" s="1"/>
      <c r="Q58" s="1"/>
      <c r="R58" s="1"/>
      <c r="S58" s="1"/>
      <c r="T58" s="1"/>
    </row>
    <row r="59" spans="1:32" x14ac:dyDescent="0.25">
      <c r="A59" s="1" t="s">
        <v>38</v>
      </c>
      <c r="B59" s="8" t="s">
        <v>21</v>
      </c>
      <c r="C59" s="1" t="s">
        <v>22</v>
      </c>
      <c r="D59" t="s">
        <v>51</v>
      </c>
      <c r="E59">
        <v>8.2011945778504003E-4</v>
      </c>
      <c r="F59">
        <v>8.1106601282954205E-4</v>
      </c>
      <c r="G59">
        <v>7.8056810889393102E-4</v>
      </c>
      <c r="H59">
        <v>7.57602509111166E-4</v>
      </c>
      <c r="I59">
        <v>7.4543221853673501E-4</v>
      </c>
      <c r="J59">
        <v>7.1033422136679303E-4</v>
      </c>
      <c r="K59">
        <v>6.8118056515231696E-4</v>
      </c>
      <c r="L59">
        <v>6.0064357239752997E-4</v>
      </c>
      <c r="M59" s="1" t="s">
        <v>24</v>
      </c>
      <c r="N59" s="1"/>
      <c r="O59" t="s">
        <v>25</v>
      </c>
      <c r="P59" s="1"/>
      <c r="Q59" s="1"/>
    </row>
    <row r="60" spans="1:32" x14ac:dyDescent="0.25">
      <c r="A60" s="1" t="s">
        <v>38</v>
      </c>
      <c r="B60" s="8" t="s">
        <v>21</v>
      </c>
      <c r="C60" s="1" t="s">
        <v>26</v>
      </c>
      <c r="D60" t="str">
        <f>D59</f>
        <v>SO2</v>
      </c>
      <c r="E60">
        <v>8.2011945778504003E-4</v>
      </c>
      <c r="F60">
        <v>8.1106601282954205E-4</v>
      </c>
      <c r="G60">
        <v>7.8056810889393102E-4</v>
      </c>
      <c r="H60">
        <v>7.57602509111166E-4</v>
      </c>
      <c r="I60">
        <v>7.4543221853673501E-4</v>
      </c>
      <c r="J60">
        <v>7.1033422136679303E-4</v>
      </c>
      <c r="K60">
        <v>6.8118056515231696E-4</v>
      </c>
      <c r="L60">
        <v>6.0064357239752997E-4</v>
      </c>
      <c r="M60" s="1" t="s">
        <v>24</v>
      </c>
      <c r="N60" s="1"/>
      <c r="O60" t="s">
        <v>25</v>
      </c>
      <c r="P60" s="1"/>
      <c r="Q60" s="1"/>
    </row>
    <row r="61" spans="1:32" ht="26.25" x14ac:dyDescent="0.25">
      <c r="A61" s="1" t="s">
        <v>38</v>
      </c>
      <c r="B61" s="8" t="s">
        <v>21</v>
      </c>
      <c r="C61" s="1" t="s">
        <v>27</v>
      </c>
      <c r="D61" t="str">
        <f t="shared" ref="D61:D65" si="0">D60</f>
        <v>SO2</v>
      </c>
      <c r="E61">
        <v>8.2011945778504003E-4</v>
      </c>
      <c r="F61">
        <v>8.1106601282954205E-4</v>
      </c>
      <c r="G61">
        <v>7.8056810889393102E-4</v>
      </c>
      <c r="H61">
        <v>7.57602509111166E-4</v>
      </c>
      <c r="I61">
        <v>7.4543221853673501E-4</v>
      </c>
      <c r="J61">
        <v>7.1033422136679303E-4</v>
      </c>
      <c r="K61">
        <v>6.8118056515231696E-4</v>
      </c>
      <c r="L61">
        <v>6.0064357239752997E-4</v>
      </c>
      <c r="M61" s="1" t="s">
        <v>24</v>
      </c>
      <c r="N61" s="1"/>
      <c r="O61" t="s">
        <v>25</v>
      </c>
      <c r="P61" s="1"/>
      <c r="Q61" s="1"/>
      <c r="R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x14ac:dyDescent="0.25">
      <c r="A62" s="1" t="s">
        <v>38</v>
      </c>
      <c r="B62" s="8" t="s">
        <v>21</v>
      </c>
      <c r="C62" s="1" t="s">
        <v>28</v>
      </c>
      <c r="D62" t="str">
        <f t="shared" si="0"/>
        <v>SO2</v>
      </c>
      <c r="E62">
        <v>1.1750459671020499E-3</v>
      </c>
      <c r="F62">
        <v>1.0815698187798301E-3</v>
      </c>
      <c r="G62">
        <v>9.9356833379715703E-4</v>
      </c>
      <c r="H62">
        <v>9.7458017989993095E-4</v>
      </c>
      <c r="I62">
        <v>9.5829024212434899E-4</v>
      </c>
      <c r="J62">
        <v>8.9426944032311396E-4</v>
      </c>
      <c r="K62">
        <v>8.3189888391643795E-4</v>
      </c>
      <c r="L62">
        <v>7.2602549334987998E-4</v>
      </c>
      <c r="M62" s="1" t="s">
        <v>24</v>
      </c>
      <c r="N62" s="1"/>
      <c r="O62" t="s">
        <v>29</v>
      </c>
      <c r="P62" s="1"/>
      <c r="Q62" s="1"/>
      <c r="R62" s="1"/>
      <c r="S62" s="1"/>
      <c r="T62" s="1"/>
    </row>
    <row r="63" spans="1:32" x14ac:dyDescent="0.25">
      <c r="A63" s="1" t="s">
        <v>38</v>
      </c>
      <c r="B63" s="8" t="s">
        <v>21</v>
      </c>
      <c r="C63" s="1" t="s">
        <v>30</v>
      </c>
      <c r="D63" t="str">
        <f t="shared" si="0"/>
        <v>SO2</v>
      </c>
      <c r="E63">
        <v>1.3816710561513901E-3</v>
      </c>
      <c r="F63">
        <v>1.38841581065208E-3</v>
      </c>
      <c r="G63">
        <v>1.3774958206340701E-3</v>
      </c>
      <c r="H63">
        <v>1.32249435409904E-3</v>
      </c>
      <c r="I63">
        <v>1.28137285355479E-3</v>
      </c>
      <c r="J63">
        <v>1.2291077291592999E-3</v>
      </c>
      <c r="K63">
        <v>1.1740905465558199E-3</v>
      </c>
      <c r="L63">
        <v>1.0499214986339201E-3</v>
      </c>
      <c r="M63" s="1" t="s">
        <v>24</v>
      </c>
      <c r="N63" s="1"/>
      <c r="O63" t="s">
        <v>31</v>
      </c>
      <c r="P63" s="1"/>
      <c r="Q63" s="1"/>
      <c r="R63" s="1"/>
      <c r="S63" s="1"/>
      <c r="T63" s="1"/>
    </row>
    <row r="64" spans="1:32" x14ac:dyDescent="0.25">
      <c r="A64" s="1" t="s">
        <v>38</v>
      </c>
      <c r="B64" s="8" t="s">
        <v>21</v>
      </c>
      <c r="C64" s="1" t="s">
        <v>32</v>
      </c>
      <c r="D64" t="str">
        <f t="shared" si="0"/>
        <v>SO2</v>
      </c>
      <c r="E64">
        <v>1.1750459671020499E-3</v>
      </c>
      <c r="F64">
        <v>1.0815698187798301E-3</v>
      </c>
      <c r="G64">
        <v>9.9356833379715703E-4</v>
      </c>
      <c r="H64">
        <v>9.7458017989993095E-4</v>
      </c>
      <c r="I64">
        <v>9.5829024212434899E-4</v>
      </c>
      <c r="J64">
        <v>8.9426944032311396E-4</v>
      </c>
      <c r="K64">
        <v>8.3189888391643795E-4</v>
      </c>
      <c r="L64">
        <v>7.2602549334987998E-4</v>
      </c>
      <c r="M64" s="1" t="s">
        <v>24</v>
      </c>
      <c r="N64" s="1"/>
      <c r="O64" s="11" t="s">
        <v>33</v>
      </c>
      <c r="P64" s="1"/>
      <c r="Q64" s="1"/>
      <c r="R64" s="1"/>
      <c r="S64" s="1"/>
      <c r="T64" s="1"/>
    </row>
    <row r="65" spans="1:28" x14ac:dyDescent="0.25">
      <c r="A65" s="1" t="s">
        <v>38</v>
      </c>
      <c r="B65" s="8" t="s">
        <v>21</v>
      </c>
      <c r="C65" s="1" t="s">
        <v>34</v>
      </c>
      <c r="D65" t="str">
        <f t="shared" si="0"/>
        <v>SO2</v>
      </c>
      <c r="E65">
        <v>1.3816710561513901E-3</v>
      </c>
      <c r="F65">
        <v>1.38841581065208E-3</v>
      </c>
      <c r="G65">
        <v>1.3774958206340701E-3</v>
      </c>
      <c r="H65">
        <v>1.32249435409904E-3</v>
      </c>
      <c r="I65">
        <v>1.28137285355479E-3</v>
      </c>
      <c r="J65">
        <v>1.2291077291592999E-3</v>
      </c>
      <c r="K65">
        <v>1.1740905465558199E-3</v>
      </c>
      <c r="L65">
        <v>1.0499214986339201E-3</v>
      </c>
      <c r="M65" s="1" t="s">
        <v>24</v>
      </c>
      <c r="N65" s="1"/>
      <c r="O65" t="s">
        <v>31</v>
      </c>
      <c r="P65" s="1"/>
      <c r="Q65" s="1"/>
      <c r="R65" s="1"/>
      <c r="S65" s="1"/>
      <c r="T65" s="1"/>
    </row>
    <row r="66" spans="1:28" x14ac:dyDescent="0.25">
      <c r="A66" s="1" t="s">
        <v>38</v>
      </c>
      <c r="B66" s="8" t="s">
        <v>37</v>
      </c>
      <c r="C66" s="1" t="s">
        <v>16</v>
      </c>
      <c r="D66" t="s">
        <v>39</v>
      </c>
      <c r="E66" s="31">
        <v>3.76204145140946E-3</v>
      </c>
      <c r="F66" s="16">
        <v>1.47378887049854E-3</v>
      </c>
      <c r="G66" s="1">
        <v>9.3158829258754795E-4</v>
      </c>
      <c r="H66" s="1">
        <v>5.2519672317430399E-4</v>
      </c>
      <c r="I66" s="1">
        <v>3.15376440994442E-4</v>
      </c>
      <c r="J66">
        <v>1.57696049427614E-4</v>
      </c>
      <c r="K66">
        <v>1.11254761577584E-4</v>
      </c>
      <c r="L66">
        <v>1.11254761577584E-4</v>
      </c>
      <c r="M66" s="1" t="s">
        <v>24</v>
      </c>
      <c r="N66" s="1"/>
      <c r="O66" s="1"/>
      <c r="P66" s="1"/>
      <c r="Q66" s="1"/>
      <c r="R66" s="1"/>
      <c r="S66" s="1"/>
      <c r="T66" s="1"/>
    </row>
    <row r="67" spans="1:28" x14ac:dyDescent="0.25">
      <c r="A67" s="1" t="s">
        <v>38</v>
      </c>
      <c r="B67" s="8" t="s">
        <v>37</v>
      </c>
      <c r="C67" s="1" t="s">
        <v>16</v>
      </c>
      <c r="D67" t="s">
        <v>40</v>
      </c>
      <c r="E67" s="31">
        <v>5.4065268486738196E-3</v>
      </c>
      <c r="F67" s="16">
        <v>2.1180198527872601E-3</v>
      </c>
      <c r="G67" s="1">
        <v>1.3388096122071099E-3</v>
      </c>
      <c r="H67" s="4">
        <v>7.5477373320609299E-4</v>
      </c>
      <c r="I67" s="1">
        <v>4.5323561062105E-4</v>
      </c>
      <c r="J67">
        <v>2.2662905394099699E-4</v>
      </c>
      <c r="K67">
        <v>1.5988708764780299E-4</v>
      </c>
      <c r="L67">
        <v>1.5988708764780299E-4</v>
      </c>
      <c r="M67" s="1" t="s">
        <v>24</v>
      </c>
      <c r="N67" s="1"/>
    </row>
    <row r="68" spans="1:28" x14ac:dyDescent="0.25">
      <c r="A68" s="1" t="s">
        <v>38</v>
      </c>
      <c r="B68" s="8" t="s">
        <v>37</v>
      </c>
      <c r="C68" s="1" t="s">
        <v>16</v>
      </c>
      <c r="D68" t="s">
        <v>41</v>
      </c>
      <c r="E68" s="31">
        <v>1.0299606323242201</v>
      </c>
      <c r="F68" s="16">
        <v>0.49536460638046298</v>
      </c>
      <c r="G68" s="1">
        <v>0.33509382605552701</v>
      </c>
      <c r="H68" s="4">
        <v>0.12797589600086201</v>
      </c>
      <c r="I68" s="1">
        <v>5.0710748881101601E-2</v>
      </c>
      <c r="J68">
        <v>2.8933910652995099E-2</v>
      </c>
      <c r="K68">
        <v>2.71530244499445E-2</v>
      </c>
      <c r="L68">
        <v>2.71530244499445E-2</v>
      </c>
      <c r="M68" s="1" t="s">
        <v>24</v>
      </c>
      <c r="N68" s="1"/>
    </row>
    <row r="69" spans="1:28" x14ac:dyDescent="0.25">
      <c r="A69" s="1" t="s">
        <v>38</v>
      </c>
      <c r="B69" s="8" t="s">
        <v>37</v>
      </c>
      <c r="C69" s="1" t="s">
        <v>16</v>
      </c>
      <c r="D69" t="s">
        <v>42</v>
      </c>
      <c r="E69" s="31">
        <v>0.22527195513248399</v>
      </c>
      <c r="F69">
        <v>8.8250830769538893E-2</v>
      </c>
      <c r="G69">
        <v>5.5783730000257499E-2</v>
      </c>
      <c r="H69">
        <v>3.1448904424905798E-2</v>
      </c>
      <c r="I69">
        <v>1.8884817138314199E-2</v>
      </c>
      <c r="J69">
        <v>9.4428770244121604E-3</v>
      </c>
      <c r="K69">
        <v>6.6619622521102402E-3</v>
      </c>
      <c r="L69">
        <v>6.6619622521102402E-3</v>
      </c>
      <c r="M69" s="1" t="s">
        <v>24</v>
      </c>
      <c r="N69" s="1"/>
    </row>
    <row r="70" spans="1:28" x14ac:dyDescent="0.25">
      <c r="A70" s="1" t="s">
        <v>38</v>
      </c>
      <c r="B70" s="8" t="s">
        <v>37</v>
      </c>
      <c r="C70" s="1" t="s">
        <v>16</v>
      </c>
      <c r="D70" t="s">
        <v>43</v>
      </c>
      <c r="E70" s="31">
        <v>0</v>
      </c>
      <c r="F70">
        <v>0</v>
      </c>
      <c r="G70">
        <v>3.7301639094948799E-3</v>
      </c>
      <c r="H70">
        <v>5.7301637716591402E-3</v>
      </c>
      <c r="I70">
        <v>4.6745906583964799E-3</v>
      </c>
      <c r="J70">
        <v>4.6745906583964799E-3</v>
      </c>
      <c r="K70">
        <v>4.6745906583964799E-3</v>
      </c>
      <c r="L70">
        <v>4.6745906583964799E-3</v>
      </c>
      <c r="M70" s="1" t="s">
        <v>24</v>
      </c>
      <c r="N70" s="1"/>
    </row>
    <row r="71" spans="1:28" x14ac:dyDescent="0.25">
      <c r="A71" s="1" t="s">
        <v>38</v>
      </c>
      <c r="B71" s="8" t="s">
        <v>37</v>
      </c>
      <c r="C71" s="1" t="s">
        <v>16</v>
      </c>
      <c r="D71" t="s">
        <v>44</v>
      </c>
      <c r="E71" s="31">
        <v>1.00000004749745E-3</v>
      </c>
      <c r="F71">
        <v>1.00000004749745E-3</v>
      </c>
      <c r="G71">
        <v>1.00000004749745E-3</v>
      </c>
      <c r="H71">
        <v>1.00000004749745E-3</v>
      </c>
      <c r="I71">
        <v>1.00000004749745E-3</v>
      </c>
      <c r="J71">
        <v>1.00000004749745E-3</v>
      </c>
      <c r="K71">
        <v>1.00000004749745E-3</v>
      </c>
      <c r="L71">
        <v>1.00000004749745E-3</v>
      </c>
      <c r="M71" s="1" t="s">
        <v>24</v>
      </c>
      <c r="N71" s="1"/>
    </row>
    <row r="72" spans="1:28" x14ac:dyDescent="0.25">
      <c r="A72" s="1" t="s">
        <v>38</v>
      </c>
      <c r="B72" s="8" t="s">
        <v>37</v>
      </c>
      <c r="C72" s="1" t="s">
        <v>16</v>
      </c>
      <c r="D72" t="s">
        <v>45</v>
      </c>
      <c r="E72" s="31">
        <v>0.21986542642116499</v>
      </c>
      <c r="F72">
        <v>8.6132809519767803E-2</v>
      </c>
      <c r="G72">
        <v>5.4444923996925403E-2</v>
      </c>
      <c r="H72">
        <v>3.0694130808114999E-2</v>
      </c>
      <c r="I72">
        <v>1.8431581556797E-2</v>
      </c>
      <c r="J72">
        <v>9.21624805778265E-3</v>
      </c>
      <c r="K72">
        <v>6.5020751208066897E-3</v>
      </c>
      <c r="L72">
        <v>6.5020751208066897E-3</v>
      </c>
      <c r="M72" s="1" t="s">
        <v>24</v>
      </c>
      <c r="N72" s="1"/>
    </row>
    <row r="73" spans="1:28" x14ac:dyDescent="0.25">
      <c r="A73" s="1" t="s">
        <v>38</v>
      </c>
      <c r="B73" s="8" t="s">
        <v>37</v>
      </c>
      <c r="C73" s="1" t="s">
        <v>16</v>
      </c>
      <c r="D73" t="s">
        <v>46</v>
      </c>
      <c r="E73" s="32">
        <v>7.6980717480182606E-2</v>
      </c>
      <c r="F73">
        <v>5.2843932062387501E-2</v>
      </c>
      <c r="G73">
        <v>5.4848611354827902E-2</v>
      </c>
      <c r="H73">
        <v>8.1586413085460704E-2</v>
      </c>
      <c r="I73">
        <v>0.27538332343101501</v>
      </c>
      <c r="J73">
        <v>0.331498503684998</v>
      </c>
      <c r="K73">
        <v>0.312307298183441</v>
      </c>
      <c r="L73">
        <v>0.145339161157608</v>
      </c>
      <c r="M73" s="1" t="s">
        <v>24</v>
      </c>
      <c r="N73" s="1"/>
      <c r="O73" s="11" t="s">
        <v>52</v>
      </c>
    </row>
    <row r="74" spans="1:28" x14ac:dyDescent="0.25">
      <c r="A74" s="1" t="s">
        <v>38</v>
      </c>
      <c r="B74" s="8" t="s">
        <v>37</v>
      </c>
      <c r="C74" s="1" t="s">
        <v>16</v>
      </c>
      <c r="D74" t="s">
        <v>47</v>
      </c>
      <c r="E74" s="32">
        <v>0.96225899457931496</v>
      </c>
      <c r="F74">
        <v>0.66054916381835904</v>
      </c>
      <c r="G74">
        <v>0.68560767173767101</v>
      </c>
      <c r="H74">
        <v>0.74169468879699696</v>
      </c>
      <c r="I74">
        <v>0.78680950403213501</v>
      </c>
      <c r="J74">
        <v>0.66299700736999501</v>
      </c>
      <c r="K74">
        <v>0.89230656623840299</v>
      </c>
      <c r="L74">
        <v>0.484463840723038</v>
      </c>
      <c r="M74" s="1" t="s">
        <v>24</v>
      </c>
      <c r="N74" s="1"/>
      <c r="O74" s="11" t="s">
        <v>53</v>
      </c>
    </row>
    <row r="75" spans="1:28" x14ac:dyDescent="0.25">
      <c r="A75" s="1" t="s">
        <v>38</v>
      </c>
      <c r="B75" s="8" t="s">
        <v>37</v>
      </c>
      <c r="C75" s="1" t="s">
        <v>16</v>
      </c>
      <c r="D75" t="s">
        <v>48</v>
      </c>
      <c r="E75" s="31">
        <v>0.20687004923820501</v>
      </c>
      <c r="F75">
        <v>0.10894067585468301</v>
      </c>
      <c r="G75">
        <v>0.114824436604977</v>
      </c>
      <c r="H75">
        <v>7.8593790531158406E-2</v>
      </c>
      <c r="I75">
        <v>3.77876609563828E-2</v>
      </c>
      <c r="J75">
        <v>1.54635403305292E-3</v>
      </c>
      <c r="K75">
        <v>1.9140829099342201E-3</v>
      </c>
      <c r="L75">
        <v>1.9140829099342201E-3</v>
      </c>
      <c r="M75" s="1" t="s">
        <v>24</v>
      </c>
      <c r="N75" s="1"/>
    </row>
    <row r="76" spans="1:28" x14ac:dyDescent="0.25">
      <c r="A76" s="1" t="s">
        <v>38</v>
      </c>
      <c r="B76" s="8" t="s">
        <v>37</v>
      </c>
      <c r="C76" s="1" t="s">
        <v>16</v>
      </c>
      <c r="D76" t="s">
        <v>49</v>
      </c>
      <c r="E76" s="31">
        <v>61982438850560</v>
      </c>
      <c r="F76">
        <v>58452378386432</v>
      </c>
      <c r="G76">
        <v>55577426264064</v>
      </c>
      <c r="H76">
        <v>52415613108224</v>
      </c>
      <c r="I76">
        <v>50841310461952</v>
      </c>
      <c r="J76">
        <v>294128418816</v>
      </c>
      <c r="K76">
        <v>934586089472</v>
      </c>
      <c r="L76">
        <v>934586089472</v>
      </c>
      <c r="M76" s="1" t="s">
        <v>24</v>
      </c>
      <c r="N76" s="1"/>
    </row>
    <row r="77" spans="1:28" x14ac:dyDescent="0.25">
      <c r="A77" s="1" t="s">
        <v>38</v>
      </c>
      <c r="B77" s="8" t="s">
        <v>37</v>
      </c>
      <c r="C77" s="1" t="s">
        <v>16</v>
      </c>
      <c r="D77" t="s">
        <v>50</v>
      </c>
      <c r="E77" s="31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 s="1" t="s">
        <v>24</v>
      </c>
      <c r="N77" s="1"/>
    </row>
    <row r="78" spans="1:28" x14ac:dyDescent="0.25">
      <c r="A78" s="1" t="s">
        <v>38</v>
      </c>
      <c r="B78" s="8" t="s">
        <v>37</v>
      </c>
      <c r="C78" s="1" t="s">
        <v>22</v>
      </c>
      <c r="D78" t="s">
        <v>51</v>
      </c>
      <c r="E78" s="31">
        <v>4.9705780111253305E-4</v>
      </c>
      <c r="F78">
        <v>4.7974722110666302E-4</v>
      </c>
      <c r="G78">
        <v>4.6314985956996701E-4</v>
      </c>
      <c r="H78">
        <v>4.04576712753624E-4</v>
      </c>
      <c r="I78">
        <v>5.0470989663153898E-4</v>
      </c>
      <c r="J78">
        <v>5.5213773157447598E-4</v>
      </c>
      <c r="K78">
        <v>5.3557590581476699E-4</v>
      </c>
      <c r="L78">
        <v>4.88567282445729E-4</v>
      </c>
      <c r="M78" s="1" t="s">
        <v>24</v>
      </c>
      <c r="N78" s="1"/>
      <c r="O78" t="s">
        <v>25</v>
      </c>
    </row>
    <row r="79" spans="1:28" x14ac:dyDescent="0.25">
      <c r="A79" s="1" t="s">
        <v>38</v>
      </c>
      <c r="B79" s="8" t="s">
        <v>37</v>
      </c>
      <c r="C79" s="1" t="s">
        <v>26</v>
      </c>
      <c r="D79" t="str">
        <f>D78</f>
        <v>SO2</v>
      </c>
      <c r="E79" s="33">
        <v>4.9705780111253305E-4</v>
      </c>
      <c r="F79">
        <v>4.7974722110666302E-4</v>
      </c>
      <c r="G79">
        <v>4.6314985956996701E-4</v>
      </c>
      <c r="H79">
        <v>4.04576712753624E-4</v>
      </c>
      <c r="I79">
        <v>5.0470989663153898E-4</v>
      </c>
      <c r="J79">
        <v>5.5213773157447598E-4</v>
      </c>
      <c r="K79">
        <v>5.3557590581476699E-4</v>
      </c>
      <c r="L79">
        <v>4.88567282445729E-4</v>
      </c>
      <c r="M79" s="1" t="s">
        <v>24</v>
      </c>
      <c r="N79" s="1"/>
      <c r="O79" t="s">
        <v>25</v>
      </c>
      <c r="V79" s="16"/>
      <c r="W79" s="16"/>
      <c r="X79" s="16"/>
      <c r="Y79" s="17"/>
      <c r="Z79" s="16"/>
    </row>
    <row r="80" spans="1:28" ht="26.25" x14ac:dyDescent="0.25">
      <c r="A80" s="1" t="s">
        <v>38</v>
      </c>
      <c r="B80" s="8" t="s">
        <v>37</v>
      </c>
      <c r="C80" s="1" t="s">
        <v>27</v>
      </c>
      <c r="D80" t="str">
        <f t="shared" ref="D80:D84" si="1">D79</f>
        <v>SO2</v>
      </c>
      <c r="E80" s="33">
        <v>4.9705780111253305E-4</v>
      </c>
      <c r="F80">
        <v>4.7974722110666302E-4</v>
      </c>
      <c r="G80">
        <v>4.6314985956996701E-4</v>
      </c>
      <c r="H80">
        <v>4.04576712753624E-4</v>
      </c>
      <c r="I80">
        <v>5.0470989663153898E-4</v>
      </c>
      <c r="J80">
        <v>5.5213773157447598E-4</v>
      </c>
      <c r="K80">
        <v>5.3557590581476699E-4</v>
      </c>
      <c r="L80">
        <v>4.88567282445729E-4</v>
      </c>
      <c r="M80" s="1" t="s">
        <v>24</v>
      </c>
      <c r="N80" s="1"/>
      <c r="O80" t="s">
        <v>25</v>
      </c>
      <c r="V80" s="17"/>
      <c r="W80" s="17"/>
      <c r="X80" s="17"/>
      <c r="Y80" s="17"/>
      <c r="Z80" s="17"/>
      <c r="AA80" s="10"/>
      <c r="AB80" s="10"/>
    </row>
    <row r="81" spans="1:28" x14ac:dyDescent="0.25">
      <c r="A81" s="1" t="s">
        <v>38</v>
      </c>
      <c r="B81" s="8" t="s">
        <v>37</v>
      </c>
      <c r="C81" s="1" t="s">
        <v>28</v>
      </c>
      <c r="D81" t="str">
        <f t="shared" si="1"/>
        <v>SO2</v>
      </c>
      <c r="E81" s="34">
        <v>8.6431135423481497E-4</v>
      </c>
      <c r="F81">
        <v>8.3421083400025996E-4</v>
      </c>
      <c r="G81">
        <v>8.0639676889404698E-4</v>
      </c>
      <c r="H81">
        <v>7.3034060187637795E-4</v>
      </c>
      <c r="I81">
        <v>7.2241894667968197E-4</v>
      </c>
      <c r="J81">
        <v>7.3279195930808804E-4</v>
      </c>
      <c r="K81">
        <v>7.03339697793126E-4</v>
      </c>
      <c r="L81">
        <v>6.4291770104318901E-4</v>
      </c>
      <c r="M81" s="1" t="s">
        <v>24</v>
      </c>
      <c r="N81" s="1"/>
      <c r="O81" t="s">
        <v>29</v>
      </c>
      <c r="V81" s="17"/>
      <c r="W81" s="17"/>
      <c r="X81" s="17"/>
      <c r="Y81" s="17"/>
      <c r="Z81" s="17"/>
      <c r="AA81" s="10"/>
      <c r="AB81" s="10"/>
    </row>
    <row r="82" spans="1:28" x14ac:dyDescent="0.25">
      <c r="A82" s="1" t="s">
        <v>38</v>
      </c>
      <c r="B82" s="8" t="s">
        <v>37</v>
      </c>
      <c r="C82" s="1" t="s">
        <v>30</v>
      </c>
      <c r="D82" t="str">
        <f t="shared" si="1"/>
        <v>SO2</v>
      </c>
      <c r="E82" s="34">
        <v>1.185123459436E-3</v>
      </c>
      <c r="F82">
        <v>1.1438503861427301E-3</v>
      </c>
      <c r="G82">
        <v>1.12048943992704E-3</v>
      </c>
      <c r="H82">
        <v>9.9835766013711691E-4</v>
      </c>
      <c r="I82">
        <v>9.8475301638245604E-4</v>
      </c>
      <c r="J82">
        <v>9.9476729519665198E-4</v>
      </c>
      <c r="K82">
        <v>9.41456877626479E-4</v>
      </c>
      <c r="L82">
        <v>8.3940080367028702E-4</v>
      </c>
      <c r="M82" s="1" t="s">
        <v>24</v>
      </c>
      <c r="N82" s="1"/>
      <c r="O82" t="s">
        <v>31</v>
      </c>
      <c r="V82" s="17"/>
      <c r="W82" s="17"/>
      <c r="X82" s="17"/>
      <c r="Y82" s="17"/>
      <c r="Z82" s="17"/>
      <c r="AA82" s="10"/>
      <c r="AB82" s="10"/>
    </row>
    <row r="83" spans="1:28" x14ac:dyDescent="0.25">
      <c r="A83" s="1" t="s">
        <v>38</v>
      </c>
      <c r="B83" s="8" t="s">
        <v>37</v>
      </c>
      <c r="C83" s="1" t="s">
        <v>32</v>
      </c>
      <c r="D83" t="str">
        <f t="shared" si="1"/>
        <v>SO2</v>
      </c>
      <c r="E83" s="33">
        <v>8.6431135423481497E-4</v>
      </c>
      <c r="F83">
        <v>8.3421083400025996E-4</v>
      </c>
      <c r="G83">
        <v>8.0639676889404698E-4</v>
      </c>
      <c r="H83">
        <v>7.3034060187637795E-4</v>
      </c>
      <c r="I83">
        <v>7.2241894667968197E-4</v>
      </c>
      <c r="J83">
        <v>7.3279195930808804E-4</v>
      </c>
      <c r="K83">
        <v>7.03339697793126E-4</v>
      </c>
      <c r="L83">
        <v>6.4291770104318901E-4</v>
      </c>
      <c r="M83" s="1" t="s">
        <v>24</v>
      </c>
      <c r="N83" s="1"/>
      <c r="O83" s="11" t="s">
        <v>29</v>
      </c>
      <c r="V83" s="10"/>
      <c r="W83" s="10"/>
      <c r="X83" s="10"/>
      <c r="Y83" s="17"/>
      <c r="Z83" s="10"/>
      <c r="AA83" s="10"/>
      <c r="AB83" s="10"/>
    </row>
    <row r="84" spans="1:28" x14ac:dyDescent="0.25">
      <c r="A84" s="1" t="s">
        <v>38</v>
      </c>
      <c r="B84" s="8" t="s">
        <v>37</v>
      </c>
      <c r="C84" s="1" t="s">
        <v>34</v>
      </c>
      <c r="D84" t="str">
        <f t="shared" si="1"/>
        <v>SO2</v>
      </c>
      <c r="E84" s="33">
        <v>1.185123459436E-3</v>
      </c>
      <c r="F84">
        <v>1.1438503861427301E-3</v>
      </c>
      <c r="G84">
        <v>1.12048943992704E-3</v>
      </c>
      <c r="H84">
        <v>9.9835766013711691E-4</v>
      </c>
      <c r="I84">
        <v>9.8475301638245604E-4</v>
      </c>
      <c r="J84">
        <v>9.9476729519665198E-4</v>
      </c>
      <c r="K84">
        <v>9.41456877626479E-4</v>
      </c>
      <c r="L84">
        <v>8.3940080367028702E-4</v>
      </c>
      <c r="M84" s="1" t="s">
        <v>24</v>
      </c>
      <c r="N84" s="1"/>
      <c r="O84" t="s">
        <v>31</v>
      </c>
      <c r="V84" s="10"/>
      <c r="W84" s="10"/>
      <c r="X84" s="10"/>
      <c r="Y84" s="10"/>
      <c r="Z84" s="10"/>
      <c r="AA84" s="10"/>
      <c r="AB84" s="10"/>
    </row>
    <row r="85" spans="1:28" x14ac:dyDescent="0.25">
      <c r="A85" s="1"/>
      <c r="B85" s="1"/>
      <c r="C85" s="1"/>
      <c r="D85" s="18"/>
      <c r="E85" s="19"/>
      <c r="F85" s="20"/>
      <c r="L85" s="19"/>
      <c r="M85" s="1"/>
      <c r="N85" s="1"/>
    </row>
    <row r="86" spans="1:28" x14ac:dyDescent="0.25">
      <c r="A86" s="1"/>
      <c r="B86" s="1"/>
      <c r="C86" s="1"/>
      <c r="D86" s="18"/>
      <c r="E86" s="1"/>
      <c r="F86" s="16"/>
      <c r="G86" s="16"/>
      <c r="H86" s="16"/>
      <c r="I86" s="16"/>
      <c r="J86" s="17"/>
      <c r="K86" s="16"/>
      <c r="L86" s="1"/>
      <c r="M86" s="1"/>
      <c r="N86" s="1"/>
      <c r="V86" s="16"/>
      <c r="W86" s="16"/>
      <c r="X86" s="16"/>
      <c r="Y86" s="17"/>
      <c r="Z86" s="16"/>
    </row>
    <row r="87" spans="1:28" x14ac:dyDescent="0.25">
      <c r="A87" s="1"/>
      <c r="B87" s="1"/>
      <c r="C87" s="1"/>
      <c r="D87" s="18"/>
      <c r="E87" s="1"/>
      <c r="F87" s="16"/>
      <c r="G87" s="16"/>
      <c r="H87" s="16"/>
      <c r="I87" s="16"/>
      <c r="J87" s="17"/>
      <c r="K87" s="16"/>
      <c r="M87" s="1"/>
      <c r="N87" s="1"/>
      <c r="Y87" s="17"/>
      <c r="Z87" s="16"/>
    </row>
    <row r="88" spans="1:28" x14ac:dyDescent="0.25">
      <c r="A88" s="1"/>
      <c r="B88" s="1"/>
      <c r="C88" s="1"/>
      <c r="D88" s="18"/>
      <c r="E88" s="1"/>
      <c r="F88" s="16"/>
      <c r="G88" s="16"/>
      <c r="H88" s="16"/>
      <c r="I88" s="16"/>
      <c r="J88" s="17"/>
      <c r="K88" s="16"/>
      <c r="L88" s="1"/>
      <c r="M88" s="1"/>
      <c r="N88" s="1"/>
      <c r="V88" s="16"/>
      <c r="W88" s="16"/>
      <c r="X88" s="16"/>
      <c r="Y88" s="16"/>
      <c r="Z88" s="16"/>
    </row>
    <row r="89" spans="1:28" x14ac:dyDescent="0.25">
      <c r="A89" s="1"/>
      <c r="B89" s="1"/>
      <c r="C89" s="1"/>
      <c r="D89" s="18"/>
      <c r="E89" s="1"/>
      <c r="F89" s="16"/>
      <c r="G89" s="16"/>
      <c r="H89" s="16"/>
      <c r="I89" s="16"/>
      <c r="J89" s="17"/>
      <c r="V89" s="16"/>
      <c r="W89" s="16"/>
      <c r="X89" s="16"/>
      <c r="Y89" s="16"/>
      <c r="Z89" s="16"/>
    </row>
    <row r="90" spans="1:28" x14ac:dyDescent="0.25">
      <c r="A90" s="1"/>
      <c r="B90" s="1"/>
      <c r="C90" s="1"/>
      <c r="D90" s="18"/>
      <c r="E90" s="1"/>
      <c r="F90" s="16"/>
      <c r="G90" s="16"/>
      <c r="H90" s="16"/>
      <c r="I90" s="16"/>
      <c r="J90" s="17"/>
      <c r="V90" s="16"/>
      <c r="W90" s="16"/>
      <c r="X90" s="16"/>
      <c r="Y90" s="16"/>
      <c r="Z90" s="16"/>
    </row>
    <row r="91" spans="1:28" x14ac:dyDescent="0.25">
      <c r="A91" s="1"/>
      <c r="B91" s="1"/>
      <c r="C91" s="1"/>
      <c r="D91" s="18"/>
      <c r="E91" s="1"/>
      <c r="F91" s="12"/>
      <c r="G91" s="16"/>
      <c r="H91" s="16"/>
      <c r="I91" s="16"/>
      <c r="J91" s="17"/>
      <c r="V91" s="17"/>
      <c r="W91" s="17"/>
      <c r="X91" s="17"/>
      <c r="Y91" s="17"/>
      <c r="Z91" s="17"/>
    </row>
    <row r="92" spans="1:28" x14ac:dyDescent="0.25">
      <c r="A92" s="1"/>
      <c r="B92" s="1"/>
      <c r="C92" s="1"/>
      <c r="D92" s="18"/>
      <c r="E92" s="1"/>
      <c r="H92" s="1"/>
      <c r="I92" s="18"/>
      <c r="J92" s="22"/>
      <c r="V92" s="17"/>
      <c r="W92" s="17"/>
      <c r="X92" s="17"/>
      <c r="Y92" s="17"/>
      <c r="Z92" s="17"/>
    </row>
    <row r="93" spans="1:28" x14ac:dyDescent="0.25">
      <c r="A93" s="1"/>
      <c r="B93" s="1"/>
      <c r="C93" s="1"/>
      <c r="D93" s="18"/>
      <c r="E93" s="1"/>
      <c r="F93" s="18"/>
      <c r="G93" s="1"/>
      <c r="H93" s="1"/>
      <c r="I93" s="18"/>
      <c r="J93" s="22"/>
      <c r="V93" s="17"/>
      <c r="W93" s="17"/>
      <c r="X93" s="17"/>
      <c r="Y93" s="17"/>
      <c r="Z93" s="17"/>
    </row>
    <row r="94" spans="1:28" x14ac:dyDescent="0.25">
      <c r="A94" s="1"/>
      <c r="B94" s="1"/>
      <c r="C94" s="1"/>
      <c r="D94" s="18"/>
      <c r="E94" s="1"/>
      <c r="F94" s="18"/>
      <c r="G94" s="1"/>
      <c r="H94" s="1"/>
      <c r="I94" s="18"/>
      <c r="J94" s="22"/>
      <c r="V94" s="17"/>
      <c r="W94" s="17"/>
      <c r="X94" s="17"/>
      <c r="Y94" s="17"/>
      <c r="Z94" s="17"/>
    </row>
    <row r="95" spans="1:28" x14ac:dyDescent="0.25">
      <c r="A95" s="1"/>
      <c r="B95" s="1"/>
      <c r="C95" s="1"/>
      <c r="D95" s="18"/>
      <c r="E95" s="1"/>
      <c r="F95" s="18"/>
      <c r="G95" s="1"/>
      <c r="H95" s="1"/>
      <c r="I95" s="18"/>
      <c r="J95" s="22"/>
      <c r="V95" s="20"/>
      <c r="W95" s="20"/>
      <c r="X95" s="20"/>
      <c r="Y95" s="21"/>
      <c r="Z95" s="20"/>
    </row>
    <row r="96" spans="1:28" x14ac:dyDescent="0.25">
      <c r="A96" s="1"/>
      <c r="B96" s="1"/>
      <c r="C96" s="1"/>
      <c r="D96" s="18"/>
      <c r="E96" s="1"/>
      <c r="F96" s="18"/>
      <c r="G96" s="1"/>
      <c r="H96" s="1"/>
      <c r="I96" s="18"/>
      <c r="J96" s="3"/>
    </row>
    <row r="97" spans="1:14" x14ac:dyDescent="0.25">
      <c r="A97" s="1"/>
      <c r="B97" s="1"/>
      <c r="C97" s="1"/>
      <c r="D97" s="18"/>
      <c r="E97" s="1"/>
      <c r="F97" s="18"/>
      <c r="G97" s="1"/>
      <c r="H97" s="1"/>
      <c r="I97" s="18"/>
      <c r="J97" s="3"/>
    </row>
    <row r="98" spans="1:14" x14ac:dyDescent="0.25">
      <c r="A98" s="1"/>
      <c r="B98" s="1"/>
      <c r="C98" s="1"/>
      <c r="D98" s="18"/>
      <c r="E98" s="1"/>
      <c r="F98" s="18"/>
      <c r="G98" s="1"/>
      <c r="H98" s="1"/>
      <c r="I98" s="18"/>
      <c r="J98" s="3"/>
    </row>
    <row r="99" spans="1:14" x14ac:dyDescent="0.25">
      <c r="A99" s="1"/>
      <c r="B99" s="1"/>
      <c r="C99" s="1"/>
      <c r="D99" s="18"/>
      <c r="E99" s="1"/>
      <c r="F99" s="18"/>
      <c r="G99" s="1"/>
      <c r="H99" s="1"/>
      <c r="I99" s="18"/>
      <c r="J99" s="3"/>
    </row>
    <row r="100" spans="1:14" x14ac:dyDescent="0.25">
      <c r="A100" s="1"/>
      <c r="B100" s="1"/>
      <c r="C100" s="1"/>
      <c r="D100" s="18"/>
      <c r="E100" s="1"/>
      <c r="F100" s="18"/>
      <c r="G100" s="1"/>
      <c r="H100" s="1"/>
      <c r="I100" s="18"/>
      <c r="J100" s="3"/>
    </row>
    <row r="101" spans="1:14" x14ac:dyDescent="0.25">
      <c r="A101" s="1"/>
      <c r="B101" s="1"/>
      <c r="C101" s="1"/>
      <c r="D101" s="18"/>
      <c r="E101" s="1"/>
      <c r="F101" s="18"/>
      <c r="G101" s="1"/>
      <c r="H101" s="1"/>
      <c r="I101" s="18"/>
      <c r="J101" s="3"/>
    </row>
    <row r="102" spans="1:14" x14ac:dyDescent="0.25">
      <c r="A102" s="4"/>
      <c r="B102" s="1"/>
      <c r="C102" s="1"/>
      <c r="D102" s="18"/>
      <c r="E102" s="1"/>
      <c r="F102" s="16"/>
      <c r="G102" s="16"/>
      <c r="H102" s="16"/>
      <c r="I102" s="16"/>
      <c r="J102" s="17"/>
      <c r="K102" s="16"/>
      <c r="L102" s="1"/>
      <c r="M102" s="4"/>
      <c r="N102" s="1"/>
    </row>
    <row r="103" spans="1:14" x14ac:dyDescent="0.25">
      <c r="A103" s="1"/>
      <c r="B103" s="1"/>
      <c r="C103" s="1"/>
      <c r="D103" s="18"/>
      <c r="E103" s="1"/>
      <c r="F103" s="16"/>
      <c r="G103" s="16"/>
      <c r="H103" s="16"/>
      <c r="I103" s="16"/>
      <c r="J103" s="17"/>
      <c r="K103" s="16"/>
      <c r="L103" s="1"/>
      <c r="M103" s="4"/>
      <c r="N103" s="1"/>
    </row>
    <row r="104" spans="1:14" x14ac:dyDescent="0.25">
      <c r="A104" s="1"/>
      <c r="B104" s="1"/>
      <c r="C104" s="1"/>
      <c r="D104" s="18"/>
      <c r="E104" s="1"/>
      <c r="F104" s="16"/>
      <c r="G104" s="16"/>
      <c r="H104" s="16"/>
      <c r="I104" s="16"/>
      <c r="J104" s="17"/>
      <c r="K104" s="16"/>
      <c r="L104" s="1"/>
      <c r="M104" s="4"/>
      <c r="N104" s="1"/>
    </row>
    <row r="105" spans="1:14" x14ac:dyDescent="0.25">
      <c r="A105" s="1"/>
      <c r="B105" s="1"/>
      <c r="C105" s="1"/>
      <c r="D105" s="18"/>
      <c r="E105" s="1"/>
      <c r="F105" s="16"/>
      <c r="G105" s="16"/>
      <c r="H105" s="16"/>
      <c r="I105" s="16"/>
      <c r="J105" s="17"/>
      <c r="K105" s="16"/>
      <c r="L105" s="1"/>
      <c r="M105" s="4"/>
      <c r="N105" s="1"/>
    </row>
    <row r="106" spans="1:14" x14ac:dyDescent="0.25">
      <c r="A106" s="1"/>
      <c r="B106" s="1"/>
      <c r="C106" s="1"/>
      <c r="D106" s="18"/>
      <c r="E106" s="1"/>
      <c r="F106" s="16"/>
      <c r="G106" s="16"/>
      <c r="H106" s="16"/>
      <c r="I106" s="16"/>
      <c r="J106" s="17"/>
      <c r="K106" s="16"/>
      <c r="L106" s="1"/>
      <c r="M106" s="4"/>
      <c r="N106" s="1"/>
    </row>
    <row r="107" spans="1:14" x14ac:dyDescent="0.25">
      <c r="A107" s="1"/>
      <c r="B107" s="1"/>
      <c r="C107" s="1"/>
      <c r="D107" s="18"/>
      <c r="E107" s="1"/>
      <c r="F107" s="16"/>
      <c r="G107" s="16"/>
      <c r="H107" s="16"/>
      <c r="I107" s="16"/>
      <c r="J107" s="17"/>
      <c r="K107" s="16"/>
      <c r="L107" s="1"/>
      <c r="M107" s="4"/>
      <c r="N107" s="1"/>
    </row>
    <row r="108" spans="1:14" x14ac:dyDescent="0.25">
      <c r="A108" s="1"/>
      <c r="B108" s="1"/>
      <c r="C108" s="1"/>
      <c r="D108" s="18"/>
      <c r="E108" s="1"/>
      <c r="F108" s="16"/>
      <c r="G108" s="16"/>
      <c r="H108" s="16"/>
      <c r="I108" s="16"/>
      <c r="J108" s="17"/>
      <c r="K108" s="16"/>
      <c r="L108" s="1"/>
      <c r="M108" s="4"/>
      <c r="N108" s="1"/>
    </row>
    <row r="109" spans="1:14" x14ac:dyDescent="0.25">
      <c r="A109" s="1"/>
      <c r="B109" s="1"/>
      <c r="C109" s="1"/>
      <c r="D109" s="18"/>
      <c r="E109" s="1"/>
      <c r="F109" s="16"/>
      <c r="G109" s="16"/>
      <c r="H109" s="16"/>
      <c r="I109" s="16"/>
      <c r="J109" s="17"/>
      <c r="K109" s="16"/>
      <c r="L109" s="1"/>
      <c r="M109" s="4"/>
      <c r="N109" s="1"/>
    </row>
    <row r="110" spans="1:14" x14ac:dyDescent="0.25">
      <c r="A110" s="1"/>
      <c r="B110" s="1"/>
      <c r="C110" s="1"/>
      <c r="D110" s="18"/>
      <c r="E110" s="1"/>
      <c r="F110" s="16"/>
      <c r="G110" s="16"/>
      <c r="H110" s="16"/>
      <c r="I110" s="16"/>
      <c r="J110" s="17"/>
      <c r="K110" s="16"/>
      <c r="L110" s="1"/>
      <c r="M110" s="4"/>
      <c r="N110" s="1"/>
    </row>
    <row r="111" spans="1:14" x14ac:dyDescent="0.25">
      <c r="A111" s="1"/>
      <c r="B111" s="1"/>
      <c r="C111" s="1"/>
      <c r="D111" s="18"/>
      <c r="E111" s="1"/>
      <c r="F111" s="16"/>
      <c r="G111" s="16"/>
      <c r="H111" s="16"/>
      <c r="I111" s="16"/>
      <c r="J111" s="17"/>
      <c r="K111" s="16"/>
      <c r="L111" s="1"/>
      <c r="M111" s="4"/>
      <c r="N111" s="1"/>
    </row>
    <row r="112" spans="1:14" x14ac:dyDescent="0.25">
      <c r="A112" s="1"/>
      <c r="B112" s="1"/>
      <c r="C112" s="1"/>
      <c r="D112" s="18"/>
      <c r="E112" s="1"/>
      <c r="F112" s="16"/>
      <c r="G112" s="16"/>
      <c r="H112" s="16"/>
      <c r="I112" s="16"/>
      <c r="J112" s="17"/>
      <c r="K112" s="16"/>
      <c r="L112" s="1"/>
      <c r="M112" s="4"/>
      <c r="N112" s="1"/>
    </row>
    <row r="113" spans="1:14" x14ac:dyDescent="0.25">
      <c r="A113" s="1"/>
      <c r="B113" s="1"/>
      <c r="C113" s="1"/>
      <c r="D113" s="18"/>
      <c r="E113" s="1"/>
      <c r="F113" s="16"/>
      <c r="G113" s="16"/>
      <c r="H113" s="16"/>
      <c r="I113" s="16"/>
      <c r="J113" s="17"/>
      <c r="K113" s="16"/>
      <c r="L113" s="1"/>
      <c r="M113" s="4"/>
      <c r="N113" s="1"/>
    </row>
    <row r="114" spans="1:14" x14ac:dyDescent="0.25">
      <c r="A114" s="1"/>
      <c r="B114" s="1"/>
      <c r="C114" s="1"/>
      <c r="D114" s="18"/>
      <c r="E114" s="1"/>
      <c r="F114" s="16"/>
      <c r="G114" s="16"/>
      <c r="H114" s="16"/>
      <c r="I114" s="16"/>
      <c r="J114" s="17"/>
      <c r="K114" s="16"/>
      <c r="L114" s="1"/>
      <c r="M114" s="4"/>
      <c r="N114" s="1"/>
    </row>
    <row r="115" spans="1:14" x14ac:dyDescent="0.25">
      <c r="A115" s="1"/>
      <c r="B115" s="1"/>
      <c r="C115" s="1"/>
      <c r="D115" s="18"/>
      <c r="E115" s="1"/>
      <c r="F115" s="16"/>
      <c r="G115" s="16"/>
      <c r="H115" s="16"/>
      <c r="I115" s="16"/>
      <c r="J115" s="17"/>
      <c r="K115" s="16"/>
      <c r="L115" s="1"/>
      <c r="M115" s="4"/>
      <c r="N115" s="1"/>
    </row>
    <row r="116" spans="1:14" x14ac:dyDescent="0.25">
      <c r="A116" s="1"/>
      <c r="B116" s="1"/>
      <c r="C116" s="1"/>
      <c r="D116" s="18"/>
      <c r="E116" s="1"/>
      <c r="F116" s="16"/>
      <c r="G116" s="16"/>
      <c r="H116" s="16"/>
      <c r="I116" s="16"/>
      <c r="J116" s="17"/>
      <c r="K116" s="16"/>
      <c r="L116" s="1"/>
      <c r="M116" s="4"/>
      <c r="N116" s="1"/>
    </row>
    <row r="117" spans="1:14" x14ac:dyDescent="0.25">
      <c r="A117" s="1"/>
      <c r="B117" s="1"/>
      <c r="C117" s="1"/>
      <c r="D117" s="18"/>
      <c r="E117" s="1"/>
      <c r="F117" s="16"/>
      <c r="G117" s="16"/>
      <c r="H117" s="16"/>
      <c r="I117" s="16"/>
      <c r="J117" s="17"/>
      <c r="K117" s="16"/>
      <c r="L117" s="1"/>
      <c r="M117" s="4"/>
      <c r="N117" s="1"/>
    </row>
    <row r="118" spans="1:14" x14ac:dyDescent="0.25">
      <c r="A118" s="1"/>
      <c r="B118" s="1"/>
      <c r="C118" s="1"/>
      <c r="D118" s="8"/>
      <c r="E118" s="1"/>
      <c r="F118" s="16"/>
      <c r="G118" s="16"/>
      <c r="H118" s="16"/>
      <c r="I118" s="16"/>
      <c r="J118" s="17"/>
      <c r="K118" s="16"/>
      <c r="L118" s="1"/>
      <c r="M118" s="4"/>
      <c r="N118" s="1"/>
    </row>
    <row r="119" spans="1:14" x14ac:dyDescent="0.25">
      <c r="A119" s="1"/>
      <c r="B119" s="1"/>
      <c r="C119" s="1"/>
      <c r="D119" s="8"/>
      <c r="E119" s="1"/>
      <c r="F119" s="16"/>
      <c r="G119" s="16"/>
      <c r="H119" s="16"/>
      <c r="I119" s="16"/>
      <c r="J119" s="17"/>
      <c r="K119" s="16"/>
      <c r="L119" s="1"/>
      <c r="M119" s="4"/>
      <c r="N119" s="1"/>
    </row>
    <row r="120" spans="1:14" x14ac:dyDescent="0.25">
      <c r="A120" s="1"/>
      <c r="B120" s="1"/>
      <c r="C120" s="1"/>
      <c r="D120" s="8"/>
      <c r="E120" s="1"/>
      <c r="F120" s="16"/>
      <c r="G120" s="16"/>
      <c r="H120" s="16"/>
      <c r="I120" s="16"/>
      <c r="J120" s="17"/>
      <c r="K120" s="16"/>
      <c r="L120" s="1"/>
      <c r="M120" s="4"/>
      <c r="N120" s="1"/>
    </row>
    <row r="121" spans="1:14" x14ac:dyDescent="0.25">
      <c r="A121" s="1"/>
      <c r="B121" s="1"/>
      <c r="C121" s="1"/>
      <c r="D121" s="8"/>
      <c r="E121" s="1"/>
      <c r="F121" s="16"/>
      <c r="G121" s="16"/>
      <c r="H121" s="16"/>
      <c r="I121" s="16"/>
      <c r="J121" s="17"/>
      <c r="K121" s="16"/>
      <c r="L121" s="1"/>
      <c r="M121" s="4"/>
      <c r="N121" s="1"/>
    </row>
    <row r="122" spans="1:14" x14ac:dyDescent="0.25">
      <c r="A122" s="1"/>
      <c r="B122" s="1"/>
      <c r="C122" s="1"/>
      <c r="D122" s="8"/>
      <c r="E122" s="1"/>
      <c r="F122" s="18"/>
      <c r="G122" s="18"/>
      <c r="H122" s="18"/>
      <c r="I122" s="18"/>
      <c r="J122" s="22"/>
      <c r="K122" s="18"/>
      <c r="L122" s="1"/>
      <c r="M122" s="4"/>
      <c r="N122" s="1"/>
    </row>
    <row r="123" spans="1:14" x14ac:dyDescent="0.25">
      <c r="A123" s="1"/>
      <c r="B123" s="1"/>
      <c r="C123" s="1"/>
      <c r="D123" s="8"/>
      <c r="E123" s="1"/>
      <c r="F123" s="18"/>
      <c r="G123" s="18"/>
      <c r="H123" s="18"/>
      <c r="I123" s="18"/>
      <c r="J123" s="22"/>
      <c r="K123" s="18"/>
      <c r="L123" s="1"/>
      <c r="M123" s="4"/>
      <c r="N123" s="1"/>
    </row>
    <row r="124" spans="1:14" x14ac:dyDescent="0.25">
      <c r="A124" s="1"/>
      <c r="B124" s="1"/>
      <c r="C124" s="1"/>
      <c r="D124" s="8"/>
      <c r="E124" s="1"/>
      <c r="F124" s="18"/>
      <c r="G124" s="18"/>
      <c r="H124" s="18"/>
      <c r="I124" s="18"/>
      <c r="J124" s="22"/>
      <c r="K124" s="18"/>
      <c r="L124" s="1"/>
      <c r="M124" s="4"/>
      <c r="N124" s="1"/>
    </row>
    <row r="125" spans="1:14" x14ac:dyDescent="0.25">
      <c r="A125" s="1"/>
      <c r="B125" s="1"/>
      <c r="C125" s="1"/>
      <c r="D125" s="8"/>
      <c r="E125" s="1"/>
      <c r="F125" s="18"/>
      <c r="G125" s="18"/>
      <c r="H125" s="18"/>
      <c r="I125" s="18"/>
      <c r="J125" s="22"/>
      <c r="K125" s="18"/>
      <c r="L125" s="1"/>
      <c r="M125" s="4"/>
      <c r="N125" s="1"/>
    </row>
    <row r="126" spans="1:14" x14ac:dyDescent="0.25">
      <c r="A126" s="1"/>
      <c r="B126" s="1"/>
      <c r="C126" s="1"/>
      <c r="D126" s="8"/>
      <c r="E126" s="1"/>
      <c r="F126" s="18"/>
      <c r="G126" s="18"/>
      <c r="H126" s="18"/>
      <c r="I126" s="18"/>
      <c r="J126" s="22"/>
      <c r="K126" s="18"/>
      <c r="L126" s="1"/>
      <c r="M126" s="4"/>
      <c r="N126" s="1"/>
    </row>
    <row r="127" spans="1:14" x14ac:dyDescent="0.25">
      <c r="A127" s="1"/>
      <c r="B127" s="1"/>
      <c r="C127" s="1"/>
      <c r="D127" s="8"/>
      <c r="E127" s="1"/>
      <c r="F127" s="18"/>
      <c r="G127" s="18"/>
      <c r="H127" s="18"/>
      <c r="I127" s="18"/>
      <c r="J127" s="22"/>
      <c r="K127" s="18"/>
      <c r="L127" s="1"/>
      <c r="M127" s="4"/>
      <c r="N127" s="1"/>
    </row>
    <row r="128" spans="1:14" x14ac:dyDescent="0.25">
      <c r="A128" s="1"/>
      <c r="B128" s="1"/>
      <c r="C128" s="1"/>
      <c r="D128" s="8"/>
      <c r="E128" s="1"/>
      <c r="F128" s="18"/>
      <c r="G128" s="18"/>
      <c r="H128" s="18"/>
      <c r="I128" s="18"/>
      <c r="J128" s="22"/>
      <c r="K128" s="18"/>
      <c r="L128" s="1"/>
      <c r="M128" s="4"/>
      <c r="N128" s="1"/>
    </row>
    <row r="129" spans="1:14" x14ac:dyDescent="0.25">
      <c r="A129" s="1"/>
      <c r="B129" s="1"/>
      <c r="C129" s="1"/>
      <c r="D129" s="8"/>
      <c r="E129" s="1"/>
      <c r="F129" s="18"/>
      <c r="G129" s="18"/>
      <c r="H129" s="18"/>
      <c r="I129" s="18"/>
      <c r="J129" s="22"/>
      <c r="K129" s="18"/>
      <c r="L129" s="1"/>
      <c r="M129" s="4"/>
      <c r="N129" s="1"/>
    </row>
    <row r="130" spans="1:14" x14ac:dyDescent="0.25">
      <c r="A130" s="1"/>
      <c r="B130" s="1"/>
      <c r="C130" s="1"/>
      <c r="D130" s="8"/>
      <c r="E130" s="1"/>
      <c r="F130" s="18"/>
      <c r="G130" s="18"/>
      <c r="H130" s="18"/>
      <c r="I130" s="18"/>
      <c r="J130" s="22"/>
      <c r="K130" s="18"/>
      <c r="L130" s="1"/>
      <c r="M130" s="4"/>
      <c r="N130" s="1"/>
    </row>
    <row r="131" spans="1:14" x14ac:dyDescent="0.25">
      <c r="A131" s="1"/>
      <c r="B131" s="1"/>
      <c r="C131" s="1"/>
      <c r="D131" s="8"/>
      <c r="E131" s="1"/>
      <c r="F131" s="18"/>
      <c r="G131" s="18"/>
      <c r="H131" s="18"/>
      <c r="I131" s="18"/>
      <c r="J131" s="22"/>
      <c r="K131" s="18"/>
      <c r="L131" s="1"/>
      <c r="M131" s="4"/>
      <c r="N131" s="1"/>
    </row>
    <row r="132" spans="1:14" x14ac:dyDescent="0.25">
      <c r="A132" s="1"/>
      <c r="B132" s="1"/>
      <c r="C132" s="1"/>
      <c r="D132" s="8"/>
      <c r="E132" s="1"/>
      <c r="F132" s="18"/>
      <c r="G132" s="18"/>
      <c r="H132" s="18"/>
      <c r="I132" s="18"/>
      <c r="J132" s="22"/>
      <c r="K132" s="18"/>
      <c r="L132" s="1"/>
      <c r="M132" s="4"/>
      <c r="N132" s="1"/>
    </row>
    <row r="133" spans="1:14" x14ac:dyDescent="0.25">
      <c r="A133" s="1"/>
      <c r="B133" s="1"/>
      <c r="C133" s="1"/>
      <c r="D133" s="8"/>
      <c r="E133" s="1"/>
      <c r="F133" s="18"/>
      <c r="G133" s="18"/>
      <c r="H133" s="18"/>
      <c r="I133" s="18"/>
      <c r="J133" s="22"/>
      <c r="K133" s="18"/>
      <c r="L133" s="1"/>
      <c r="M133" s="4"/>
      <c r="N133" s="1"/>
    </row>
    <row r="134" spans="1:14" x14ac:dyDescent="0.25">
      <c r="A134" s="1"/>
      <c r="B134" s="1"/>
      <c r="C134" s="1"/>
      <c r="D134" s="8"/>
      <c r="E134" s="1"/>
      <c r="F134" s="18"/>
      <c r="G134" s="18"/>
      <c r="H134" s="18"/>
      <c r="I134" s="18"/>
      <c r="J134" s="22"/>
      <c r="K134" s="18"/>
      <c r="L134" s="1"/>
      <c r="M134" s="4"/>
      <c r="N134" s="1"/>
    </row>
    <row r="135" spans="1:14" x14ac:dyDescent="0.25">
      <c r="A135" s="1"/>
      <c r="B135" s="1"/>
      <c r="C135" s="1"/>
      <c r="D135" s="8"/>
      <c r="E135" s="1"/>
      <c r="F135" s="18"/>
      <c r="G135" s="18"/>
      <c r="H135" s="18"/>
      <c r="I135" s="18"/>
      <c r="J135" s="22"/>
      <c r="K135" s="18"/>
      <c r="L135" s="1"/>
      <c r="M135" s="4"/>
      <c r="N135" s="1"/>
    </row>
    <row r="136" spans="1:14" x14ac:dyDescent="0.25">
      <c r="A136" s="1"/>
      <c r="B136" s="1"/>
      <c r="C136" s="1"/>
      <c r="D136" s="8"/>
      <c r="E136" s="1"/>
      <c r="F136" s="18"/>
      <c r="G136" s="18"/>
      <c r="H136" s="18"/>
      <c r="I136" s="18"/>
      <c r="J136" s="22"/>
      <c r="K136" s="18"/>
      <c r="L136" s="1"/>
      <c r="M136" s="4"/>
      <c r="N136" s="1"/>
    </row>
    <row r="168" spans="1:14" x14ac:dyDescent="0.25">
      <c r="A168" s="1"/>
      <c r="B168" s="8"/>
      <c r="C168" s="1"/>
      <c r="D168" s="8"/>
      <c r="E168" s="1"/>
      <c r="F168" s="13"/>
      <c r="G168" s="13"/>
      <c r="H168" s="13"/>
      <c r="I168" s="13"/>
      <c r="J168" s="14"/>
      <c r="K168" s="13"/>
      <c r="L168" s="1"/>
      <c r="M168" s="4"/>
      <c r="N168" s="1"/>
    </row>
    <row r="169" spans="1:14" x14ac:dyDescent="0.25">
      <c r="A169" s="1"/>
      <c r="B169" s="8"/>
      <c r="C169" s="1"/>
      <c r="D169" s="8"/>
      <c r="E169" s="1"/>
      <c r="F169" s="13"/>
      <c r="G169" s="13"/>
      <c r="H169" s="13"/>
      <c r="I169" s="13"/>
      <c r="J169" s="14"/>
      <c r="K169" s="13"/>
      <c r="L169" s="1"/>
      <c r="M169" s="4"/>
      <c r="N169" s="1"/>
    </row>
    <row r="170" spans="1:14" x14ac:dyDescent="0.25">
      <c r="A170" s="1"/>
      <c r="B170" s="8"/>
      <c r="C170" s="1"/>
      <c r="D170" s="8"/>
      <c r="E170" s="1"/>
      <c r="F170" s="13"/>
      <c r="G170" s="13"/>
      <c r="H170" s="13"/>
      <c r="I170" s="13"/>
      <c r="J170" s="14"/>
      <c r="K170" s="13"/>
      <c r="L170" s="1"/>
      <c r="M170" s="4"/>
      <c r="N170" s="1"/>
    </row>
    <row r="171" spans="1:14" x14ac:dyDescent="0.25">
      <c r="A171" s="1"/>
      <c r="B171" s="8"/>
      <c r="C171" s="1"/>
      <c r="D171" s="8"/>
      <c r="E171" s="1"/>
      <c r="F171" s="13"/>
      <c r="G171" s="13"/>
      <c r="H171" s="13"/>
      <c r="I171" s="13"/>
      <c r="J171" s="14"/>
      <c r="K171" s="13"/>
      <c r="L171" s="1"/>
      <c r="M171" s="4"/>
      <c r="N171" s="1"/>
    </row>
    <row r="172" spans="1:14" x14ac:dyDescent="0.25">
      <c r="A172" s="1"/>
      <c r="B172" s="8"/>
      <c r="C172" s="1"/>
      <c r="D172" s="8"/>
      <c r="E172" s="1"/>
      <c r="F172" s="13"/>
      <c r="G172" s="13"/>
      <c r="H172" s="13"/>
      <c r="I172" s="13"/>
      <c r="J172" s="14"/>
      <c r="K172" s="13"/>
      <c r="L172" s="1"/>
      <c r="M172" s="4"/>
      <c r="N172" s="1"/>
    </row>
    <row r="173" spans="1:14" x14ac:dyDescent="0.25">
      <c r="A173" s="1"/>
      <c r="B173" s="8"/>
      <c r="C173" s="8"/>
      <c r="D173" s="8"/>
      <c r="E173" s="1"/>
      <c r="F173" s="23"/>
      <c r="G173" s="23"/>
      <c r="H173" s="23"/>
      <c r="I173" s="23"/>
      <c r="J173" s="24"/>
      <c r="K173" s="23"/>
      <c r="L173" s="1"/>
      <c r="M173" s="4"/>
      <c r="N173" s="1"/>
    </row>
    <row r="174" spans="1:14" x14ac:dyDescent="0.25">
      <c r="A174" s="1"/>
      <c r="B174" s="8"/>
      <c r="C174" s="1"/>
      <c r="D174" s="8"/>
      <c r="E174" s="1"/>
      <c r="F174" s="23"/>
      <c r="G174" s="23"/>
      <c r="H174" s="23"/>
      <c r="I174" s="23"/>
      <c r="J174" s="24"/>
      <c r="K174" s="23"/>
      <c r="L174" s="1"/>
      <c r="M174" s="4"/>
      <c r="N174" s="1"/>
    </row>
    <row r="175" spans="1:14" x14ac:dyDescent="0.25">
      <c r="A175" s="1"/>
      <c r="B175" s="8"/>
      <c r="C175" s="8"/>
      <c r="D175" s="8"/>
      <c r="E175" s="1"/>
      <c r="F175" s="25"/>
      <c r="G175" s="25"/>
      <c r="H175" s="25"/>
      <c r="I175" s="25"/>
      <c r="J175" s="26"/>
      <c r="K175" s="25"/>
      <c r="L175" s="1"/>
      <c r="M175" s="4"/>
      <c r="N175" s="1"/>
    </row>
    <row r="176" spans="1:14" x14ac:dyDescent="0.25">
      <c r="A176" s="1"/>
      <c r="B176" s="8"/>
      <c r="C176" s="8"/>
      <c r="D176" s="8"/>
      <c r="E176" s="1"/>
      <c r="F176" s="27"/>
      <c r="G176" s="27"/>
      <c r="H176" s="27"/>
      <c r="I176" s="27"/>
      <c r="J176" s="28"/>
      <c r="K176" s="27"/>
      <c r="L176" s="1"/>
      <c r="M176" s="4"/>
      <c r="N176" s="1"/>
    </row>
    <row r="177" spans="1:14" x14ac:dyDescent="0.25">
      <c r="A177" s="1"/>
      <c r="B177" s="8"/>
      <c r="C177" s="8"/>
      <c r="D177" s="8"/>
      <c r="E177" s="1"/>
      <c r="F177" s="27"/>
      <c r="G177" s="27"/>
      <c r="H177" s="27"/>
      <c r="I177" s="27"/>
      <c r="J177" s="28"/>
      <c r="K177" s="27"/>
      <c r="L177" s="1"/>
      <c r="M177" s="4"/>
      <c r="N177" s="1"/>
    </row>
    <row r="178" spans="1:14" x14ac:dyDescent="0.25">
      <c r="A178" s="1"/>
      <c r="B178" s="8"/>
      <c r="C178" s="8"/>
      <c r="D178" s="8"/>
      <c r="E178" s="1"/>
      <c r="F178" s="23"/>
      <c r="G178" s="23"/>
      <c r="H178" s="23"/>
      <c r="I178" s="23"/>
      <c r="J178" s="24"/>
      <c r="K178" s="23"/>
      <c r="L178" s="1"/>
      <c r="M178" s="4"/>
      <c r="N178" s="1"/>
    </row>
    <row r="179" spans="1:14" x14ac:dyDescent="0.25">
      <c r="A179" s="1"/>
      <c r="B179" s="8"/>
      <c r="C179" s="8"/>
      <c r="D179" s="8"/>
      <c r="E179" s="1"/>
      <c r="F179" s="25"/>
      <c r="G179" s="25"/>
      <c r="H179" s="25"/>
      <c r="I179" s="25"/>
      <c r="J179" s="26"/>
      <c r="K179" s="25"/>
      <c r="L179" s="1"/>
      <c r="M179" s="4"/>
      <c r="N179" s="1"/>
    </row>
    <row r="180" spans="1:14" x14ac:dyDescent="0.25">
      <c r="A180" s="1"/>
      <c r="B180" s="8"/>
      <c r="C180" s="8"/>
      <c r="D180" s="8"/>
      <c r="E180" s="1"/>
      <c r="F180" s="25"/>
      <c r="G180" s="25"/>
      <c r="H180" s="25"/>
      <c r="I180" s="25"/>
      <c r="J180" s="26"/>
      <c r="K180" s="25"/>
      <c r="L180" s="1"/>
      <c r="M180" s="4"/>
      <c r="N180" s="1"/>
    </row>
    <row r="181" spans="1:14" x14ac:dyDescent="0.25">
      <c r="A181" s="1"/>
      <c r="B181" s="8"/>
      <c r="C181" s="8"/>
      <c r="D181" s="8"/>
      <c r="E181" s="1"/>
      <c r="F181" s="25"/>
      <c r="G181" s="25"/>
      <c r="H181" s="25"/>
      <c r="I181" s="25"/>
      <c r="J181" s="26"/>
      <c r="K181" s="25"/>
      <c r="L181" s="1"/>
      <c r="M181" s="4"/>
      <c r="N181" s="1"/>
    </row>
    <row r="182" spans="1:14" x14ac:dyDescent="0.25">
      <c r="A182" s="1"/>
      <c r="B182" s="8"/>
      <c r="C182" s="8"/>
      <c r="D182" s="8"/>
      <c r="E182" s="1"/>
      <c r="F182" s="25"/>
      <c r="G182" s="25"/>
      <c r="H182" s="25"/>
      <c r="I182" s="25"/>
      <c r="J182" s="26"/>
      <c r="K182" s="25"/>
      <c r="L182" s="1"/>
      <c r="M182" s="4"/>
      <c r="N182" s="1"/>
    </row>
    <row r="183" spans="1:14" x14ac:dyDescent="0.25">
      <c r="A183" s="1"/>
      <c r="B183" s="8"/>
      <c r="C183" s="8"/>
      <c r="D183" s="8"/>
      <c r="E183" s="1"/>
      <c r="F183" s="25"/>
      <c r="G183" s="25"/>
      <c r="H183" s="25"/>
      <c r="I183" s="25"/>
      <c r="J183" s="26"/>
      <c r="K183" s="25"/>
      <c r="L183" s="1"/>
      <c r="M183" s="4"/>
      <c r="N183" s="1"/>
    </row>
    <row r="184" spans="1:14" x14ac:dyDescent="0.25">
      <c r="A184" s="1"/>
      <c r="B184" s="8"/>
      <c r="C184" s="8"/>
      <c r="D184" s="8"/>
      <c r="E184" s="1"/>
      <c r="F184" s="25"/>
      <c r="G184" s="25"/>
      <c r="H184" s="25"/>
      <c r="I184" s="25"/>
      <c r="J184" s="26"/>
      <c r="K184" s="25"/>
      <c r="L184" s="1"/>
      <c r="M184" s="4"/>
      <c r="N184" s="1"/>
    </row>
    <row r="185" spans="1:14" x14ac:dyDescent="0.25">
      <c r="A185" s="1"/>
      <c r="B185" s="8"/>
      <c r="C185" s="8"/>
      <c r="D185" s="8"/>
      <c r="E185" s="1"/>
      <c r="F185" s="25"/>
      <c r="G185" s="25"/>
      <c r="H185" s="25"/>
      <c r="I185" s="25"/>
      <c r="J185" s="26"/>
      <c r="K185" s="25"/>
      <c r="L185" s="1"/>
      <c r="M185" s="4"/>
      <c r="N185" s="1"/>
    </row>
    <row r="186" spans="1:14" x14ac:dyDescent="0.25">
      <c r="A186" s="1"/>
      <c r="B186" s="8"/>
      <c r="C186" s="8"/>
      <c r="D186" s="8"/>
      <c r="E186" s="1"/>
      <c r="F186" s="25"/>
      <c r="G186" s="25"/>
      <c r="H186" s="25"/>
      <c r="I186" s="25"/>
      <c r="J186" s="26"/>
      <c r="K186" s="25"/>
      <c r="L186" s="1"/>
      <c r="M186" s="4"/>
      <c r="N186" s="1"/>
    </row>
    <row r="187" spans="1:14" x14ac:dyDescent="0.25">
      <c r="A187" s="1"/>
      <c r="B187" s="8"/>
      <c r="C187" s="8"/>
      <c r="D187" s="8"/>
      <c r="E187" s="1"/>
      <c r="F187" s="25"/>
      <c r="G187" s="25"/>
      <c r="H187" s="25"/>
      <c r="I187" s="25"/>
      <c r="J187" s="26"/>
      <c r="K187" s="25"/>
      <c r="L187" s="1"/>
      <c r="M187" s="4"/>
      <c r="N187" s="1"/>
    </row>
    <row r="188" spans="1:14" x14ac:dyDescent="0.25">
      <c r="A188" s="1"/>
      <c r="B188" s="8"/>
      <c r="C188" s="8"/>
      <c r="D188" s="8"/>
      <c r="E188" s="1"/>
      <c r="F188" s="25"/>
      <c r="G188" s="25"/>
      <c r="H188" s="25"/>
      <c r="I188" s="25"/>
      <c r="J188" s="26"/>
      <c r="K188" s="25"/>
      <c r="L188" s="1"/>
      <c r="M188" s="4"/>
      <c r="N188" s="1"/>
    </row>
    <row r="189" spans="1:14" x14ac:dyDescent="0.25">
      <c r="A189" s="1"/>
      <c r="B189" s="8"/>
      <c r="C189" s="8"/>
      <c r="D189" s="8"/>
      <c r="E189" s="1"/>
      <c r="F189" s="25"/>
      <c r="G189" s="25"/>
      <c r="H189" s="25"/>
      <c r="I189" s="25"/>
      <c r="J189" s="26"/>
      <c r="K189" s="25"/>
      <c r="L189" s="1"/>
      <c r="M189" s="4"/>
      <c r="N189" s="1"/>
    </row>
    <row r="190" spans="1:14" x14ac:dyDescent="0.25">
      <c r="A190" s="1"/>
      <c r="B190" s="8"/>
      <c r="C190" s="8"/>
      <c r="D190" s="8"/>
      <c r="E190" s="1"/>
      <c r="F190" s="25"/>
      <c r="G190" s="25"/>
      <c r="H190" s="25"/>
      <c r="I190" s="25"/>
      <c r="J190" s="26"/>
      <c r="K190" s="25"/>
      <c r="L190" s="1"/>
      <c r="M190" s="4"/>
      <c r="N190" s="1"/>
    </row>
    <row r="191" spans="1:14" x14ac:dyDescent="0.25">
      <c r="A191" s="1"/>
      <c r="B191" s="8"/>
      <c r="C191" s="8"/>
      <c r="D191" s="8"/>
      <c r="E191" s="1"/>
      <c r="F191" s="25"/>
      <c r="G191" s="25"/>
      <c r="H191" s="25"/>
      <c r="I191" s="25"/>
      <c r="J191" s="26"/>
      <c r="K191" s="25"/>
      <c r="L191" s="1"/>
      <c r="M191" s="4"/>
      <c r="N191" s="1"/>
    </row>
    <row r="192" spans="1:14" x14ac:dyDescent="0.25">
      <c r="A192" s="1"/>
      <c r="B192" s="8"/>
      <c r="C192" s="8"/>
      <c r="D192" s="8"/>
      <c r="E192" s="1"/>
      <c r="F192" s="25"/>
      <c r="G192" s="25"/>
      <c r="H192" s="25"/>
      <c r="I192" s="25"/>
      <c r="J192" s="26"/>
      <c r="K192" s="25"/>
      <c r="L192" s="1"/>
      <c r="M192" s="4"/>
      <c r="N192" s="1"/>
    </row>
    <row r="193" spans="1:14" x14ac:dyDescent="0.25">
      <c r="A193" s="1"/>
      <c r="B193" s="8"/>
      <c r="C193" s="8"/>
      <c r="D193" s="8"/>
      <c r="E193" s="1"/>
      <c r="F193" s="23"/>
      <c r="G193" s="23"/>
      <c r="H193" s="23"/>
      <c r="I193" s="23"/>
      <c r="J193" s="24"/>
      <c r="K193" s="23"/>
      <c r="L193" s="1"/>
      <c r="M193" s="4"/>
      <c r="N193" s="1"/>
    </row>
    <row r="194" spans="1:14" x14ac:dyDescent="0.25">
      <c r="A194" s="1"/>
      <c r="B194" s="8"/>
      <c r="C194" s="8"/>
      <c r="D194" s="8"/>
      <c r="E194" s="1"/>
      <c r="F194" s="23"/>
      <c r="G194" s="23"/>
      <c r="H194" s="23"/>
      <c r="I194" s="23"/>
      <c r="J194" s="24"/>
      <c r="K194" s="23"/>
      <c r="L194" s="1"/>
      <c r="M194" s="4"/>
      <c r="N194" s="1"/>
    </row>
    <row r="195" spans="1:14" x14ac:dyDescent="0.25">
      <c r="A195" s="1"/>
      <c r="B195" s="8"/>
      <c r="C195" s="8"/>
      <c r="D195" s="8"/>
      <c r="E195" s="1"/>
      <c r="F195" s="23"/>
      <c r="G195" s="23"/>
      <c r="H195" s="23"/>
      <c r="I195" s="23"/>
      <c r="J195" s="24"/>
      <c r="K195" s="23"/>
      <c r="L195" s="1"/>
      <c r="M195" s="4"/>
      <c r="N195" s="1"/>
    </row>
    <row r="196" spans="1:14" x14ac:dyDescent="0.25">
      <c r="A196" s="1"/>
      <c r="B196" s="8"/>
      <c r="C196" s="8"/>
      <c r="D196" s="8"/>
      <c r="E196" s="1"/>
      <c r="F196" s="23"/>
      <c r="G196" s="23"/>
      <c r="H196" s="23"/>
      <c r="I196" s="23"/>
      <c r="J196" s="24"/>
      <c r="K196" s="23"/>
      <c r="L196" s="1"/>
      <c r="M196" s="4"/>
      <c r="N196" s="1"/>
    </row>
    <row r="197" spans="1:14" x14ac:dyDescent="0.25">
      <c r="A197" s="1"/>
      <c r="B197" s="8"/>
      <c r="C197" s="8"/>
      <c r="D197" s="8"/>
      <c r="E197" s="1"/>
      <c r="F197" s="29"/>
      <c r="G197" s="29"/>
      <c r="H197" s="29"/>
      <c r="I197" s="23"/>
      <c r="J197" s="30"/>
      <c r="K197" s="23"/>
      <c r="L197" s="1"/>
      <c r="M197" s="4"/>
      <c r="N197" s="1"/>
    </row>
    <row r="198" spans="1:14" x14ac:dyDescent="0.25">
      <c r="A198" s="1"/>
      <c r="B198" s="8"/>
      <c r="C198" s="8"/>
      <c r="D198" s="8"/>
      <c r="E198" s="1"/>
      <c r="F198" s="29"/>
      <c r="G198" s="29"/>
      <c r="H198" s="29"/>
      <c r="I198" s="23"/>
      <c r="J198" s="30"/>
      <c r="K198" s="23"/>
      <c r="L198" s="1"/>
      <c r="M198" s="4"/>
      <c r="N198" s="1"/>
    </row>
    <row r="199" spans="1:14" x14ac:dyDescent="0.25">
      <c r="A199" s="1"/>
      <c r="B199" s="8"/>
      <c r="C199" s="8"/>
      <c r="D199" s="8"/>
      <c r="E199" s="1"/>
      <c r="F199" s="29"/>
      <c r="G199" s="29"/>
      <c r="H199" s="29"/>
      <c r="I199" s="23"/>
      <c r="J199" s="30"/>
      <c r="K199" s="23"/>
      <c r="L199" s="1"/>
      <c r="M199" s="4"/>
      <c r="N199" s="1"/>
    </row>
    <row r="200" spans="1:14" x14ac:dyDescent="0.25">
      <c r="A200" s="1"/>
      <c r="B200" s="8"/>
      <c r="C200" s="8"/>
      <c r="D200" s="8"/>
      <c r="E200" s="1"/>
      <c r="F200" s="23"/>
      <c r="G200" s="23"/>
      <c r="H200" s="23"/>
      <c r="I200" s="23"/>
      <c r="J200" s="24"/>
      <c r="K200" s="23"/>
      <c r="L200" s="1"/>
      <c r="M200" s="4"/>
      <c r="N200" s="1"/>
    </row>
    <row r="201" spans="1:14" x14ac:dyDescent="0.25">
      <c r="A201" s="1"/>
      <c r="B201" s="8"/>
      <c r="C201" s="8"/>
      <c r="D201" s="8"/>
      <c r="E201" s="1"/>
      <c r="F201" s="23"/>
      <c r="G201" s="23"/>
      <c r="H201" s="23"/>
      <c r="I201" s="23"/>
      <c r="J201" s="24"/>
      <c r="K201" s="23"/>
      <c r="L201" s="1"/>
      <c r="M201" s="4"/>
      <c r="N201" s="1"/>
    </row>
    <row r="202" spans="1:14" x14ac:dyDescent="0.25">
      <c r="A202" s="1"/>
      <c r="B202" s="8"/>
      <c r="C202" s="8"/>
      <c r="D202" s="8"/>
      <c r="E202" s="1"/>
      <c r="F202" s="29"/>
      <c r="G202" s="29"/>
      <c r="H202" s="29"/>
      <c r="I202" s="29"/>
      <c r="J202" s="30"/>
      <c r="K202" s="29"/>
      <c r="L202" s="1"/>
      <c r="M202" s="4"/>
      <c r="N202" s="1"/>
    </row>
    <row r="203" spans="1:14" x14ac:dyDescent="0.25">
      <c r="A203" s="1"/>
      <c r="B203" s="8"/>
      <c r="C203" s="8"/>
      <c r="D203" s="8"/>
      <c r="E203" s="1"/>
      <c r="F203" s="29"/>
      <c r="G203" s="29"/>
      <c r="H203" s="29"/>
      <c r="I203" s="29"/>
      <c r="J203" s="30"/>
      <c r="K203" s="29"/>
      <c r="L203" s="1"/>
      <c r="M203" s="4"/>
      <c r="N203" s="1"/>
    </row>
    <row r="204" spans="1:14" x14ac:dyDescent="0.25">
      <c r="A204" s="1"/>
      <c r="B204" s="8"/>
      <c r="C204" s="8"/>
      <c r="D204" s="8"/>
      <c r="E204" s="1"/>
      <c r="F204" s="29"/>
      <c r="G204" s="29"/>
      <c r="H204" s="29"/>
      <c r="I204" s="29"/>
      <c r="J204" s="30"/>
      <c r="K204" s="29"/>
      <c r="L204" s="1"/>
      <c r="M204" s="4"/>
      <c r="N204" s="1"/>
    </row>
  </sheetData>
  <mergeCells count="1">
    <mergeCell ref="E1:L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5"/>
  <sheetViews>
    <sheetView topLeftCell="A46" workbookViewId="0">
      <selection activeCell="A2" sqref="A2:I265"/>
    </sheetView>
  </sheetViews>
  <sheetFormatPr baseColWidth="10" defaultRowHeight="15" x14ac:dyDescent="0.25"/>
  <sheetData>
    <row r="2" spans="1:9" x14ac:dyDescent="0.25">
      <c r="A2" t="e">
        <f>Tabelle1!E3/[1]Ark1!E3</f>
        <v>#DIV/0!</v>
      </c>
      <c r="B2" t="e">
        <f>Tabelle1!F3/[1]Ark1!F3</f>
        <v>#DIV/0!</v>
      </c>
      <c r="C2" t="e">
        <f>Tabelle1!G3/[1]Ark1!G3</f>
        <v>#DIV/0!</v>
      </c>
      <c r="D2" t="e">
        <f>Tabelle1!H3/[1]Ark1!H3</f>
        <v>#DIV/0!</v>
      </c>
      <c r="E2" t="e">
        <f>Tabelle1!I3/[1]Ark1!I3</f>
        <v>#DIV/0!</v>
      </c>
      <c r="F2" t="e">
        <f>Tabelle1!J3/[1]Ark1!J3</f>
        <v>#DIV/0!</v>
      </c>
      <c r="G2" t="e">
        <f>Tabelle1!K3/[1]Ark1!K3</f>
        <v>#DIV/0!</v>
      </c>
      <c r="H2" t="e">
        <f>Tabelle1!L3/[1]Ark1!L3</f>
        <v>#DIV/0!</v>
      </c>
      <c r="I2" t="e">
        <f>Tabelle1!M3/[1]Ark1!M3</f>
        <v>#VALUE!</v>
      </c>
    </row>
    <row r="3" spans="1:9" x14ac:dyDescent="0.25">
      <c r="A3" t="e">
        <f>Tabelle1!E4/[1]Ark1!E4</f>
        <v>#DIV/0!</v>
      </c>
      <c r="B3" t="e">
        <f>Tabelle1!F4/[1]Ark1!F4</f>
        <v>#DIV/0!</v>
      </c>
      <c r="C3" t="e">
        <f>Tabelle1!G4/[1]Ark1!G4</f>
        <v>#DIV/0!</v>
      </c>
      <c r="D3" t="e">
        <f>Tabelle1!H4/[1]Ark1!H4</f>
        <v>#DIV/0!</v>
      </c>
      <c r="E3" t="e">
        <f>Tabelle1!I4/[1]Ark1!I4</f>
        <v>#DIV/0!</v>
      </c>
      <c r="F3" t="e">
        <f>Tabelle1!J4/[1]Ark1!J4</f>
        <v>#DIV/0!</v>
      </c>
      <c r="G3" t="e">
        <f>Tabelle1!K4/[1]Ark1!K4</f>
        <v>#DIV/0!</v>
      </c>
      <c r="H3" t="e">
        <f>Tabelle1!L4/[1]Ark1!L4</f>
        <v>#DIV/0!</v>
      </c>
      <c r="I3" t="e">
        <f>Tabelle1!M4/[1]Ark1!M4</f>
        <v>#VALUE!</v>
      </c>
    </row>
    <row r="4" spans="1:9" x14ac:dyDescent="0.25">
      <c r="A4">
        <f>Tabelle1!E5/[1]Ark1!E5</f>
        <v>0.94661193549036438</v>
      </c>
      <c r="B4">
        <f>Tabelle1!F5/[1]Ark1!F5</f>
        <v>0.93616207153930864</v>
      </c>
      <c r="C4">
        <f>Tabelle1!G5/[1]Ark1!G5</f>
        <v>0.93429976429869344</v>
      </c>
      <c r="D4">
        <f>Tabelle1!H5/[1]Ark1!H5</f>
        <v>0.96318705596740273</v>
      </c>
      <c r="E4">
        <f>Tabelle1!I5/[1]Ark1!I5</f>
        <v>0.99683216702164568</v>
      </c>
      <c r="F4">
        <f>Tabelle1!J5/[1]Ark1!J5</f>
        <v>0.99490107380774329</v>
      </c>
      <c r="G4">
        <f>Tabelle1!K5/[1]Ark1!K5</f>
        <v>0.99283551420241745</v>
      </c>
      <c r="H4">
        <f>Tabelle1!L5/[1]Ark1!L5</f>
        <v>0.91425134659018026</v>
      </c>
      <c r="I4" t="e">
        <f>Tabelle1!M5/[1]Ark1!M5</f>
        <v>#VALUE!</v>
      </c>
    </row>
    <row r="5" spans="1:9" x14ac:dyDescent="0.25">
      <c r="A5">
        <f>Tabelle1!E6/[1]Ark1!E6</f>
        <v>0.94661193549036438</v>
      </c>
      <c r="B5">
        <f>Tabelle1!F6/[1]Ark1!F6</f>
        <v>0.93616207153930864</v>
      </c>
      <c r="C5">
        <f>Tabelle1!G6/[1]Ark1!G6</f>
        <v>0.93429976429869344</v>
      </c>
      <c r="D5">
        <f>Tabelle1!H6/[1]Ark1!H6</f>
        <v>0.96318705596740273</v>
      </c>
      <c r="E5">
        <f>Tabelle1!I6/[1]Ark1!I6</f>
        <v>0.99683216702164568</v>
      </c>
      <c r="F5">
        <f>Tabelle1!J6/[1]Ark1!J6</f>
        <v>0.99490107380774329</v>
      </c>
      <c r="G5">
        <f>Tabelle1!K6/[1]Ark1!K6</f>
        <v>0.99283551420241745</v>
      </c>
      <c r="H5">
        <f>Tabelle1!L6/[1]Ark1!L6</f>
        <v>0.91425134659018026</v>
      </c>
      <c r="I5" t="e">
        <f>Tabelle1!M6/[1]Ark1!M6</f>
        <v>#VALUE!</v>
      </c>
    </row>
    <row r="6" spans="1:9" x14ac:dyDescent="0.25">
      <c r="A6">
        <f>Tabelle1!E7/[1]Ark1!E7</f>
        <v>0.94661193549036438</v>
      </c>
      <c r="B6">
        <f>Tabelle1!F7/[1]Ark1!F7</f>
        <v>0.93616207153930864</v>
      </c>
      <c r="C6">
        <f>Tabelle1!G7/[1]Ark1!G7</f>
        <v>0.93429976429869344</v>
      </c>
      <c r="D6">
        <f>Tabelle1!H7/[1]Ark1!H7</f>
        <v>0.96318705596740273</v>
      </c>
      <c r="E6">
        <f>Tabelle1!I7/[1]Ark1!I7</f>
        <v>0.99683216702164568</v>
      </c>
      <c r="F6">
        <f>Tabelle1!J7/[1]Ark1!J7</f>
        <v>0.99490107380774329</v>
      </c>
      <c r="G6">
        <f>Tabelle1!K7/[1]Ark1!K7</f>
        <v>0.99283551420241745</v>
      </c>
      <c r="H6">
        <f>Tabelle1!L7/[1]Ark1!L7</f>
        <v>0.91425134659018026</v>
      </c>
      <c r="I6" t="e">
        <f>Tabelle1!M7/[1]Ark1!M7</f>
        <v>#VALUE!</v>
      </c>
    </row>
    <row r="7" spans="1:9" x14ac:dyDescent="0.25">
      <c r="A7">
        <f>Tabelle1!E8/[1]Ark1!E8</f>
        <v>0.96491616747876385</v>
      </c>
      <c r="B7">
        <f>Tabelle1!F8/[1]Ark1!F8</f>
        <v>0.92105997876540879</v>
      </c>
      <c r="C7">
        <f>Tabelle1!G8/[1]Ark1!G8</f>
        <v>0.93630476538811624</v>
      </c>
      <c r="D7">
        <f>Tabelle1!H8/[1]Ark1!H8</f>
        <v>0.97991856176098657</v>
      </c>
      <c r="E7">
        <f>Tabelle1!I8/[1]Ark1!I8</f>
        <v>1.0278039875381406</v>
      </c>
      <c r="F7">
        <f>Tabelle1!J8/[1]Ark1!J8</f>
        <v>1.0373005758359894</v>
      </c>
      <c r="G7">
        <f>Tabelle1!K8/[1]Ark1!K8</f>
        <v>1.0063096014346997</v>
      </c>
      <c r="H7">
        <f>Tabelle1!L8/[1]Ark1!L8</f>
        <v>0.92603794439769227</v>
      </c>
      <c r="I7" t="e">
        <f>Tabelle1!M8/[1]Ark1!M8</f>
        <v>#VALUE!</v>
      </c>
    </row>
    <row r="8" spans="1:9" x14ac:dyDescent="0.25">
      <c r="A8">
        <f>Tabelle1!E9/[1]Ark1!E9</f>
        <v>0.94661186276189013</v>
      </c>
      <c r="B8">
        <f>Tabelle1!F9/[1]Ark1!F9</f>
        <v>0.95123284777031114</v>
      </c>
      <c r="C8">
        <f>Tabelle1!G9/[1]Ark1!G9</f>
        <v>0.97867431861203769</v>
      </c>
      <c r="D8">
        <f>Tabelle1!H9/[1]Ark1!H9</f>
        <v>0.99801157162356224</v>
      </c>
      <c r="E8">
        <f>Tabelle1!I9/[1]Ark1!I9</f>
        <v>1.021489724985652</v>
      </c>
      <c r="F8">
        <f>Tabelle1!J9/[1]Ark1!J9</f>
        <v>1.0114868697868096</v>
      </c>
      <c r="G8">
        <f>Tabelle1!K9/[1]Ark1!K9</f>
        <v>1.0014792114299895</v>
      </c>
      <c r="H8">
        <f>Tabelle1!L9/[1]Ark1!L9</f>
        <v>0.92509791382485407</v>
      </c>
      <c r="I8" t="e">
        <f>Tabelle1!M9/[1]Ark1!M9</f>
        <v>#VALUE!</v>
      </c>
    </row>
    <row r="9" spans="1:9" x14ac:dyDescent="0.25">
      <c r="A9">
        <f>Tabelle1!E10/[1]Ark1!E10</f>
        <v>0.96491616747876385</v>
      </c>
      <c r="B9">
        <f>Tabelle1!F10/[1]Ark1!F10</f>
        <v>0.92105997876540879</v>
      </c>
      <c r="C9">
        <f>Tabelle1!G10/[1]Ark1!G10</f>
        <v>0.93630476538811624</v>
      </c>
      <c r="D9">
        <f>Tabelle1!H10/[1]Ark1!H10</f>
        <v>0.97991856176098657</v>
      </c>
      <c r="E9">
        <f>Tabelle1!I10/[1]Ark1!I10</f>
        <v>1.0278039875381406</v>
      </c>
      <c r="F9">
        <f>Tabelle1!J10/[1]Ark1!J10</f>
        <v>1.0373005758359894</v>
      </c>
      <c r="G9">
        <f>Tabelle1!K10/[1]Ark1!K10</f>
        <v>1.0063096014346997</v>
      </c>
      <c r="H9">
        <f>Tabelle1!L10/[1]Ark1!L10</f>
        <v>0.92603794439769227</v>
      </c>
      <c r="I9" t="e">
        <f>Tabelle1!M10/[1]Ark1!M10</f>
        <v>#VALUE!</v>
      </c>
    </row>
    <row r="10" spans="1:9" x14ac:dyDescent="0.25">
      <c r="A10">
        <f>Tabelle1!E11/[1]Ark1!E11</f>
        <v>0.94661186276189013</v>
      </c>
      <c r="B10">
        <f>Tabelle1!F11/[1]Ark1!F11</f>
        <v>0.95123284777031114</v>
      </c>
      <c r="C10">
        <f>Tabelle1!G11/[1]Ark1!G11</f>
        <v>0.97867431861203769</v>
      </c>
      <c r="D10">
        <f>Tabelle1!H11/[1]Ark1!H11</f>
        <v>0.99801157162356224</v>
      </c>
      <c r="E10">
        <f>Tabelle1!I11/[1]Ark1!I11</f>
        <v>1.021489724985652</v>
      </c>
      <c r="F10">
        <f>Tabelle1!J11/[1]Ark1!J11</f>
        <v>1.0114868697868096</v>
      </c>
      <c r="G10">
        <f>Tabelle1!K11/[1]Ark1!K11</f>
        <v>1.0014792114299895</v>
      </c>
      <c r="H10">
        <f>Tabelle1!L11/[1]Ark1!L11</f>
        <v>0.92509791382485407</v>
      </c>
      <c r="I10" t="e">
        <f>Tabelle1!M11/[1]Ark1!M11</f>
        <v>#VALUE!</v>
      </c>
    </row>
    <row r="11" spans="1:9" x14ac:dyDescent="0.25">
      <c r="A11">
        <f>Tabelle1!E12/[1]Ark1!E12</f>
        <v>0.94661194228981416</v>
      </c>
      <c r="B11">
        <f>Tabelle1!F12/[1]Ark1!F12</f>
        <v>0.93616207091363013</v>
      </c>
      <c r="C11">
        <f>Tabelle1!G12/[1]Ark1!G12</f>
        <v>0.93429980603151885</v>
      </c>
      <c r="D11">
        <f>Tabelle1!H12/[1]Ark1!H12</f>
        <v>0.96318709825103055</v>
      </c>
      <c r="E11">
        <f>Tabelle1!I12/[1]Ark1!I12</f>
        <v>0.99683214326469982</v>
      </c>
      <c r="F11">
        <f>Tabelle1!J12/[1]Ark1!J12</f>
        <v>0.99490109986617536</v>
      </c>
      <c r="G11">
        <f>Tabelle1!K12/[1]Ark1!K12</f>
        <v>0.99283557033365644</v>
      </c>
      <c r="H11">
        <f>Tabelle1!L12/[1]Ark1!L12</f>
        <v>0.96570853059352224</v>
      </c>
      <c r="I11" t="e">
        <f>Tabelle1!M12/[1]Ark1!M12</f>
        <v>#VALUE!</v>
      </c>
    </row>
    <row r="12" spans="1:9" x14ac:dyDescent="0.25">
      <c r="A12">
        <f>Tabelle1!E13/[1]Ark1!E13</f>
        <v>0.94661194228981416</v>
      </c>
      <c r="B12">
        <f>Tabelle1!F13/[1]Ark1!F13</f>
        <v>0.93616207091363013</v>
      </c>
      <c r="C12">
        <f>Tabelle1!G13/[1]Ark1!G13</f>
        <v>0.93429980603151885</v>
      </c>
      <c r="D12">
        <f>Tabelle1!H13/[1]Ark1!H13</f>
        <v>0.96318709825103055</v>
      </c>
      <c r="E12">
        <f>Tabelle1!I13/[1]Ark1!I13</f>
        <v>0.99683214326469982</v>
      </c>
      <c r="F12">
        <f>Tabelle1!J13/[1]Ark1!J13</f>
        <v>0.99490109986617536</v>
      </c>
      <c r="G12">
        <f>Tabelle1!K13/[1]Ark1!K13</f>
        <v>0.99283557033365644</v>
      </c>
      <c r="H12">
        <f>Tabelle1!L13/[1]Ark1!L13</f>
        <v>0.96570853059352224</v>
      </c>
      <c r="I12" t="e">
        <f>Tabelle1!M13/[1]Ark1!M13</f>
        <v>#VALUE!</v>
      </c>
    </row>
    <row r="13" spans="1:9" x14ac:dyDescent="0.25">
      <c r="A13">
        <f>Tabelle1!E14/[1]Ark1!E14</f>
        <v>0.94661194228981416</v>
      </c>
      <c r="B13">
        <f>Tabelle1!F14/[1]Ark1!F14</f>
        <v>0.93616207091363013</v>
      </c>
      <c r="C13">
        <f>Tabelle1!G14/[1]Ark1!G14</f>
        <v>0.93429980603151885</v>
      </c>
      <c r="D13">
        <f>Tabelle1!H14/[1]Ark1!H14</f>
        <v>0.96318709825103055</v>
      </c>
      <c r="E13">
        <f>Tabelle1!I14/[1]Ark1!I14</f>
        <v>0.99683214326469982</v>
      </c>
      <c r="F13">
        <f>Tabelle1!J14/[1]Ark1!J14</f>
        <v>0.99490109986617536</v>
      </c>
      <c r="G13">
        <f>Tabelle1!K14/[1]Ark1!K14</f>
        <v>0.99283557033365644</v>
      </c>
      <c r="H13">
        <f>Tabelle1!L14/[1]Ark1!L14</f>
        <v>0.96570853059352224</v>
      </c>
      <c r="I13" t="e">
        <f>Tabelle1!M14/[1]Ark1!M14</f>
        <v>#VALUE!</v>
      </c>
    </row>
    <row r="14" spans="1:9" x14ac:dyDescent="0.25">
      <c r="A14">
        <f>Tabelle1!E15/[1]Ark1!E15</f>
        <v>0.96491616205581476</v>
      </c>
      <c r="B14">
        <f>Tabelle1!F15/[1]Ark1!F15</f>
        <v>0.92105998256355626</v>
      </c>
      <c r="C14">
        <f>Tabelle1!G15/[1]Ark1!G15</f>
        <v>0.93630478982138254</v>
      </c>
      <c r="D14">
        <f>Tabelle1!H15/[1]Ark1!H15</f>
        <v>0.97991858221815631</v>
      </c>
      <c r="E14">
        <f>Tabelle1!I15/[1]Ark1!I15</f>
        <v>1.0278039614915837</v>
      </c>
      <c r="F14">
        <f>Tabelle1!J15/[1]Ark1!J15</f>
        <v>1.0373005623085028</v>
      </c>
      <c r="G14">
        <f>Tabelle1!K15/[1]Ark1!K15</f>
        <v>1.0063095068896264</v>
      </c>
      <c r="H14">
        <f>Tabelle1!L15/[1]Ark1!L15</f>
        <v>0.97815838446004499</v>
      </c>
      <c r="I14" t="e">
        <f>Tabelle1!M15/[1]Ark1!M15</f>
        <v>#VALUE!</v>
      </c>
    </row>
    <row r="15" spans="1:9" x14ac:dyDescent="0.25">
      <c r="A15">
        <f>Tabelle1!E16/[1]Ark1!E16</f>
        <v>0.94661187605646724</v>
      </c>
      <c r="B15">
        <f>Tabelle1!F16/[1]Ark1!F16</f>
        <v>0.95123286400781293</v>
      </c>
      <c r="C15">
        <f>Tabelle1!G16/[1]Ark1!G16</f>
        <v>0.97867436898256477</v>
      </c>
      <c r="D15">
        <f>Tabelle1!H16/[1]Ark1!H16</f>
        <v>0.99801164533501741</v>
      </c>
      <c r="E15">
        <f>Tabelle1!I16/[1]Ark1!I16</f>
        <v>1.021489789471161</v>
      </c>
      <c r="F15">
        <f>Tabelle1!J16/[1]Ark1!J16</f>
        <v>1.0114868860938915</v>
      </c>
      <c r="G15">
        <f>Tabelle1!K16/[1]Ark1!K16</f>
        <v>1.001479188916615</v>
      </c>
      <c r="H15">
        <f>Tabelle1!L16/[1]Ark1!L16</f>
        <v>0.97716542324327893</v>
      </c>
      <c r="I15" t="e">
        <f>Tabelle1!M16/[1]Ark1!M16</f>
        <v>#VALUE!</v>
      </c>
    </row>
    <row r="16" spans="1:9" x14ac:dyDescent="0.25">
      <c r="A16">
        <f>Tabelle1!E17/[1]Ark1!E17</f>
        <v>0.96491616205581476</v>
      </c>
      <c r="B16">
        <f>Tabelle1!F17/[1]Ark1!F17</f>
        <v>0.92105998256355626</v>
      </c>
      <c r="C16">
        <f>Tabelle1!G17/[1]Ark1!G17</f>
        <v>0.93630478982138254</v>
      </c>
      <c r="D16">
        <f>Tabelle1!H17/[1]Ark1!H17</f>
        <v>0.97991858221815631</v>
      </c>
      <c r="E16">
        <f>Tabelle1!I17/[1]Ark1!I17</f>
        <v>1.0278039614915837</v>
      </c>
      <c r="F16">
        <f>Tabelle1!J17/[1]Ark1!J17</f>
        <v>1.0373005623085028</v>
      </c>
      <c r="G16">
        <f>Tabelle1!K17/[1]Ark1!K17</f>
        <v>1.0063095068896264</v>
      </c>
      <c r="H16">
        <f>Tabelle1!L17/[1]Ark1!L17</f>
        <v>0.97815838446004499</v>
      </c>
      <c r="I16" t="e">
        <f>Tabelle1!M17/[1]Ark1!M17</f>
        <v>#VALUE!</v>
      </c>
    </row>
    <row r="17" spans="1:9" x14ac:dyDescent="0.25">
      <c r="A17">
        <f>Tabelle1!E18/[1]Ark1!E18</f>
        <v>0.94661187605646724</v>
      </c>
      <c r="B17">
        <f>Tabelle1!F18/[1]Ark1!F18</f>
        <v>0.95123286400781293</v>
      </c>
      <c r="C17">
        <f>Tabelle1!G18/[1]Ark1!G18</f>
        <v>0.97867436898256477</v>
      </c>
      <c r="D17">
        <f>Tabelle1!H18/[1]Ark1!H18</f>
        <v>0.99801164533501741</v>
      </c>
      <c r="E17">
        <f>Tabelle1!I18/[1]Ark1!I18</f>
        <v>1.021489789471161</v>
      </c>
      <c r="F17">
        <f>Tabelle1!J18/[1]Ark1!J18</f>
        <v>1.0114868860938915</v>
      </c>
      <c r="G17">
        <f>Tabelle1!K18/[1]Ark1!K18</f>
        <v>1.001479188916615</v>
      </c>
      <c r="H17">
        <f>Tabelle1!L18/[1]Ark1!L18</f>
        <v>0.97716542324327893</v>
      </c>
      <c r="I17" t="e">
        <f>Tabelle1!M18/[1]Ark1!M18</f>
        <v>#VALUE!</v>
      </c>
    </row>
    <row r="18" spans="1:9" x14ac:dyDescent="0.25">
      <c r="A18">
        <f>Tabelle1!E19/[1]Ark1!E19</f>
        <v>0.94661191686273327</v>
      </c>
      <c r="B18">
        <f>Tabelle1!G19/[1]Ark1!F19</f>
        <v>0.90096024211314785</v>
      </c>
      <c r="C18">
        <f>Tabelle1!H19/[1]Ark1!G19</f>
        <v>0.90681121884675919</v>
      </c>
      <c r="D18">
        <f>Tabelle1!I19/[1]Ark1!H19</f>
        <v>0.94771427743497472</v>
      </c>
      <c r="E18">
        <f>Tabelle1!J19/[1]Ark1!I19</f>
        <v>0.94989711080317785</v>
      </c>
      <c r="F18">
        <f>Tabelle1!K19/[1]Ark1!J19</f>
        <v>0.95406822521861689</v>
      </c>
      <c r="G18" t="e">
        <f>Tabelle1!#REF!/[1]Ark1!K19</f>
        <v>#REF!</v>
      </c>
      <c r="H18">
        <f>Tabelle1!L19/[1]Ark1!L19</f>
        <v>0.96570846118548259</v>
      </c>
      <c r="I18" t="e">
        <f>Tabelle1!M19/[1]Ark1!M19</f>
        <v>#VALUE!</v>
      </c>
    </row>
    <row r="19" spans="1:9" x14ac:dyDescent="0.25">
      <c r="A19">
        <f>Tabelle1!E20/[1]Ark1!E20</f>
        <v>0.94661191686273327</v>
      </c>
      <c r="B19">
        <f>Tabelle1!F20/[1]Ark1!F20</f>
        <v>0.93616207320317746</v>
      </c>
      <c r="C19">
        <f>Tabelle1!G20/[1]Ark1!G20</f>
        <v>0.93429978620774279</v>
      </c>
      <c r="D19">
        <f>Tabelle1!H20/[1]Ark1!H20</f>
        <v>0.96318714393418414</v>
      </c>
      <c r="E19">
        <f>Tabelle1!I20/[1]Ark1!I20</f>
        <v>0.99683205840504296</v>
      </c>
      <c r="F19">
        <f>Tabelle1!J20/[1]Ark1!J20</f>
        <v>0.99490108867908178</v>
      </c>
      <c r="G19">
        <f>Tabelle1!K20/[1]Ark1!K20</f>
        <v>0.99283555302212267</v>
      </c>
      <c r="H19">
        <f>Tabelle1!L20/[1]Ark1!L20</f>
        <v>0.96570846118548259</v>
      </c>
      <c r="I19" t="e">
        <f>Tabelle1!M20/[1]Ark1!M20</f>
        <v>#VALUE!</v>
      </c>
    </row>
    <row r="20" spans="1:9" x14ac:dyDescent="0.25">
      <c r="A20">
        <f>Tabelle1!E21/[1]Ark1!E21</f>
        <v>0.94661191686273327</v>
      </c>
      <c r="B20">
        <f>Tabelle1!F21/[1]Ark1!F21</f>
        <v>0.93616207320317746</v>
      </c>
      <c r="C20">
        <f>Tabelle1!G21/[1]Ark1!G21</f>
        <v>0.93429978620774279</v>
      </c>
      <c r="D20">
        <f>Tabelle1!H21/[1]Ark1!H21</f>
        <v>0.96318714393418414</v>
      </c>
      <c r="E20">
        <f>Tabelle1!I21/[1]Ark1!I21</f>
        <v>0.99683205840504296</v>
      </c>
      <c r="F20">
        <f>Tabelle1!J21/[1]Ark1!J21</f>
        <v>0.99490108867908178</v>
      </c>
      <c r="G20">
        <f>Tabelle1!K21/[1]Ark1!K21</f>
        <v>0.99283555302212267</v>
      </c>
      <c r="H20">
        <f>Tabelle1!L21/[1]Ark1!L21</f>
        <v>0.96570846118548259</v>
      </c>
      <c r="I20" t="e">
        <f>Tabelle1!M21/[1]Ark1!M21</f>
        <v>#VALUE!</v>
      </c>
    </row>
    <row r="21" spans="1:9" x14ac:dyDescent="0.25">
      <c r="A21">
        <f>Tabelle1!E22/[1]Ark1!E22</f>
        <v>0.96491611765719221</v>
      </c>
      <c r="B21">
        <f>Tabelle1!F22/[1]Ark1!F22</f>
        <v>0.92106000909191621</v>
      </c>
      <c r="C21">
        <f>Tabelle1!G22/[1]Ark1!G22</f>
        <v>0.93630476138537244</v>
      </c>
      <c r="D21">
        <f>Tabelle1!H22/[1]Ark1!H22</f>
        <v>0.97991858028925349</v>
      </c>
      <c r="E21">
        <f>Tabelle1!I22/[1]Ark1!I22</f>
        <v>1.0278039307302602</v>
      </c>
      <c r="F21">
        <f>Tabelle1!J22/[1]Ark1!J22</f>
        <v>1.0373005443039613</v>
      </c>
      <c r="G21">
        <f>Tabelle1!K22/[1]Ark1!K22</f>
        <v>1.0063095456775708</v>
      </c>
      <c r="H21">
        <f>Tabelle1!L22/[1]Ark1!L22</f>
        <v>0.9781583179968687</v>
      </c>
      <c r="I21" t="e">
        <f>Tabelle1!M22/[1]Ark1!M22</f>
        <v>#VALUE!</v>
      </c>
    </row>
    <row r="22" spans="1:9" x14ac:dyDescent="0.25">
      <c r="A22">
        <f>Tabelle1!E23/[1]Ark1!E23</f>
        <v>0.94661190932785044</v>
      </c>
      <c r="B22">
        <f>Tabelle1!F23/[1]Ark1!F23</f>
        <v>0.95123280713936886</v>
      </c>
      <c r="C22">
        <f>Tabelle1!G23/[1]Ark1!G23</f>
        <v>0.97867433164861095</v>
      </c>
      <c r="D22">
        <f>Tabelle1!H23/[1]Ark1!H23</f>
        <v>0.99801152979975694</v>
      </c>
      <c r="E22">
        <f>Tabelle1!I23/[1]Ark1!I23</f>
        <v>1.0214897709645852</v>
      </c>
      <c r="F22">
        <f>Tabelle1!J23/[1]Ark1!J23</f>
        <v>1.0114868421786198</v>
      </c>
      <c r="G22">
        <f>Tabelle1!K23/[1]Ark1!K23</f>
        <v>1.0014792312620344</v>
      </c>
      <c r="H22">
        <f>Tabelle1!L23/[1]Ark1!L23</f>
        <v>0.97716542212438595</v>
      </c>
      <c r="I22" t="e">
        <f>Tabelle1!M23/[1]Ark1!M23</f>
        <v>#VALUE!</v>
      </c>
    </row>
    <row r="23" spans="1:9" x14ac:dyDescent="0.25">
      <c r="A23">
        <f>Tabelle1!E24/[1]Ark1!E24</f>
        <v>0.96491611765719221</v>
      </c>
      <c r="B23">
        <f>Tabelle1!F24/[1]Ark1!F24</f>
        <v>0.92106000909191621</v>
      </c>
      <c r="C23">
        <f>Tabelle1!G24/[1]Ark1!G24</f>
        <v>0.93630476138537244</v>
      </c>
      <c r="D23">
        <f>Tabelle1!H24/[1]Ark1!H24</f>
        <v>0.97991858028925349</v>
      </c>
      <c r="E23">
        <f>Tabelle1!I24/[1]Ark1!I24</f>
        <v>1.0278039307302602</v>
      </c>
      <c r="F23">
        <f>Tabelle1!J24/[1]Ark1!J24</f>
        <v>1.0373005443039613</v>
      </c>
      <c r="G23">
        <f>Tabelle1!K24/[1]Ark1!K24</f>
        <v>1.0063095456775708</v>
      </c>
      <c r="H23">
        <f>Tabelle1!L24/[1]Ark1!L24</f>
        <v>0.9781583179968687</v>
      </c>
      <c r="I23" t="e">
        <f>Tabelle1!M24/[1]Ark1!M24</f>
        <v>#VALUE!</v>
      </c>
    </row>
    <row r="24" spans="1:9" x14ac:dyDescent="0.25">
      <c r="A24">
        <f>Tabelle1!E25/[1]Ark1!E25</f>
        <v>0.94661190932785044</v>
      </c>
      <c r="B24">
        <f>Tabelle1!F25/[1]Ark1!F25</f>
        <v>0.95123280713936886</v>
      </c>
      <c r="C24">
        <f>Tabelle1!G25/[1]Ark1!G25</f>
        <v>0.97867433164861095</v>
      </c>
      <c r="D24">
        <f>Tabelle1!H25/[1]Ark1!H25</f>
        <v>0.99801152979975694</v>
      </c>
      <c r="E24">
        <f>Tabelle1!I25/[1]Ark1!I25</f>
        <v>1.0214897709645852</v>
      </c>
      <c r="F24">
        <f>Tabelle1!J25/[1]Ark1!J25</f>
        <v>1.0114868421786198</v>
      </c>
      <c r="G24">
        <f>Tabelle1!K25/[1]Ark1!K25</f>
        <v>1.0014792312620344</v>
      </c>
      <c r="H24">
        <f>Tabelle1!L25/[1]Ark1!L25</f>
        <v>0.97716542212438595</v>
      </c>
      <c r="I24" t="e">
        <f>Tabelle1!M25/[1]Ark1!M25</f>
        <v>#VALUE!</v>
      </c>
    </row>
    <row r="25" spans="1:9" x14ac:dyDescent="0.25">
      <c r="A25">
        <f>Tabelle1!F26/[1]Ark1!E26</f>
        <v>0.96517397926492321</v>
      </c>
      <c r="B25">
        <f>Tabelle1!G26/[1]Ark1!F26</f>
        <v>0.93178273337464901</v>
      </c>
      <c r="C25">
        <f>Tabelle1!H26/[1]Ark1!G26</f>
        <v>0.84269242286807411</v>
      </c>
      <c r="D25">
        <f>Tabelle1!I26/[1]Ark1!H26</f>
        <v>1.1481643403572219</v>
      </c>
      <c r="E25">
        <f>Tabelle1!J26/[1]Ark1!I26</f>
        <v>1.1511754202258857</v>
      </c>
      <c r="F25">
        <f>Tabelle1!K26/[1]Ark1!J26</f>
        <v>0.94390510045382447</v>
      </c>
      <c r="G25" t="e">
        <f>Tabelle1!#REF!/[1]Ark1!K26</f>
        <v>#REF!</v>
      </c>
      <c r="H25">
        <f>Tabelle1!L26/[1]Ark1!L26</f>
        <v>0.91031008021253701</v>
      </c>
      <c r="I25" t="e">
        <f>Tabelle1!M26/[1]Ark1!M26</f>
        <v>#VALUE!</v>
      </c>
    </row>
    <row r="26" spans="1:9" x14ac:dyDescent="0.25">
      <c r="A26">
        <f>Tabelle1!E27/[1]Ark1!E27</f>
        <v>1</v>
      </c>
      <c r="B26">
        <f>Tabelle1!F27/[1]Ark1!F27</f>
        <v>0.96517397926492321</v>
      </c>
      <c r="C26">
        <f>Tabelle1!G27/[1]Ark1!G27</f>
        <v>0.96469443815621458</v>
      </c>
      <c r="D26">
        <f>Tabelle1!H27/[1]Ark1!H27</f>
        <v>0.92037143160937129</v>
      </c>
      <c r="E26">
        <f>Tabelle1!I27/[1]Ark1!I27</f>
        <v>1.0522910992998959</v>
      </c>
      <c r="F26">
        <f>Tabelle1!J27/[1]Ark1!J27</f>
        <v>0.97309386769330664</v>
      </c>
      <c r="G26">
        <f>Tabelle1!K27/[1]Ark1!K27</f>
        <v>1.0026898095964822</v>
      </c>
      <c r="H26">
        <f>Tabelle1!L27/[1]Ark1!L27</f>
        <v>0.91031008021253701</v>
      </c>
      <c r="I26" t="e">
        <f>Tabelle1!M27/[1]Ark1!M27</f>
        <v>#VALUE!</v>
      </c>
    </row>
    <row r="27" spans="1:9" x14ac:dyDescent="0.25">
      <c r="A27">
        <f>Tabelle1!E28/[1]Ark1!E28</f>
        <v>1</v>
      </c>
      <c r="B27">
        <f>Tabelle1!F28/[1]Ark1!F28</f>
        <v>0.96517397926492321</v>
      </c>
      <c r="C27">
        <f>Tabelle1!G28/[1]Ark1!G28</f>
        <v>0.96469443815621458</v>
      </c>
      <c r="D27">
        <f>Tabelle1!H28/[1]Ark1!H28</f>
        <v>0.92037143160937129</v>
      </c>
      <c r="E27">
        <f>Tabelle1!I28/[1]Ark1!I28</f>
        <v>1.0522910992998959</v>
      </c>
      <c r="F27">
        <f>Tabelle1!J28/[1]Ark1!J28</f>
        <v>0.97309386769330664</v>
      </c>
      <c r="G27">
        <f>Tabelle1!K28/[1]Ark1!K28</f>
        <v>1.0026898095964822</v>
      </c>
      <c r="H27">
        <f>Tabelle1!L28/[1]Ark1!L28</f>
        <v>0.91031008021253701</v>
      </c>
      <c r="I27" t="e">
        <f>Tabelle1!M28/[1]Ark1!M28</f>
        <v>#VALUE!</v>
      </c>
    </row>
    <row r="28" spans="1:9" x14ac:dyDescent="0.25">
      <c r="A28">
        <f>Tabelle1!E29/[1]Ark1!E29</f>
        <v>1</v>
      </c>
      <c r="B28">
        <f>Tabelle1!F29/[1]Ark1!F29</f>
        <v>0.96517391008085529</v>
      </c>
      <c r="C28">
        <f>Tabelle1!G29/[1]Ark1!G29</f>
        <v>0.96594794641779835</v>
      </c>
      <c r="D28">
        <f>Tabelle1!H29/[1]Ark1!H29</f>
        <v>0.9554860076414069</v>
      </c>
      <c r="E28">
        <f>Tabelle1!I29/[1]Ark1!I29</f>
        <v>1.000913787108781</v>
      </c>
      <c r="F28">
        <f>Tabelle1!J29/[1]Ark1!J29</f>
        <v>0.99177236550003778</v>
      </c>
      <c r="G28">
        <f>Tabelle1!K29/[1]Ark1!K29</f>
        <v>1.0066145599227434</v>
      </c>
      <c r="H28">
        <f>Tabelle1!L29/[1]Ark1!L29</f>
        <v>0.91764920340334255</v>
      </c>
      <c r="I28" t="e">
        <f>Tabelle1!M29/[1]Ark1!M29</f>
        <v>#VALUE!</v>
      </c>
    </row>
    <row r="29" spans="1:9" x14ac:dyDescent="0.25">
      <c r="A29">
        <f>Tabelle1!E30/[1]Ark1!E30</f>
        <v>1</v>
      </c>
      <c r="B29">
        <f>Tabelle1!F30/[1]Ark1!F30</f>
        <v>0.96517395961836339</v>
      </c>
      <c r="C29">
        <f>Tabelle1!G30/[1]Ark1!G30</f>
        <v>0.97885701449782692</v>
      </c>
      <c r="D29">
        <f>Tabelle1!H30/[1]Ark1!H30</f>
        <v>0.95255844619898788</v>
      </c>
      <c r="E29">
        <f>Tabelle1!I30/[1]Ark1!I30</f>
        <v>1.0246882050786359</v>
      </c>
      <c r="F29">
        <f>Tabelle1!J30/[1]Ark1!J30</f>
        <v>0.98931840207634969</v>
      </c>
      <c r="G29">
        <f>Tabelle1!K30/[1]Ark1!K30</f>
        <v>1.0133996285864055</v>
      </c>
      <c r="H29">
        <f>Tabelle1!L30/[1]Ark1!L30</f>
        <v>0.91743493992762104</v>
      </c>
      <c r="I29" t="e">
        <f>Tabelle1!M30/[1]Ark1!M30</f>
        <v>#VALUE!</v>
      </c>
    </row>
    <row r="30" spans="1:9" x14ac:dyDescent="0.25">
      <c r="A30">
        <f>Tabelle1!E31/[1]Ark1!E31</f>
        <v>1</v>
      </c>
      <c r="B30">
        <f>Tabelle1!F31/[1]Ark1!F31</f>
        <v>0.96517391008085529</v>
      </c>
      <c r="C30">
        <f>Tabelle1!G31/[1]Ark1!G31</f>
        <v>0.96594794641779835</v>
      </c>
      <c r="D30">
        <f>Tabelle1!H31/[1]Ark1!H31</f>
        <v>0.9554860076414069</v>
      </c>
      <c r="E30">
        <f>Tabelle1!I31/[1]Ark1!I31</f>
        <v>1.000913787108781</v>
      </c>
      <c r="F30">
        <f>Tabelle1!J31/[1]Ark1!J31</f>
        <v>0.99177236550003778</v>
      </c>
      <c r="G30">
        <f>Tabelle1!K31/[1]Ark1!K31</f>
        <v>1.0066145599227434</v>
      </c>
      <c r="H30">
        <f>Tabelle1!L31/[1]Ark1!L31</f>
        <v>0.91764920340334255</v>
      </c>
      <c r="I30" t="e">
        <f>Tabelle1!M31/[1]Ark1!M31</f>
        <v>#VALUE!</v>
      </c>
    </row>
    <row r="31" spans="1:9" x14ac:dyDescent="0.25">
      <c r="A31">
        <f>Tabelle1!E32/[1]Ark1!E32</f>
        <v>1</v>
      </c>
      <c r="B31">
        <f>Tabelle1!F32/[1]Ark1!F32</f>
        <v>0.96517395961836339</v>
      </c>
      <c r="C31">
        <f>Tabelle1!G32/[1]Ark1!G32</f>
        <v>0.97885701449782692</v>
      </c>
      <c r="D31">
        <f>Tabelle1!H32/[1]Ark1!H32</f>
        <v>0.95255844619898788</v>
      </c>
      <c r="E31">
        <f>Tabelle1!I32/[1]Ark1!I32</f>
        <v>1.0246882050786359</v>
      </c>
      <c r="F31">
        <f>Tabelle1!J32/[1]Ark1!J32</f>
        <v>0.98931840207634969</v>
      </c>
      <c r="G31">
        <f>Tabelle1!K32/[1]Ark1!K32</f>
        <v>1.0133996285864055</v>
      </c>
      <c r="H31">
        <f>Tabelle1!L32/[1]Ark1!L32</f>
        <v>0.91743493992762104</v>
      </c>
      <c r="I31" t="e">
        <f>Tabelle1!M32/[1]Ark1!M32</f>
        <v>#VALUE!</v>
      </c>
    </row>
    <row r="32" spans="1:9" x14ac:dyDescent="0.25">
      <c r="A32">
        <f>Tabelle1!E33/[1]Ark1!E33</f>
        <v>1</v>
      </c>
      <c r="B32">
        <f>Tabelle1!F33/[1]Ark1!F33</f>
        <v>0.9651739967572891</v>
      </c>
      <c r="C32">
        <f>Tabelle1!G33/[1]Ark1!G33</f>
        <v>0.96469435862351249</v>
      </c>
      <c r="D32">
        <f>Tabelle1!H33/[1]Ark1!H33</f>
        <v>0.92037138172043642</v>
      </c>
      <c r="E32">
        <f>Tabelle1!I33/[1]Ark1!I33</f>
        <v>1.0522911780588082</v>
      </c>
      <c r="F32">
        <f>Tabelle1!J33/[1]Ark1!J33</f>
        <v>0.9730939282340938</v>
      </c>
      <c r="G32">
        <f>Tabelle1!K33/[1]Ark1!K33</f>
        <v>1.0026898535005031</v>
      </c>
      <c r="H32">
        <f>Tabelle1!L33/[1]Ark1!L33</f>
        <v>0.95616225078072314</v>
      </c>
      <c r="I32" t="e">
        <f>Tabelle1!M33/[1]Ark1!M33</f>
        <v>#VALUE!</v>
      </c>
    </row>
    <row r="33" spans="1:9" x14ac:dyDescent="0.25">
      <c r="A33">
        <f>Tabelle1!E34/[1]Ark1!E34</f>
        <v>1</v>
      </c>
      <c r="B33">
        <f>Tabelle1!F34/[1]Ark1!F34</f>
        <v>0.9651739967572891</v>
      </c>
      <c r="C33">
        <f>Tabelle1!G34/[1]Ark1!G34</f>
        <v>0.96469435862351249</v>
      </c>
      <c r="D33">
        <f>Tabelle1!H34/[1]Ark1!H34</f>
        <v>0.92037138172043642</v>
      </c>
      <c r="E33">
        <f>Tabelle1!I34/[1]Ark1!I34</f>
        <v>1.0522911780588082</v>
      </c>
      <c r="F33">
        <f>Tabelle1!J34/[1]Ark1!J34</f>
        <v>0.9730939282340938</v>
      </c>
      <c r="G33">
        <f>Tabelle1!K34/[1]Ark1!K34</f>
        <v>1.0026898535005031</v>
      </c>
      <c r="H33">
        <f>Tabelle1!L34/[1]Ark1!L34</f>
        <v>0.95616225078072314</v>
      </c>
      <c r="I33" t="e">
        <f>Tabelle1!M34/[1]Ark1!M34</f>
        <v>#VALUE!</v>
      </c>
    </row>
    <row r="34" spans="1:9" x14ac:dyDescent="0.25">
      <c r="A34">
        <f>Tabelle1!E35/[1]Ark1!E35</f>
        <v>1</v>
      </c>
      <c r="B34">
        <f>Tabelle1!F35/[1]Ark1!F35</f>
        <v>0.9651739967572891</v>
      </c>
      <c r="C34">
        <f>Tabelle1!G35/[1]Ark1!G35</f>
        <v>0.96469435862351249</v>
      </c>
      <c r="D34">
        <f>Tabelle1!H35/[1]Ark1!H35</f>
        <v>0.92037138172043642</v>
      </c>
      <c r="E34">
        <f>Tabelle1!I35/[1]Ark1!I35</f>
        <v>1.0522911780588082</v>
      </c>
      <c r="F34">
        <f>Tabelle1!J35/[1]Ark1!J35</f>
        <v>0.9730939282340938</v>
      </c>
      <c r="G34">
        <f>Tabelle1!K35/[1]Ark1!K35</f>
        <v>1.0026898535005031</v>
      </c>
      <c r="H34">
        <f>Tabelle1!L35/[1]Ark1!L35</f>
        <v>0.95616225078072314</v>
      </c>
      <c r="I34" t="e">
        <f>Tabelle1!M35/[1]Ark1!M35</f>
        <v>#VALUE!</v>
      </c>
    </row>
    <row r="35" spans="1:9" x14ac:dyDescent="0.25">
      <c r="A35">
        <f>Tabelle1!E36/[1]Ark1!E36</f>
        <v>1</v>
      </c>
      <c r="B35">
        <f>Tabelle1!F36/[1]Ark1!F36</f>
        <v>0.965173927333415</v>
      </c>
      <c r="C35">
        <f>Tabelle1!G36/[1]Ark1!G36</f>
        <v>0.96594786752964357</v>
      </c>
      <c r="D35">
        <f>Tabelle1!H36/[1]Ark1!H36</f>
        <v>0.95548599577818505</v>
      </c>
      <c r="E35">
        <f>Tabelle1!I36/[1]Ark1!I36</f>
        <v>1.000913677724677</v>
      </c>
      <c r="F35">
        <f>Tabelle1!J36/[1]Ark1!J36</f>
        <v>0.99177235280213993</v>
      </c>
      <c r="G35">
        <f>Tabelle1!K36/[1]Ark1!K36</f>
        <v>1.0066145687357435</v>
      </c>
      <c r="H35">
        <f>Tabelle1!L36/[1]Ark1!L36</f>
        <v>0.96387107589461407</v>
      </c>
      <c r="I35" t="e">
        <f>Tabelle1!M36/[1]Ark1!M36</f>
        <v>#VALUE!</v>
      </c>
    </row>
    <row r="36" spans="1:9" x14ac:dyDescent="0.25">
      <c r="A36">
        <f>Tabelle1!E37/[1]Ark1!E37</f>
        <v>1</v>
      </c>
      <c r="B36">
        <f>Tabelle1!F37/[1]Ark1!F37</f>
        <v>0.96517396912435838</v>
      </c>
      <c r="C36">
        <f>Tabelle1!G37/[1]Ark1!G37</f>
        <v>0.97885696547211354</v>
      </c>
      <c r="D36">
        <f>Tabelle1!H37/[1]Ark1!H37</f>
        <v>0.9525584916587867</v>
      </c>
      <c r="E36">
        <f>Tabelle1!I37/[1]Ark1!I37</f>
        <v>1.0246882118852627</v>
      </c>
      <c r="F36">
        <f>Tabelle1!J37/[1]Ark1!J37</f>
        <v>0.98931839188773629</v>
      </c>
      <c r="G36">
        <f>Tabelle1!K37/[1]Ark1!K37</f>
        <v>1.0133995836799436</v>
      </c>
      <c r="H36">
        <f>Tabelle1!L37/[1]Ark1!L37</f>
        <v>0.96364602643126795</v>
      </c>
      <c r="I36" t="e">
        <f>Tabelle1!M37/[1]Ark1!M37</f>
        <v>#VALUE!</v>
      </c>
    </row>
    <row r="37" spans="1:9" x14ac:dyDescent="0.25">
      <c r="A37">
        <f>Tabelle1!E38/[1]Ark1!E38</f>
        <v>1</v>
      </c>
      <c r="B37">
        <f>Tabelle1!F38/[1]Ark1!F38</f>
        <v>0.965173927333415</v>
      </c>
      <c r="C37">
        <f>Tabelle1!G38/[1]Ark1!G38</f>
        <v>0.96594786752964357</v>
      </c>
      <c r="D37">
        <f>Tabelle1!H38/[1]Ark1!H38</f>
        <v>0.95548599577818505</v>
      </c>
      <c r="E37">
        <f>Tabelle1!I38/[1]Ark1!I38</f>
        <v>1.000913677724677</v>
      </c>
      <c r="F37">
        <f>Tabelle1!J38/[1]Ark1!J38</f>
        <v>0.99177235280213993</v>
      </c>
      <c r="G37">
        <f>Tabelle1!K38/[1]Ark1!K38</f>
        <v>1.0066145687357435</v>
      </c>
      <c r="H37">
        <f>Tabelle1!L38/[1]Ark1!L38</f>
        <v>0.96387107589461407</v>
      </c>
      <c r="I37" t="e">
        <f>Tabelle1!M38/[1]Ark1!M38</f>
        <v>#VALUE!</v>
      </c>
    </row>
    <row r="38" spans="1:9" x14ac:dyDescent="0.25">
      <c r="A38">
        <f>Tabelle1!E39/[1]Ark1!E39</f>
        <v>1</v>
      </c>
      <c r="B38">
        <f>Tabelle1!F39/[1]Ark1!F39</f>
        <v>0.96517396912435838</v>
      </c>
      <c r="C38">
        <f>Tabelle1!G39/[1]Ark1!G39</f>
        <v>0.97885696547211354</v>
      </c>
      <c r="D38">
        <f>Tabelle1!H39/[1]Ark1!H39</f>
        <v>0.9525584916587867</v>
      </c>
      <c r="E38">
        <f>Tabelle1!I39/[1]Ark1!I39</f>
        <v>1.0246882118852627</v>
      </c>
      <c r="F38">
        <f>Tabelle1!J39/[1]Ark1!J39</f>
        <v>0.98931839188773629</v>
      </c>
      <c r="G38">
        <f>Tabelle1!K39/[1]Ark1!K39</f>
        <v>1.0133995836799436</v>
      </c>
      <c r="H38">
        <f>Tabelle1!L39/[1]Ark1!L39</f>
        <v>0.96364602643126795</v>
      </c>
      <c r="I38" t="e">
        <f>Tabelle1!M39/[1]Ark1!M39</f>
        <v>#VALUE!</v>
      </c>
    </row>
    <row r="39" spans="1:9" x14ac:dyDescent="0.25">
      <c r="A39">
        <f>Tabelle1!E40/[1]Ark1!E40</f>
        <v>1</v>
      </c>
      <c r="B39">
        <f>Tabelle1!F40/[1]Ark1!F40</f>
        <v>0.96517397387667381</v>
      </c>
      <c r="C39">
        <f>Tabelle1!G40/[1]Ark1!G40</f>
        <v>0.96469439203860619</v>
      </c>
      <c r="D39">
        <f>Tabelle1!H40/[1]Ark1!H40</f>
        <v>0.92037143179272374</v>
      </c>
      <c r="E39">
        <f>Tabelle1!I40/[1]Ark1!I40</f>
        <v>1.0522911623002069</v>
      </c>
      <c r="F39">
        <f>Tabelle1!J40/[1]Ark1!J40</f>
        <v>0.97309385734384268</v>
      </c>
      <c r="G39">
        <f>Tabelle1!K40/[1]Ark1!K40</f>
        <v>1.0026897607405332</v>
      </c>
      <c r="H39">
        <f>Tabelle1!L40/[1]Ark1!L40</f>
        <v>0.95616221709315952</v>
      </c>
      <c r="I39" t="e">
        <f>Tabelle1!M40/[1]Ark1!M40</f>
        <v>#VALUE!</v>
      </c>
    </row>
    <row r="40" spans="1:9" x14ac:dyDescent="0.25">
      <c r="A40">
        <f>Tabelle1!E41/[1]Ark1!E41</f>
        <v>1</v>
      </c>
      <c r="B40">
        <f>Tabelle1!F41/[1]Ark1!F41</f>
        <v>0.96517397387667381</v>
      </c>
      <c r="C40">
        <f>Tabelle1!G41/[1]Ark1!G41</f>
        <v>0.96469439203860619</v>
      </c>
      <c r="D40">
        <f>Tabelle1!H41/[1]Ark1!H41</f>
        <v>0.92037143179272374</v>
      </c>
      <c r="E40">
        <f>Tabelle1!I41/[1]Ark1!I41</f>
        <v>1.0522911623002069</v>
      </c>
      <c r="F40">
        <f>Tabelle1!J41/[1]Ark1!J41</f>
        <v>0.97309385734384268</v>
      </c>
      <c r="G40">
        <f>Tabelle1!K41/[1]Ark1!K41</f>
        <v>1.0026897607405332</v>
      </c>
      <c r="H40">
        <f>Tabelle1!L41/[1]Ark1!L41</f>
        <v>0.95616221709315952</v>
      </c>
      <c r="I40" t="e">
        <f>Tabelle1!M41/[1]Ark1!M41</f>
        <v>#VALUE!</v>
      </c>
    </row>
    <row r="41" spans="1:9" x14ac:dyDescent="0.25">
      <c r="A41">
        <f>Tabelle1!E42/[1]Ark1!E42</f>
        <v>1</v>
      </c>
      <c r="B41">
        <f>Tabelle1!F42/[1]Ark1!F42</f>
        <v>0.96517397387667381</v>
      </c>
      <c r="C41">
        <f>Tabelle1!G42/[1]Ark1!G42</f>
        <v>0.96469439203860619</v>
      </c>
      <c r="D41">
        <f>Tabelle1!H42/[1]Ark1!H42</f>
        <v>0.92037143179272374</v>
      </c>
      <c r="E41">
        <f>Tabelle1!I42/[1]Ark1!I42</f>
        <v>1.0522911623002069</v>
      </c>
      <c r="F41">
        <f>Tabelle1!J42/[1]Ark1!J42</f>
        <v>0.97309385734384268</v>
      </c>
      <c r="G41">
        <f>Tabelle1!K42/[1]Ark1!K42</f>
        <v>1.0026897607405332</v>
      </c>
      <c r="H41">
        <f>Tabelle1!L42/[1]Ark1!L42</f>
        <v>0.95616221709315952</v>
      </c>
      <c r="I41" t="e">
        <f>Tabelle1!M42/[1]Ark1!M42</f>
        <v>#VALUE!</v>
      </c>
    </row>
    <row r="42" spans="1:9" x14ac:dyDescent="0.25">
      <c r="A42">
        <f>Tabelle1!E43/[1]Ark1!E43</f>
        <v>1</v>
      </c>
      <c r="B42">
        <f>Tabelle1!F43/[1]Ark1!F43</f>
        <v>0.96517397898449331</v>
      </c>
      <c r="C42">
        <f>Tabelle1!G43/[1]Ark1!G43</f>
        <v>0.96594786486268736</v>
      </c>
      <c r="D42">
        <f>Tabelle1!H43/[1]Ark1!H43</f>
        <v>0.95548600555841112</v>
      </c>
      <c r="E42">
        <f>Tabelle1!I43/[1]Ark1!I43</f>
        <v>1.0009137183499766</v>
      </c>
      <c r="F42">
        <f>Tabelle1!J43/[1]Ark1!J43</f>
        <v>0.99177236442607686</v>
      </c>
      <c r="G42">
        <f>Tabelle1!K43/[1]Ark1!K43</f>
        <v>1.0066146362683837</v>
      </c>
      <c r="H42">
        <f>Tabelle1!L43/[1]Ark1!L43</f>
        <v>0.96387108994504644</v>
      </c>
      <c r="I42" t="e">
        <f>Tabelle1!M43/[1]Ark1!M43</f>
        <v>#VALUE!</v>
      </c>
    </row>
    <row r="43" spans="1:9" x14ac:dyDescent="0.25">
      <c r="A43">
        <f>Tabelle1!E44/[1]Ark1!E44</f>
        <v>1</v>
      </c>
      <c r="B43">
        <f>Tabelle1!F44/[1]Ark1!F44</f>
        <v>0.96517393154804509</v>
      </c>
      <c r="C43">
        <f>Tabelle1!G44/[1]Ark1!G44</f>
        <v>0.97885705864173822</v>
      </c>
      <c r="D43">
        <f>Tabelle1!H44/[1]Ark1!H44</f>
        <v>0.95255846435184965</v>
      </c>
      <c r="E43">
        <f>Tabelle1!I44/[1]Ark1!I44</f>
        <v>1.0246882499381096</v>
      </c>
      <c r="F43">
        <f>Tabelle1!J44/[1]Ark1!J44</f>
        <v>0.98931835333941776</v>
      </c>
      <c r="G43">
        <f>Tabelle1!K44/[1]Ark1!K44</f>
        <v>1.0133995572922345</v>
      </c>
      <c r="H43">
        <f>Tabelle1!L44/[1]Ark1!L44</f>
        <v>0.96364598097532739</v>
      </c>
      <c r="I43" t="e">
        <f>Tabelle1!M44/[1]Ark1!M44</f>
        <v>#VALUE!</v>
      </c>
    </row>
    <row r="44" spans="1:9" x14ac:dyDescent="0.25">
      <c r="A44">
        <f>Tabelle1!E45/[1]Ark1!E45</f>
        <v>1</v>
      </c>
      <c r="B44">
        <f>Tabelle1!F45/[1]Ark1!F45</f>
        <v>0.96517397898449331</v>
      </c>
      <c r="C44">
        <f>Tabelle1!G45/[1]Ark1!G45</f>
        <v>0.96594786486268736</v>
      </c>
      <c r="D44">
        <f>Tabelle1!H45/[1]Ark1!H45</f>
        <v>0.95548600555841112</v>
      </c>
      <c r="E44">
        <f>Tabelle1!I45/[1]Ark1!I45</f>
        <v>1.0009137183499766</v>
      </c>
      <c r="F44">
        <f>Tabelle1!J45/[1]Ark1!J45</f>
        <v>0.99177236442607686</v>
      </c>
      <c r="G44">
        <f>Tabelle1!K45/[1]Ark1!K45</f>
        <v>1.0066146362683837</v>
      </c>
      <c r="H44">
        <f>Tabelle1!L45/[1]Ark1!L45</f>
        <v>0.96387108994504644</v>
      </c>
      <c r="I44" t="e">
        <f>Tabelle1!M45/[1]Ark1!M45</f>
        <v>#VALUE!</v>
      </c>
    </row>
    <row r="45" spans="1:9" x14ac:dyDescent="0.25">
      <c r="A45">
        <f>Tabelle1!E46/[1]Ark1!E46</f>
        <v>1</v>
      </c>
      <c r="B45">
        <f>Tabelle1!F46/[1]Ark1!F46</f>
        <v>0.96517393154804509</v>
      </c>
      <c r="C45">
        <f>Tabelle1!G46/[1]Ark1!G46</f>
        <v>0.97885705864173822</v>
      </c>
      <c r="D45">
        <f>Tabelle1!H46/[1]Ark1!H46</f>
        <v>0.95255846435184965</v>
      </c>
      <c r="E45">
        <f>Tabelle1!I46/[1]Ark1!I46</f>
        <v>1.0246882499381096</v>
      </c>
      <c r="F45">
        <f>Tabelle1!J46/[1]Ark1!J46</f>
        <v>0.98931835333941776</v>
      </c>
      <c r="G45">
        <f>Tabelle1!K46/[1]Ark1!K46</f>
        <v>1.0133995572922345</v>
      </c>
      <c r="H45">
        <f>Tabelle1!L46/[1]Ark1!L46</f>
        <v>0.96364598097532739</v>
      </c>
      <c r="I45" t="e">
        <f>Tabelle1!M46/[1]Ark1!M46</f>
        <v>#VALUE!</v>
      </c>
    </row>
    <row r="46" spans="1:9" x14ac:dyDescent="0.25">
      <c r="A46">
        <f>Tabelle1!E47/[1]Ark1!E47</f>
        <v>1.0365746108433089</v>
      </c>
      <c r="B46">
        <f>Tabelle1!G47/[1]Ark1!F47</f>
        <v>0.69955493229676413</v>
      </c>
      <c r="C46">
        <f>Tabelle1!H47/[1]Ark1!G47</f>
        <v>0.51057275142022718</v>
      </c>
      <c r="D46">
        <f>Tabelle1!I47/[1]Ark1!H47</f>
        <v>0.54480880234476947</v>
      </c>
      <c r="E46">
        <f>Tabelle1!J47/[1]Ark1!I47</f>
        <v>0.44179219520589696</v>
      </c>
      <c r="F46">
        <f>Tabelle1!K47/[1]Ark1!J47</f>
        <v>1.0006181177264721</v>
      </c>
      <c r="G46" t="e">
        <f>Tabelle1!#REF!/[1]Ark1!K47</f>
        <v>#REF!</v>
      </c>
      <c r="H46">
        <f>Tabelle1!L47/[1]Ark1!L47</f>
        <v>0.99843381853888002</v>
      </c>
      <c r="I46" t="e">
        <f>Tabelle1!M47/[1]Ark1!M47</f>
        <v>#VALUE!</v>
      </c>
    </row>
    <row r="47" spans="1:9" x14ac:dyDescent="0.25">
      <c r="A47">
        <f>Tabelle1!E48/[1]Ark1!E48</f>
        <v>1.0365746543144698</v>
      </c>
      <c r="B47">
        <f>Tabelle1!G48/[1]Ark1!F48</f>
        <v>0.59067250592233267</v>
      </c>
      <c r="C47">
        <f>Tabelle1!H48/[1]Ark1!G48</f>
        <v>0.51057275169096561</v>
      </c>
      <c r="D47">
        <f>Tabelle1!I48/[1]Ark1!H48</f>
        <v>0.54480879348772915</v>
      </c>
      <c r="E47">
        <f>Tabelle1!J48/[1]Ark1!I48</f>
        <v>0.44179221423811321</v>
      </c>
      <c r="F47">
        <f>Tabelle1!K48/[1]Ark1!J48</f>
        <v>1.0006181096666642</v>
      </c>
      <c r="G47" t="e">
        <f>Tabelle1!#REF!/[1]Ark1!K48</f>
        <v>#REF!</v>
      </c>
      <c r="H47">
        <f>Tabelle1!L48/[1]Ark1!L48</f>
        <v>0.99843384669672186</v>
      </c>
      <c r="I47" t="e">
        <f>Tabelle1!M48/[1]Ark1!M48</f>
        <v>#VALUE!</v>
      </c>
    </row>
    <row r="48" spans="1:9" x14ac:dyDescent="0.25">
      <c r="A48">
        <f>Tabelle1!E49/[1]Ark1!E49</f>
        <v>1.0737995901270272</v>
      </c>
      <c r="B48">
        <f>Tabelle1!G49/[1]Ark1!F49</f>
        <v>0.22264191465337577</v>
      </c>
      <c r="C48">
        <f>Tabelle1!H49/[1]Ark1!G49</f>
        <v>1.1047967623400909</v>
      </c>
      <c r="D48">
        <f>Tabelle1!I49/[1]Ark1!H49</f>
        <v>0.90886469755016197</v>
      </c>
      <c r="E48">
        <f>Tabelle1!J49/[1]Ark1!I49</f>
        <v>0.66903837861147097</v>
      </c>
      <c r="F48">
        <f>Tabelle1!K49/[1]Ark1!J49</f>
        <v>0.82881936259016431</v>
      </c>
      <c r="G48" t="e">
        <f>Tabelle1!#REF!/[1]Ark1!K49</f>
        <v>#REF!</v>
      </c>
      <c r="H48">
        <f>Tabelle1!L49/[1]Ark1!L49</f>
        <v>0.99180656583396976</v>
      </c>
      <c r="I48" t="e">
        <f>Tabelle1!M49/[1]Ark1!M49</f>
        <v>#VALUE!</v>
      </c>
    </row>
    <row r="49" spans="1:9" x14ac:dyDescent="0.25">
      <c r="A49">
        <f>Tabelle1!E50/[1]Ark1!E50</f>
        <v>1.0365746679423899</v>
      </c>
      <c r="B49">
        <f>Tabelle1!F50/[1]Ark1!F50</f>
        <v>1.6670033834202753</v>
      </c>
      <c r="C49">
        <f>Tabelle1!G50/[1]Ark1!G50</f>
        <v>1.5266181305557978</v>
      </c>
      <c r="D49">
        <f>Tabelle1!H50/[1]Ark1!H50</f>
        <v>1.5183670722801204</v>
      </c>
      <c r="E49">
        <f>Tabelle1!I50/[1]Ark1!I50</f>
        <v>0.99975603088101894</v>
      </c>
      <c r="F49">
        <f>Tabelle1!J50/[1]Ark1!J50</f>
        <v>0.99982634620650768</v>
      </c>
      <c r="G49">
        <f>Tabelle1!K50/[1]Ark1!K50</f>
        <v>0.99980572496947839</v>
      </c>
      <c r="H49">
        <f>Tabelle1!L50/[1]Ark1!L50</f>
        <v>0.9984338731796466</v>
      </c>
      <c r="I49" t="e">
        <f>Tabelle1!M50/[1]Ark1!M50</f>
        <v>#VALUE!</v>
      </c>
    </row>
    <row r="50" spans="1:9" x14ac:dyDescent="0.25">
      <c r="A50">
        <f>Tabelle1!E51/[1]Ark1!E51</f>
        <v>1</v>
      </c>
      <c r="B50">
        <f>Tabelle1!F51/[1]Ark1!F51</f>
        <v>1</v>
      </c>
      <c r="C50">
        <f>Tabelle1!G51/[1]Ark1!G51</f>
        <v>1.2687427353371286</v>
      </c>
      <c r="D50">
        <f>Tabelle1!H51/[1]Ark1!H51</f>
        <v>1.2228975966690927</v>
      </c>
      <c r="E50">
        <f>Tabelle1!I51/[1]Ark1!I51</f>
        <v>1.2457621866989537</v>
      </c>
      <c r="F50">
        <f>Tabelle1!J51/[1]Ark1!J51</f>
        <v>1.140192931883274</v>
      </c>
      <c r="G50">
        <f>Tabelle1!K51/[1]Ark1!K51</f>
        <v>0.96938155784414404</v>
      </c>
      <c r="H50">
        <f>Tabelle1!L51/[1]Ark1!L51</f>
        <v>0.94334497125397954</v>
      </c>
      <c r="I50" t="e">
        <f>Tabelle1!M51/[1]Ark1!M51</f>
        <v>#VALUE!</v>
      </c>
    </row>
    <row r="51" spans="1:9" x14ac:dyDescent="0.25">
      <c r="A51">
        <f>Tabelle1!E52/[1]Ark1!E52</f>
        <v>1</v>
      </c>
      <c r="B51">
        <f>Tabelle1!F52/[1]Ark1!F52</f>
        <v>1</v>
      </c>
      <c r="C51">
        <f>Tabelle1!G52/[1]Ark1!G52</f>
        <v>1.0115538267261699</v>
      </c>
      <c r="D51">
        <f>Tabelle1!H52/[1]Ark1!H52</f>
        <v>1.0507144826177719</v>
      </c>
      <c r="E51">
        <f>Tabelle1!I52/[1]Ark1!I52</f>
        <v>1.0098291352627693</v>
      </c>
      <c r="F51">
        <f>Tabelle1!J52/[1]Ark1!J52</f>
        <v>1.0054900652421523</v>
      </c>
      <c r="G51">
        <f>Tabelle1!K52/[1]Ark1!K52</f>
        <v>0.9988010658875266</v>
      </c>
      <c r="H51">
        <f>Tabelle1!L52/[1]Ark1!L52</f>
        <v>0.99778141768509232</v>
      </c>
      <c r="I51" t="e">
        <f>Tabelle1!M52/[1]Ark1!M52</f>
        <v>#VALUE!</v>
      </c>
    </row>
    <row r="52" spans="1:9" x14ac:dyDescent="0.25">
      <c r="A52">
        <f>Tabelle1!E53/[1]Ark1!E53</f>
        <v>1.0365746139599399</v>
      </c>
      <c r="B52">
        <f>Tabelle1!F53/[1]Ark1!F53</f>
        <v>1.6670034550632902</v>
      </c>
      <c r="C52">
        <f>Tabelle1!G53/[1]Ark1!G53</f>
        <v>1.5266180973988848</v>
      </c>
      <c r="D52">
        <f>Tabelle1!H53/[1]Ark1!H53</f>
        <v>1.5183669410778613</v>
      </c>
      <c r="E52">
        <f>Tabelle1!I53/[1]Ark1!I53</f>
        <v>0.99975595561379138</v>
      </c>
      <c r="F52">
        <f>Tabelle1!J53/[1]Ark1!J53</f>
        <v>0.99982627769227306</v>
      </c>
      <c r="G52">
        <f>Tabelle1!K53/[1]Ark1!K53</f>
        <v>0.99980583413493729</v>
      </c>
      <c r="H52">
        <f>Tabelle1!L53/[1]Ark1!L53</f>
        <v>0.9984338033812501</v>
      </c>
      <c r="I52" t="e">
        <f>Tabelle1!M53/[1]Ark1!M53</f>
        <v>#VALUE!</v>
      </c>
    </row>
    <row r="53" spans="1:9" x14ac:dyDescent="0.25">
      <c r="A53">
        <f>Tabelle1!E54/[1]Ark1!E54</f>
        <v>1.0241767239927604</v>
      </c>
      <c r="B53">
        <f>Tabelle1!F54/[1]Ark1!F54</f>
        <v>1.6634225585894966</v>
      </c>
      <c r="C53">
        <f>Tabelle1!G54/[1]Ark1!G54</f>
        <v>1.8619168123431689</v>
      </c>
      <c r="D53">
        <f>Tabelle1!H54/[1]Ark1!H54</f>
        <v>1.8759354392316945</v>
      </c>
      <c r="E53">
        <f>Tabelle1!I54/[1]Ark1!I54</f>
        <v>1.0938782107332699</v>
      </c>
      <c r="F53">
        <f>Tabelle1!J54/[1]Ark1!J54</f>
        <v>1.0652333457818264</v>
      </c>
      <c r="G53">
        <f>Tabelle1!K54/[1]Ark1!K54</f>
        <v>1</v>
      </c>
      <c r="H53">
        <f>Tabelle1!L54/[1]Ark1!L54</f>
        <v>1</v>
      </c>
      <c r="I53" t="e">
        <f>Tabelle1!M54/[1]Ark1!M54</f>
        <v>#VALUE!</v>
      </c>
    </row>
    <row r="54" spans="1:9" x14ac:dyDescent="0.25">
      <c r="A54">
        <f>Tabelle1!E55/[1]Ark1!E55</f>
        <v>1.024176729920377</v>
      </c>
      <c r="B54">
        <f>Tabelle1!F55/[1]Ark1!F55</f>
        <v>1.6634226906008895</v>
      </c>
      <c r="C54">
        <f>Tabelle1!G55/[1]Ark1!G55</f>
        <v>1.8619168123431729</v>
      </c>
      <c r="D54">
        <f>Tabelle1!H55/[1]Ark1!H55</f>
        <v>1.8759354693505181</v>
      </c>
      <c r="E54">
        <f>Tabelle1!I55/[1]Ark1!I55</f>
        <v>1.0938782589989327</v>
      </c>
      <c r="F54">
        <f>Tabelle1!J55/[1]Ark1!J55</f>
        <v>1.0652333954246145</v>
      </c>
      <c r="G54">
        <f>Tabelle1!K55/[1]Ark1!K55</f>
        <v>1</v>
      </c>
      <c r="H54">
        <f>Tabelle1!L55/[1]Ark1!L55</f>
        <v>1</v>
      </c>
      <c r="I54" t="e">
        <f>Tabelle1!M55/[1]Ark1!M55</f>
        <v>#VALUE!</v>
      </c>
    </row>
    <row r="55" spans="1:9" x14ac:dyDescent="0.25">
      <c r="A55">
        <f>Tabelle1!E56/[1]Ark1!E56</f>
        <v>1</v>
      </c>
      <c r="B55">
        <f>Tabelle1!F56/[1]Ark1!F56</f>
        <v>1</v>
      </c>
      <c r="C55">
        <f>Tabelle1!G56/[1]Ark1!G56</f>
        <v>1</v>
      </c>
      <c r="D55">
        <f>Tabelle1!H56/[1]Ark1!H56</f>
        <v>1</v>
      </c>
      <c r="E55">
        <f>Tabelle1!I56/[1]Ark1!I56</f>
        <v>1</v>
      </c>
      <c r="F55">
        <f>Tabelle1!J56/[1]Ark1!J56</f>
        <v>1</v>
      </c>
      <c r="G55">
        <f>Tabelle1!K56/[1]Ark1!K56</f>
        <v>1</v>
      </c>
      <c r="H55">
        <f>Tabelle1!L56/[1]Ark1!L56</f>
        <v>1</v>
      </c>
      <c r="I55" t="e">
        <f>Tabelle1!M56/[1]Ark1!M56</f>
        <v>#VALUE!</v>
      </c>
    </row>
    <row r="56" spans="1:9" x14ac:dyDescent="0.25">
      <c r="A56">
        <f>Tabelle1!E57/[1]Ark1!E57</f>
        <v>1</v>
      </c>
      <c r="B56">
        <f>Tabelle1!F57/[1]Ark1!F57</f>
        <v>1</v>
      </c>
      <c r="C56">
        <f>Tabelle1!G57/[1]Ark1!G57</f>
        <v>1</v>
      </c>
      <c r="D56">
        <f>Tabelle1!H57/[1]Ark1!H57</f>
        <v>1</v>
      </c>
      <c r="E56">
        <f>Tabelle1!I57/[1]Ark1!I57</f>
        <v>1</v>
      </c>
      <c r="F56">
        <f>Tabelle1!J57/[1]Ark1!J57</f>
        <v>1</v>
      </c>
      <c r="G56">
        <f>Tabelle1!K57/[1]Ark1!K57</f>
        <v>1</v>
      </c>
      <c r="H56">
        <f>Tabelle1!L57/[1]Ark1!L57</f>
        <v>1</v>
      </c>
      <c r="I56" t="e">
        <f>Tabelle1!M57/[1]Ark1!M57</f>
        <v>#VALUE!</v>
      </c>
    </row>
    <row r="57" spans="1:9" x14ac:dyDescent="0.25">
      <c r="A57" t="e">
        <f>Tabelle1!E58/[1]Ark1!E58</f>
        <v>#DIV/0!</v>
      </c>
      <c r="B57" t="e">
        <f>Tabelle1!F58/[1]Ark1!F58</f>
        <v>#DIV/0!</v>
      </c>
      <c r="C57" t="e">
        <f>Tabelle1!G58/[1]Ark1!G58</f>
        <v>#DIV/0!</v>
      </c>
      <c r="D57" t="e">
        <f>Tabelle1!H58/[1]Ark1!H58</f>
        <v>#DIV/0!</v>
      </c>
      <c r="E57" t="e">
        <f>Tabelle1!I58/[1]Ark1!I58</f>
        <v>#DIV/0!</v>
      </c>
      <c r="F57" t="e">
        <f>Tabelle1!J58/[1]Ark1!J58</f>
        <v>#DIV/0!</v>
      </c>
      <c r="G57" t="e">
        <f>Tabelle1!K58/[1]Ark1!K58</f>
        <v>#DIV/0!</v>
      </c>
      <c r="H57" t="e">
        <f>Tabelle1!L58/[1]Ark1!L58</f>
        <v>#DIV/0!</v>
      </c>
      <c r="I57" t="e">
        <f>Tabelle1!M58/[1]Ark1!M58</f>
        <v>#VALUE!</v>
      </c>
    </row>
    <row r="58" spans="1:9" x14ac:dyDescent="0.25">
      <c r="A58">
        <f>Tabelle1!E59/[1]Ark1!E59</f>
        <v>0.94661191682472579</v>
      </c>
      <c r="B58">
        <f>Tabelle1!F59/[1]Ark1!F59</f>
        <v>0.93616209905508407</v>
      </c>
      <c r="C58">
        <f>Tabelle1!G59/[1]Ark1!G59</f>
        <v>0.93429984527336896</v>
      </c>
      <c r="D58">
        <f>Tabelle1!H59/[1]Ark1!H59</f>
        <v>0.96318712631715231</v>
      </c>
      <c r="E58">
        <f>Tabelle1!I59/[1]Ark1!I59</f>
        <v>0.99683205435736755</v>
      </c>
      <c r="F58">
        <f>Tabelle1!J59/[1]Ark1!J59</f>
        <v>0.99490110543036392</v>
      </c>
      <c r="G58">
        <f>Tabelle1!K59/[1]Ark1!K59</f>
        <v>0.99283552165467059</v>
      </c>
      <c r="H58">
        <f>Tabelle1!L59/[1]Ark1!L59</f>
        <v>0.91425146443125305</v>
      </c>
      <c r="I58" t="e">
        <f>Tabelle1!M59/[1]Ark1!M59</f>
        <v>#VALUE!</v>
      </c>
    </row>
    <row r="59" spans="1:9" x14ac:dyDescent="0.25">
      <c r="A59">
        <f>Tabelle1!E60/[1]Ark1!E60</f>
        <v>0.94661191682472579</v>
      </c>
      <c r="B59">
        <f>Tabelle1!F60/[1]Ark1!F60</f>
        <v>0.93616209905508407</v>
      </c>
      <c r="C59">
        <f>Tabelle1!G60/[1]Ark1!G60</f>
        <v>0.93429984527336896</v>
      </c>
      <c r="D59">
        <f>Tabelle1!H60/[1]Ark1!H60</f>
        <v>0.96318712631715231</v>
      </c>
      <c r="E59">
        <f>Tabelle1!I60/[1]Ark1!I60</f>
        <v>0.99683205435736755</v>
      </c>
      <c r="F59">
        <f>Tabelle1!J60/[1]Ark1!J60</f>
        <v>0.99490110543036392</v>
      </c>
      <c r="G59">
        <f>Tabelle1!K60/[1]Ark1!K60</f>
        <v>0.99283552165467059</v>
      </c>
      <c r="H59">
        <f>Tabelle1!L60/[1]Ark1!L60</f>
        <v>0.91425146443125305</v>
      </c>
      <c r="I59" t="e">
        <f>Tabelle1!M60/[1]Ark1!M60</f>
        <v>#VALUE!</v>
      </c>
    </row>
    <row r="60" spans="1:9" x14ac:dyDescent="0.25">
      <c r="A60">
        <f>Tabelle1!E61/[1]Ark1!E61</f>
        <v>0.94661191682472579</v>
      </c>
      <c r="B60">
        <f>Tabelle1!F61/[1]Ark1!F61</f>
        <v>0.93616209905508407</v>
      </c>
      <c r="C60">
        <f>Tabelle1!G61/[1]Ark1!G61</f>
        <v>0.93429984527336896</v>
      </c>
      <c r="D60">
        <f>Tabelle1!H61/[1]Ark1!H61</f>
        <v>0.96318712631715231</v>
      </c>
      <c r="E60">
        <f>Tabelle1!I61/[1]Ark1!I61</f>
        <v>0.99683205435736755</v>
      </c>
      <c r="F60">
        <f>Tabelle1!J61/[1]Ark1!J61</f>
        <v>0.99490110543036392</v>
      </c>
      <c r="G60">
        <f>Tabelle1!K61/[1]Ark1!K61</f>
        <v>0.99283552165467059</v>
      </c>
      <c r="H60">
        <f>Tabelle1!L61/[1]Ark1!L61</f>
        <v>0.91425146443125305</v>
      </c>
      <c r="I60" t="e">
        <f>Tabelle1!M61/[1]Ark1!M61</f>
        <v>#VALUE!</v>
      </c>
    </row>
    <row r="61" spans="1:9" x14ac:dyDescent="0.25">
      <c r="A61">
        <f>Tabelle1!E62/[1]Ark1!E62</f>
        <v>0.96491613980697943</v>
      </c>
      <c r="B61">
        <f>Tabelle1!G62/[1]Ark1!F62</f>
        <v>0.8461183010947283</v>
      </c>
      <c r="C61">
        <f>Tabelle1!H62/[1]Ark1!G62</f>
        <v>0.91841101657029145</v>
      </c>
      <c r="D61">
        <f>Tabelle1!I62/[1]Ark1!H62</f>
        <v>0.96353945119463158</v>
      </c>
      <c r="E61">
        <f>Tabelle1!J62/[1]Ark1!I62</f>
        <v>0.95913906532300619</v>
      </c>
      <c r="F61">
        <f>Tabelle1!K62/[1]Ark1!J62</f>
        <v>0.96495429909239627</v>
      </c>
      <c r="G61" t="e">
        <f>Tabelle1!#REF!/[1]Ark1!K62</f>
        <v>#REF!</v>
      </c>
      <c r="H61">
        <f>Tabelle1!L62/[1]Ark1!L62</f>
        <v>0.92603789851183849</v>
      </c>
      <c r="I61" t="e">
        <f>Tabelle1!M62/[1]Ark1!M62</f>
        <v>#VALUE!</v>
      </c>
    </row>
    <row r="62" spans="1:9" x14ac:dyDescent="0.25">
      <c r="A62">
        <f>Tabelle1!E63/[1]Ark1!E63</f>
        <v>0.94661191505550812</v>
      </c>
      <c r="B62">
        <f>Tabelle1!G63/[1]Ark1!F63</f>
        <v>0.94375137334316517</v>
      </c>
      <c r="C62">
        <f>Tabelle1!H63/[1]Ark1!G63</f>
        <v>0.93959729323221319</v>
      </c>
      <c r="D62">
        <f>Tabelle1!I63/[1]Ark1!H63</f>
        <v>0.96697940528561999</v>
      </c>
      <c r="E62">
        <f>Tabelle1!J63/[1]Ark1!I63</f>
        <v>0.97982487620586944</v>
      </c>
      <c r="F62">
        <f>Tabelle1!K63/[1]Ark1!J63</f>
        <v>0.9662107547814216</v>
      </c>
      <c r="G62" t="e">
        <f>Tabelle1!#REF!/[1]Ark1!K63</f>
        <v>#REF!</v>
      </c>
      <c r="H62">
        <f>Tabelle1!L63/[1]Ark1!L63</f>
        <v>0.92509778205446114</v>
      </c>
      <c r="I62" t="e">
        <f>Tabelle1!M63/[1]Ark1!M63</f>
        <v>#VALUE!</v>
      </c>
    </row>
    <row r="63" spans="1:9" x14ac:dyDescent="0.25">
      <c r="A63">
        <f>Tabelle1!E64/[1]Ark1!E64</f>
        <v>0.96491613980697943</v>
      </c>
      <c r="B63">
        <f>Tabelle1!F64/[1]Ark1!F64</f>
        <v>0.92105996784731825</v>
      </c>
      <c r="C63">
        <f>Tabelle1!G64/[1]Ark1!G64</f>
        <v>0.93630480312906916</v>
      </c>
      <c r="D63">
        <f>Tabelle1!H64/[1]Ark1!H64</f>
        <v>0.97991862006677188</v>
      </c>
      <c r="E63">
        <f>Tabelle1!I64/[1]Ark1!I64</f>
        <v>1.0278038873912627</v>
      </c>
      <c r="F63">
        <f>Tabelle1!J64/[1]Ark1!J64</f>
        <v>1.0373005153273158</v>
      </c>
      <c r="G63">
        <f>Tabelle1!K64/[1]Ark1!K64</f>
        <v>1.0063096104906368</v>
      </c>
      <c r="H63">
        <f>Tabelle1!L64/[1]Ark1!L64</f>
        <v>0.92603789851183849</v>
      </c>
      <c r="I63" t="e">
        <f>Tabelle1!M64/[1]Ark1!M64</f>
        <v>#VALUE!</v>
      </c>
    </row>
    <row r="64" spans="1:9" x14ac:dyDescent="0.25">
      <c r="A64">
        <f>Tabelle1!E65/[1]Ark1!E65</f>
        <v>0.94661191505550812</v>
      </c>
      <c r="B64">
        <f>Tabelle1!F65/[1]Ark1!F65</f>
        <v>0.95123288829371266</v>
      </c>
      <c r="C64">
        <f>Tabelle1!G65/[1]Ark1!G65</f>
        <v>0.9786743818564011</v>
      </c>
      <c r="D64">
        <f>Tabelle1!H65/[1]Ark1!H65</f>
        <v>0.99801146908377103</v>
      </c>
      <c r="E64">
        <f>Tabelle1!I65/[1]Ark1!I65</f>
        <v>1.0214897911891339</v>
      </c>
      <c r="F64">
        <f>Tabelle1!J65/[1]Ark1!J65</f>
        <v>1.0114868143538238</v>
      </c>
      <c r="G64">
        <f>Tabelle1!K65/[1]Ark1!K65</f>
        <v>1.0014791769794196</v>
      </c>
      <c r="H64">
        <f>Tabelle1!L65/[1]Ark1!L65</f>
        <v>0.92509778205446114</v>
      </c>
      <c r="I64" t="e">
        <f>Tabelle1!M65/[1]Ark1!M65</f>
        <v>#VALUE!</v>
      </c>
    </row>
    <row r="65" spans="1:9" x14ac:dyDescent="0.25">
      <c r="A65" t="e">
        <f>Tabelle1!#REF!/[1]Ark1!E66</f>
        <v>#REF!</v>
      </c>
      <c r="B65" t="e">
        <f>Tabelle1!#REF!/[1]Ark1!F66</f>
        <v>#REF!</v>
      </c>
      <c r="C65" t="e">
        <f>Tabelle1!#REF!/[1]Ark1!G66</f>
        <v>#REF!</v>
      </c>
      <c r="D65" t="e">
        <f>Tabelle1!#REF!/[1]Ark1!H66</f>
        <v>#REF!</v>
      </c>
      <c r="E65" t="e">
        <f>Tabelle1!#REF!/[1]Ark1!I66</f>
        <v>#REF!</v>
      </c>
      <c r="F65" t="e">
        <f>Tabelle1!#REF!/[1]Ark1!J66</f>
        <v>#REF!</v>
      </c>
      <c r="G65" t="e">
        <f>Tabelle1!#REF!/[1]Ark1!K66</f>
        <v>#REF!</v>
      </c>
      <c r="H65" t="e">
        <f>Tabelle1!#REF!/[1]Ark1!L66</f>
        <v>#REF!</v>
      </c>
      <c r="I65" t="e">
        <f>Tabelle1!M66/[1]Ark1!M66</f>
        <v>#VALUE!</v>
      </c>
    </row>
    <row r="66" spans="1:9" x14ac:dyDescent="0.25">
      <c r="A66" t="e">
        <f>Tabelle1!#REF!/[1]Ark1!E67</f>
        <v>#REF!</v>
      </c>
      <c r="B66" t="e">
        <f>Tabelle1!#REF!/[1]Ark1!F67</f>
        <v>#REF!</v>
      </c>
      <c r="C66" t="e">
        <f>Tabelle1!#REF!/[1]Ark1!G67</f>
        <v>#REF!</v>
      </c>
      <c r="D66" t="e">
        <f>Tabelle1!#REF!/[1]Ark1!H67</f>
        <v>#REF!</v>
      </c>
      <c r="E66" t="e">
        <f>Tabelle1!#REF!/[1]Ark1!I67</f>
        <v>#REF!</v>
      </c>
      <c r="F66" t="e">
        <f>Tabelle1!#REF!/[1]Ark1!J67</f>
        <v>#REF!</v>
      </c>
      <c r="G66" t="e">
        <f>Tabelle1!#REF!/[1]Ark1!K67</f>
        <v>#REF!</v>
      </c>
      <c r="H66" t="e">
        <f>Tabelle1!#REF!/[1]Ark1!L67</f>
        <v>#REF!</v>
      </c>
      <c r="I66" t="e">
        <f>Tabelle1!M67/[1]Ark1!M67</f>
        <v>#VALUE!</v>
      </c>
    </row>
    <row r="67" spans="1:9" x14ac:dyDescent="0.25">
      <c r="A67" t="e">
        <f>Tabelle1!#REF!/[1]Ark1!E68</f>
        <v>#REF!</v>
      </c>
      <c r="B67" t="e">
        <f>Tabelle1!#REF!/[1]Ark1!F68</f>
        <v>#REF!</v>
      </c>
      <c r="C67">
        <f>Tabelle1!V78/[1]Ark1!G68</f>
        <v>0</v>
      </c>
      <c r="D67">
        <f>Tabelle1!W78/[1]Ark1!H68</f>
        <v>0</v>
      </c>
      <c r="E67">
        <f>Tabelle1!X78/[1]Ark1!I68</f>
        <v>0</v>
      </c>
      <c r="F67">
        <f>Tabelle1!Y78/[1]Ark1!J68</f>
        <v>0</v>
      </c>
      <c r="G67">
        <f>Tabelle1!Z78/[1]Ark1!K68</f>
        <v>0</v>
      </c>
      <c r="H67" t="e">
        <f>Tabelle1!#REF!/[1]Ark1!L68</f>
        <v>#REF!</v>
      </c>
      <c r="I67" t="e">
        <f>Tabelle1!M68/[1]Ark1!M68</f>
        <v>#VALUE!</v>
      </c>
    </row>
    <row r="68" spans="1:9" x14ac:dyDescent="0.25">
      <c r="A68" t="e">
        <f>Tabelle1!#REF!/[1]Ark1!E69</f>
        <v>#REF!</v>
      </c>
      <c r="B68" t="e">
        <f>Tabelle1!#REF!/[1]Ark1!F69</f>
        <v>#REF!</v>
      </c>
      <c r="C68">
        <f>Tabelle1!V79/[1]Ark1!G69</f>
        <v>0</v>
      </c>
      <c r="D68">
        <f>Tabelle1!W79/[1]Ark1!H69</f>
        <v>0</v>
      </c>
      <c r="E68">
        <f>Tabelle1!X79/[1]Ark1!I69</f>
        <v>0</v>
      </c>
      <c r="F68">
        <f>Tabelle1!Y79/[1]Ark1!J69</f>
        <v>0</v>
      </c>
      <c r="G68">
        <f>Tabelle1!Z79/[1]Ark1!K69</f>
        <v>0</v>
      </c>
      <c r="H68" t="e">
        <f>Tabelle1!#REF!/[1]Ark1!L69</f>
        <v>#REF!</v>
      </c>
      <c r="I68" t="e">
        <f>Tabelle1!M69/[1]Ark1!M69</f>
        <v>#VALUE!</v>
      </c>
    </row>
    <row r="69" spans="1:9" x14ac:dyDescent="0.25">
      <c r="A69" t="e">
        <f>Tabelle1!#REF!/[1]Ark1!E70</f>
        <v>#REF!</v>
      </c>
      <c r="B69" t="e">
        <f>Tabelle1!#REF!/[1]Ark1!F70</f>
        <v>#REF!</v>
      </c>
      <c r="C69">
        <f>Tabelle1!V80/[1]Ark1!G70</f>
        <v>0</v>
      </c>
      <c r="D69">
        <f>Tabelle1!W80/[1]Ark1!H70</f>
        <v>0</v>
      </c>
      <c r="E69">
        <f>Tabelle1!X80/[1]Ark1!I70</f>
        <v>0</v>
      </c>
      <c r="F69">
        <f>Tabelle1!Y80/[1]Ark1!J70</f>
        <v>0</v>
      </c>
      <c r="G69">
        <f>Tabelle1!Z80/[1]Ark1!K70</f>
        <v>0</v>
      </c>
      <c r="H69" t="e">
        <f>Tabelle1!#REF!/[1]Ark1!L70</f>
        <v>#REF!</v>
      </c>
      <c r="I69" t="e">
        <f>Tabelle1!M70/[1]Ark1!M70</f>
        <v>#VALUE!</v>
      </c>
    </row>
    <row r="70" spans="1:9" x14ac:dyDescent="0.25">
      <c r="A70" t="e">
        <f>Tabelle1!#REF!/[1]Ark1!E71</f>
        <v>#REF!</v>
      </c>
      <c r="B70" t="e">
        <f>Tabelle1!#REF!/[1]Ark1!F71</f>
        <v>#REF!</v>
      </c>
      <c r="C70">
        <f>Tabelle1!V81/[1]Ark1!G71</f>
        <v>0</v>
      </c>
      <c r="D70">
        <f>Tabelle1!W81/[1]Ark1!H71</f>
        <v>0</v>
      </c>
      <c r="E70">
        <f>Tabelle1!X81/[1]Ark1!I71</f>
        <v>0</v>
      </c>
      <c r="F70">
        <f>Tabelle1!Y81/[1]Ark1!J71</f>
        <v>0</v>
      </c>
      <c r="G70">
        <f>Tabelle1!Z81/[1]Ark1!K71</f>
        <v>0</v>
      </c>
      <c r="H70" t="e">
        <f>Tabelle1!#REF!/[1]Ark1!L71</f>
        <v>#REF!</v>
      </c>
      <c r="I70" t="e">
        <f>Tabelle1!M71/[1]Ark1!M71</f>
        <v>#VALUE!</v>
      </c>
    </row>
    <row r="71" spans="1:9" x14ac:dyDescent="0.25">
      <c r="A71" t="e">
        <f>Tabelle1!#REF!/[1]Ark1!E72</f>
        <v>#REF!</v>
      </c>
      <c r="B71" t="e">
        <f>Tabelle1!#REF!/[1]Ark1!F72</f>
        <v>#REF!</v>
      </c>
      <c r="C71">
        <f>Tabelle1!V82/[1]Ark1!G72</f>
        <v>0</v>
      </c>
      <c r="D71">
        <f>Tabelle1!W82/[1]Ark1!H72</f>
        <v>0</v>
      </c>
      <c r="E71">
        <f>Tabelle1!X82/[1]Ark1!I72</f>
        <v>0</v>
      </c>
      <c r="F71">
        <f>Tabelle1!Y82/[1]Ark1!J72</f>
        <v>0</v>
      </c>
      <c r="G71">
        <f>Tabelle1!Z82/[1]Ark1!K72</f>
        <v>0</v>
      </c>
      <c r="H71" t="e">
        <f>Tabelle1!#REF!/[1]Ark1!L72</f>
        <v>#REF!</v>
      </c>
      <c r="I71" t="e">
        <f>Tabelle1!M72/[1]Ark1!M72</f>
        <v>#VALUE!</v>
      </c>
    </row>
    <row r="72" spans="1:9" x14ac:dyDescent="0.25">
      <c r="A72" t="e">
        <f>Tabelle1!#REF!/[1]Ark1!E73</f>
        <v>#REF!</v>
      </c>
      <c r="B72" t="e">
        <f>Tabelle1!#REF!/[1]Ark1!F73</f>
        <v>#REF!</v>
      </c>
      <c r="C72">
        <f>Tabelle1!V83/[1]Ark1!G73</f>
        <v>0</v>
      </c>
      <c r="D72">
        <f>Tabelle1!W83/[1]Ark1!H73</f>
        <v>0</v>
      </c>
      <c r="E72">
        <f>Tabelle1!X83/[1]Ark1!I73</f>
        <v>0</v>
      </c>
      <c r="F72">
        <f>Tabelle1!Y83/[1]Ark1!J73</f>
        <v>0</v>
      </c>
      <c r="G72">
        <f>Tabelle1!Z83/[1]Ark1!K73</f>
        <v>0</v>
      </c>
      <c r="H72" t="e">
        <f>Tabelle1!#REF!/[1]Ark1!L73</f>
        <v>#REF!</v>
      </c>
      <c r="I72" t="e">
        <f>Tabelle1!M73/[1]Ark1!M73</f>
        <v>#VALUE!</v>
      </c>
    </row>
    <row r="73" spans="1:9" x14ac:dyDescent="0.25">
      <c r="A73" t="e">
        <f>Tabelle1!#REF!/[1]Ark1!E74</f>
        <v>#REF!</v>
      </c>
      <c r="B73" t="e">
        <f>Tabelle1!#REF!/[1]Ark1!F74</f>
        <v>#REF!</v>
      </c>
      <c r="C73">
        <f>Tabelle1!V84/[1]Ark1!G74</f>
        <v>0</v>
      </c>
      <c r="D73">
        <f>Tabelle1!W84/[1]Ark1!H74</f>
        <v>0</v>
      </c>
      <c r="E73">
        <f>Tabelle1!X84/[1]Ark1!I74</f>
        <v>0</v>
      </c>
      <c r="F73">
        <f>Tabelle1!Y84/[1]Ark1!J74</f>
        <v>0</v>
      </c>
      <c r="G73">
        <f>Tabelle1!Z84/[1]Ark1!K74</f>
        <v>0</v>
      </c>
      <c r="H73" t="e">
        <f>Tabelle1!#REF!/[1]Ark1!L74</f>
        <v>#REF!</v>
      </c>
      <c r="I73" t="e">
        <f>Tabelle1!M74/[1]Ark1!M74</f>
        <v>#VALUE!</v>
      </c>
    </row>
    <row r="74" spans="1:9" x14ac:dyDescent="0.25">
      <c r="A74" t="e">
        <f>Tabelle1!#REF!/[1]Ark1!E75</f>
        <v>#REF!</v>
      </c>
      <c r="B74" t="e">
        <f>Tabelle1!#REF!/[1]Ark1!F75</f>
        <v>#REF!</v>
      </c>
      <c r="C74">
        <f>Tabelle1!V85/[1]Ark1!G75</f>
        <v>0</v>
      </c>
      <c r="D74">
        <f>Tabelle1!W85/[1]Ark1!H75</f>
        <v>0</v>
      </c>
      <c r="E74">
        <f>Tabelle1!X85/[1]Ark1!I75</f>
        <v>0</v>
      </c>
      <c r="F74">
        <f>Tabelle1!Y85/[1]Ark1!J75</f>
        <v>0</v>
      </c>
      <c r="G74">
        <f>Tabelle1!Z85/[1]Ark1!K75</f>
        <v>0</v>
      </c>
      <c r="H74" t="e">
        <f>Tabelle1!#REF!/[1]Ark1!L75</f>
        <v>#REF!</v>
      </c>
      <c r="I74" t="e">
        <f>Tabelle1!M75/[1]Ark1!M75</f>
        <v>#VALUE!</v>
      </c>
    </row>
    <row r="75" spans="1:9" x14ac:dyDescent="0.25">
      <c r="A75" t="e">
        <f>Tabelle1!#REF!/[1]Ark1!E76</f>
        <v>#REF!</v>
      </c>
      <c r="B75" t="e">
        <f>Tabelle1!#REF!/[1]Ark1!F76</f>
        <v>#REF!</v>
      </c>
      <c r="C75">
        <f>Tabelle1!V86/[1]Ark1!G76</f>
        <v>0</v>
      </c>
      <c r="D75">
        <f>Tabelle1!W86/[1]Ark1!H76</f>
        <v>0</v>
      </c>
      <c r="E75">
        <f>Tabelle1!X86/[1]Ark1!I76</f>
        <v>0</v>
      </c>
      <c r="F75">
        <f>Tabelle1!Y86/[1]Ark1!J76</f>
        <v>0</v>
      </c>
      <c r="G75">
        <f>Tabelle1!Z86/[1]Ark1!K76</f>
        <v>0</v>
      </c>
      <c r="H75" t="e">
        <f>Tabelle1!#REF!/[1]Ark1!L76</f>
        <v>#REF!</v>
      </c>
      <c r="I75" t="e">
        <f>Tabelle1!M76/[1]Ark1!M76</f>
        <v>#VALUE!</v>
      </c>
    </row>
    <row r="76" spans="1:9" x14ac:dyDescent="0.25">
      <c r="A76" t="e">
        <f>Tabelle1!#REF!/[1]Ark1!E77</f>
        <v>#REF!</v>
      </c>
      <c r="B76" t="e">
        <f>Tabelle1!#REF!/[1]Ark1!F77</f>
        <v>#REF!</v>
      </c>
      <c r="C76" t="e">
        <f>Tabelle1!V87/[1]Ark1!G77</f>
        <v>#DIV/0!</v>
      </c>
      <c r="D76" t="e">
        <f>Tabelle1!W87/[1]Ark1!H77</f>
        <v>#DIV/0!</v>
      </c>
      <c r="E76" t="e">
        <f>Tabelle1!X87/[1]Ark1!I77</f>
        <v>#DIV/0!</v>
      </c>
      <c r="F76" t="e">
        <f>Tabelle1!Y87/[1]Ark1!J77</f>
        <v>#DIV/0!</v>
      </c>
      <c r="G76" t="e">
        <f>Tabelle1!Z87/[1]Ark1!K77</f>
        <v>#DIV/0!</v>
      </c>
      <c r="H76" t="e">
        <f>Tabelle1!#REF!/[1]Ark1!L77</f>
        <v>#REF!</v>
      </c>
      <c r="I76" t="e">
        <f>Tabelle1!M77/[1]Ark1!M77</f>
        <v>#VALUE!</v>
      </c>
    </row>
    <row r="77" spans="1:9" x14ac:dyDescent="0.25">
      <c r="A77" t="e">
        <f>Tabelle1!#REF!/[1]Ark1!E78</f>
        <v>#REF!</v>
      </c>
      <c r="B77" t="e">
        <f>Tabelle1!#REF!/[1]Ark1!F78</f>
        <v>#REF!</v>
      </c>
      <c r="C77">
        <f>Tabelle1!V88/[1]Ark1!G78</f>
        <v>0</v>
      </c>
      <c r="D77">
        <f>Tabelle1!W88/[1]Ark1!H78</f>
        <v>0</v>
      </c>
      <c r="E77">
        <f>Tabelle1!X88/[1]Ark1!I78</f>
        <v>0</v>
      </c>
      <c r="F77">
        <f>Tabelle1!Y88/[1]Ark1!J78</f>
        <v>0</v>
      </c>
      <c r="G77">
        <f>Tabelle1!Z88/[1]Ark1!K78</f>
        <v>0</v>
      </c>
      <c r="H77" t="e">
        <f>Tabelle1!#REF!/[1]Ark1!L78</f>
        <v>#REF!</v>
      </c>
      <c r="I77" t="e">
        <f>Tabelle1!M78/[1]Ark1!M78</f>
        <v>#VALUE!</v>
      </c>
    </row>
    <row r="78" spans="1:9" x14ac:dyDescent="0.25">
      <c r="A78">
        <f>Tabelle1!E79/[1]Ark1!E79</f>
        <v>1</v>
      </c>
      <c r="B78">
        <f>Tabelle1!F79/[1]Ark1!F79</f>
        <v>0.96517390941833148</v>
      </c>
      <c r="C78">
        <f>Tabelle1!V89/[1]Ark1!G79</f>
        <v>0</v>
      </c>
      <c r="D78">
        <f>Tabelle1!W89/[1]Ark1!H79</f>
        <v>0</v>
      </c>
      <c r="E78">
        <f>Tabelle1!X89/[1]Ark1!I79</f>
        <v>0</v>
      </c>
      <c r="F78">
        <f>Tabelle1!Y89/[1]Ark1!J79</f>
        <v>0</v>
      </c>
      <c r="G78">
        <f>Tabelle1!Z89/[1]Ark1!K79</f>
        <v>0</v>
      </c>
      <c r="H78">
        <f>Tabelle1!L79/[1]Ark1!L79</f>
        <v>0.95616223787057852</v>
      </c>
      <c r="I78" t="e">
        <f>Tabelle1!M79/[1]Ark1!M79</f>
        <v>#VALUE!</v>
      </c>
    </row>
    <row r="79" spans="1:9" x14ac:dyDescent="0.25">
      <c r="A79">
        <f>Tabelle1!E80/[1]Ark1!E80</f>
        <v>1</v>
      </c>
      <c r="B79">
        <f>Tabelle1!F80/[1]Ark1!F80</f>
        <v>0.96517390941833148</v>
      </c>
      <c r="C79">
        <f>Tabelle1!V90/[1]Ark1!G80</f>
        <v>0</v>
      </c>
      <c r="D79">
        <f>Tabelle1!W90/[1]Ark1!H80</f>
        <v>0</v>
      </c>
      <c r="E79">
        <f>Tabelle1!X90/[1]Ark1!I80</f>
        <v>0</v>
      </c>
      <c r="F79">
        <f>Tabelle1!Y90/[1]Ark1!J80</f>
        <v>0</v>
      </c>
      <c r="G79">
        <f>Tabelle1!Z90/[1]Ark1!K80</f>
        <v>0</v>
      </c>
      <c r="H79">
        <f>Tabelle1!L80/[1]Ark1!L80</f>
        <v>0.95616223787057852</v>
      </c>
      <c r="I79" t="e">
        <f>Tabelle1!M80/[1]Ark1!M80</f>
        <v>#VALUE!</v>
      </c>
    </row>
    <row r="80" spans="1:9" x14ac:dyDescent="0.25">
      <c r="A80">
        <f>Tabelle1!E81/[1]Ark1!E81</f>
        <v>1</v>
      </c>
      <c r="B80">
        <f>Tabelle1!F81/[1]Ark1!F81</f>
        <v>0.96517398494527085</v>
      </c>
      <c r="C80">
        <f>Tabelle1!V91/[1]Ark1!G81</f>
        <v>0</v>
      </c>
      <c r="D80">
        <f>Tabelle1!W91/[1]Ark1!H81</f>
        <v>0</v>
      </c>
      <c r="E80">
        <f>Tabelle1!X91/[1]Ark1!I81</f>
        <v>0</v>
      </c>
      <c r="F80">
        <f>Tabelle1!Y91/[1]Ark1!J81</f>
        <v>0</v>
      </c>
      <c r="G80">
        <f>Tabelle1!Z91/[1]Ark1!K81</f>
        <v>0</v>
      </c>
      <c r="H80">
        <f>Tabelle1!L81/[1]Ark1!L81</f>
        <v>0.96387111479876797</v>
      </c>
      <c r="I80" t="e">
        <f>Tabelle1!M81/[1]Ark1!M81</f>
        <v>#VALUE!</v>
      </c>
    </row>
    <row r="81" spans="1:9" x14ac:dyDescent="0.25">
      <c r="A81">
        <f>Tabelle1!E82/[1]Ark1!E82</f>
        <v>1</v>
      </c>
      <c r="B81">
        <f>Tabelle1!F82/[1]Ark1!F82</f>
        <v>0.96517403063397988</v>
      </c>
      <c r="C81">
        <f>Tabelle1!V92/[1]Ark1!G82</f>
        <v>0</v>
      </c>
      <c r="D81">
        <f>Tabelle1!W92/[1]Ark1!H82</f>
        <v>0</v>
      </c>
      <c r="E81">
        <f>Tabelle1!X92/[1]Ark1!I82</f>
        <v>0</v>
      </c>
      <c r="F81">
        <f>Tabelle1!Y92/[1]Ark1!J82</f>
        <v>0</v>
      </c>
      <c r="G81">
        <f>Tabelle1!Z92/[1]Ark1!K82</f>
        <v>0</v>
      </c>
      <c r="H81" t="e">
        <f>Tabelle1!#REF!/[1]Ark1!L82</f>
        <v>#REF!</v>
      </c>
      <c r="I81" t="e">
        <f>Tabelle1!M82/[1]Ark1!M82</f>
        <v>#VALUE!</v>
      </c>
    </row>
    <row r="82" spans="1:9" x14ac:dyDescent="0.25">
      <c r="A82">
        <f>Tabelle1!E83/[1]Ark1!E83</f>
        <v>1</v>
      </c>
      <c r="B82">
        <f>Tabelle1!F83/[1]Ark1!F83</f>
        <v>0.96517398494527085</v>
      </c>
      <c r="C82">
        <f>Tabelle1!V93/[1]Ark1!G83</f>
        <v>0</v>
      </c>
      <c r="D82">
        <f>Tabelle1!W93/[1]Ark1!H83</f>
        <v>0</v>
      </c>
      <c r="E82">
        <f>Tabelle1!X93/[1]Ark1!I83</f>
        <v>0</v>
      </c>
      <c r="F82">
        <f>Tabelle1!Y93/[1]Ark1!J83</f>
        <v>0</v>
      </c>
      <c r="G82">
        <f>Tabelle1!Z93/[1]Ark1!K83</f>
        <v>0</v>
      </c>
      <c r="H82">
        <f>Tabelle1!L83/[1]Ark1!L83</f>
        <v>0.96387111479876797</v>
      </c>
      <c r="I82" t="e">
        <f>Tabelle1!M83/[1]Ark1!M83</f>
        <v>#VALUE!</v>
      </c>
    </row>
    <row r="83" spans="1:9" x14ac:dyDescent="0.25">
      <c r="A83">
        <f>Tabelle1!E84/[1]Ark1!E84</f>
        <v>1</v>
      </c>
      <c r="B83">
        <f>Tabelle1!F84/[1]Ark1!F84</f>
        <v>0.96517403063397988</v>
      </c>
      <c r="C83">
        <f>Tabelle1!V94/[1]Ark1!G84</f>
        <v>0</v>
      </c>
      <c r="D83">
        <f>Tabelle1!W94/[1]Ark1!H84</f>
        <v>0</v>
      </c>
      <c r="E83">
        <f>Tabelle1!X94/[1]Ark1!I84</f>
        <v>0</v>
      </c>
      <c r="F83">
        <f>Tabelle1!Y94/[1]Ark1!J84</f>
        <v>0</v>
      </c>
      <c r="G83">
        <f>Tabelle1!Z94/[1]Ark1!K84</f>
        <v>0</v>
      </c>
      <c r="H83">
        <f>Tabelle1!L84/[1]Ark1!L84</f>
        <v>0.96364602143412637</v>
      </c>
      <c r="I83" t="e">
        <f>Tabelle1!M84/[1]Ark1!M84</f>
        <v>#VALUE!</v>
      </c>
    </row>
    <row r="84" spans="1:9" x14ac:dyDescent="0.25">
      <c r="A84" t="e">
        <f>Tabelle1!E85/[1]Ark1!E85</f>
        <v>#DIV/0!</v>
      </c>
      <c r="B84" t="e">
        <f>Tabelle1!F85/[1]Ark1!F85</f>
        <v>#DIV/0!</v>
      </c>
      <c r="C84" t="e">
        <f>Tabelle1!V95/[1]Ark1!G85</f>
        <v>#DIV/0!</v>
      </c>
      <c r="D84" t="e">
        <f>Tabelle1!W95/[1]Ark1!H85</f>
        <v>#DIV/0!</v>
      </c>
      <c r="E84" t="e">
        <f>Tabelle1!X95/[1]Ark1!I85</f>
        <v>#DIV/0!</v>
      </c>
      <c r="F84" t="e">
        <f>Tabelle1!Y95/[1]Ark1!J85</f>
        <v>#DIV/0!</v>
      </c>
      <c r="G84" t="e">
        <f>Tabelle1!Z95/[1]Ark1!K85</f>
        <v>#DIV/0!</v>
      </c>
      <c r="H84" t="e">
        <f>Tabelle1!L85/[1]Ark1!L85</f>
        <v>#DIV/0!</v>
      </c>
      <c r="I84" t="e">
        <f>Tabelle1!M85/[1]Ark1!M85</f>
        <v>#DIV/0!</v>
      </c>
    </row>
    <row r="85" spans="1:9" x14ac:dyDescent="0.25">
      <c r="A85" t="e">
        <f>Tabelle1!E86/[1]Ark1!E86</f>
        <v>#DIV/0!</v>
      </c>
      <c r="B85" t="e">
        <f>Tabelle1!F86/[1]Ark1!F86</f>
        <v>#DIV/0!</v>
      </c>
      <c r="C85" t="e">
        <f>Tabelle1!G86/[1]Ark1!G86</f>
        <v>#DIV/0!</v>
      </c>
      <c r="D85" t="e">
        <f>Tabelle1!H86/[1]Ark1!H86</f>
        <v>#DIV/0!</v>
      </c>
      <c r="E85" t="e">
        <f>Tabelle1!I86/[1]Ark1!I86</f>
        <v>#DIV/0!</v>
      </c>
      <c r="F85" t="e">
        <f>Tabelle1!J86/[1]Ark1!J86</f>
        <v>#DIV/0!</v>
      </c>
      <c r="G85" t="e">
        <f>Tabelle1!K86/[1]Ark1!K86</f>
        <v>#DIV/0!</v>
      </c>
      <c r="H85" t="e">
        <f>Tabelle1!L86/[1]Ark1!L86</f>
        <v>#DIV/0!</v>
      </c>
      <c r="I85" t="e">
        <f>Tabelle1!M86/[1]Ark1!M86</f>
        <v>#DIV/0!</v>
      </c>
    </row>
    <row r="86" spans="1:9" x14ac:dyDescent="0.25">
      <c r="A86" t="e">
        <f>Tabelle1!E87/[1]Ark1!E87</f>
        <v>#DIV/0!</v>
      </c>
      <c r="B86" t="e">
        <f>Tabelle1!F87/[1]Ark1!F87</f>
        <v>#DIV/0!</v>
      </c>
      <c r="C86" t="e">
        <f>Tabelle1!G87/[1]Ark1!G87</f>
        <v>#DIV/0!</v>
      </c>
      <c r="D86" t="e">
        <f>Tabelle1!H87/[1]Ark1!H87</f>
        <v>#DIV/0!</v>
      </c>
      <c r="E86" t="e">
        <f>Tabelle1!I87/[1]Ark1!I87</f>
        <v>#DIV/0!</v>
      </c>
      <c r="F86" t="e">
        <f>Tabelle1!J87/[1]Ark1!J87</f>
        <v>#DIV/0!</v>
      </c>
      <c r="G86" t="e">
        <f>Tabelle1!K87/[1]Ark1!K87</f>
        <v>#DIV/0!</v>
      </c>
      <c r="H86" t="e">
        <f>Tabelle1!L82/[1]Ark1!L87</f>
        <v>#DIV/0!</v>
      </c>
      <c r="I86" t="e">
        <f>Tabelle1!M87/[1]Ark1!M87</f>
        <v>#DIV/0!</v>
      </c>
    </row>
    <row r="87" spans="1:9" x14ac:dyDescent="0.25">
      <c r="A87" t="e">
        <f>Tabelle1!E88/[1]Ark1!E88</f>
        <v>#DIV/0!</v>
      </c>
      <c r="B87" t="e">
        <f>Tabelle1!F88/[1]Ark1!F88</f>
        <v>#DIV/0!</v>
      </c>
      <c r="C87" t="e">
        <f>Tabelle1!G88/[1]Ark1!G88</f>
        <v>#DIV/0!</v>
      </c>
      <c r="D87" t="e">
        <f>Tabelle1!H88/[1]Ark1!H88</f>
        <v>#DIV/0!</v>
      </c>
      <c r="E87" t="e">
        <f>Tabelle1!I88/[1]Ark1!I88</f>
        <v>#DIV/0!</v>
      </c>
      <c r="F87" t="e">
        <f>Tabelle1!J88/[1]Ark1!J88</f>
        <v>#DIV/0!</v>
      </c>
      <c r="G87" t="e">
        <f>Tabelle1!K88/[1]Ark1!K88</f>
        <v>#DIV/0!</v>
      </c>
      <c r="H87" t="e">
        <f>Tabelle1!L88/[1]Ark1!L88</f>
        <v>#DIV/0!</v>
      </c>
      <c r="I87" t="e">
        <f>Tabelle1!M88/[1]Ark1!M88</f>
        <v>#DIV/0!</v>
      </c>
    </row>
    <row r="88" spans="1:9" x14ac:dyDescent="0.25">
      <c r="A88" t="e">
        <f>Tabelle1!E89/[1]Ark1!E89</f>
        <v>#DIV/0!</v>
      </c>
      <c r="B88" t="e">
        <f>Tabelle1!F89/[1]Ark1!F89</f>
        <v>#DIV/0!</v>
      </c>
      <c r="C88" t="e">
        <f>Tabelle1!G89/[1]Ark1!G89</f>
        <v>#DIV/0!</v>
      </c>
      <c r="D88" t="e">
        <f>Tabelle1!H89/[1]Ark1!H89</f>
        <v>#DIV/0!</v>
      </c>
      <c r="E88" t="e">
        <f>Tabelle1!I89/[1]Ark1!I89</f>
        <v>#DIV/0!</v>
      </c>
      <c r="F88" t="e">
        <f>Tabelle1!J89/[1]Ark1!J89</f>
        <v>#DIV/0!</v>
      </c>
      <c r="G88" t="e">
        <f>Tabelle1!F66/[1]Ark1!K89</f>
        <v>#DIV/0!</v>
      </c>
      <c r="H88" t="e">
        <f>Tabelle1!G66/[1]Ark1!L89</f>
        <v>#DIV/0!</v>
      </c>
      <c r="I88" t="e">
        <f>Tabelle1!H66/[1]Ark1!M89</f>
        <v>#DIV/0!</v>
      </c>
    </row>
    <row r="89" spans="1:9" x14ac:dyDescent="0.25">
      <c r="A89" t="e">
        <f>Tabelle1!E90/[1]Ark1!E90</f>
        <v>#DIV/0!</v>
      </c>
      <c r="B89" t="e">
        <f>Tabelle1!F90/[1]Ark1!F90</f>
        <v>#DIV/0!</v>
      </c>
      <c r="C89" t="e">
        <f>Tabelle1!G90/[1]Ark1!G90</f>
        <v>#DIV/0!</v>
      </c>
      <c r="D89" t="e">
        <f>Tabelle1!H90/[1]Ark1!H90</f>
        <v>#DIV/0!</v>
      </c>
      <c r="E89" t="e">
        <f>Tabelle1!I90/[1]Ark1!I90</f>
        <v>#DIV/0!</v>
      </c>
      <c r="F89" t="e">
        <f>Tabelle1!J90/[1]Ark1!J90</f>
        <v>#DIV/0!</v>
      </c>
      <c r="G89" t="e">
        <f>Tabelle1!F67/[1]Ark1!K90</f>
        <v>#DIV/0!</v>
      </c>
      <c r="H89" t="e">
        <f>Tabelle1!G67/[1]Ark1!L90</f>
        <v>#DIV/0!</v>
      </c>
      <c r="I89" t="e">
        <f>Tabelle1!H67/[1]Ark1!M90</f>
        <v>#DIV/0!</v>
      </c>
    </row>
    <row r="90" spans="1:9" x14ac:dyDescent="0.25">
      <c r="A90" t="e">
        <f>Tabelle1!E91/[1]Ark1!E91</f>
        <v>#DIV/0!</v>
      </c>
      <c r="B90" t="e">
        <f>Tabelle1!F91/[1]Ark1!F91</f>
        <v>#DIV/0!</v>
      </c>
      <c r="C90" t="e">
        <f>Tabelle1!G91/[1]Ark1!G91</f>
        <v>#DIV/0!</v>
      </c>
      <c r="D90" t="e">
        <f>Tabelle1!H91/[1]Ark1!H91</f>
        <v>#DIV/0!</v>
      </c>
      <c r="E90" t="e">
        <f>Tabelle1!I91/[1]Ark1!I91</f>
        <v>#DIV/0!</v>
      </c>
      <c r="F90" t="e">
        <f>Tabelle1!J91/[1]Ark1!J91</f>
        <v>#DIV/0!</v>
      </c>
      <c r="G90" t="e">
        <f>Tabelle1!F68/[1]Ark1!K91</f>
        <v>#DIV/0!</v>
      </c>
      <c r="H90" t="e">
        <f>Tabelle1!G68/[1]Ark1!L91</f>
        <v>#DIV/0!</v>
      </c>
      <c r="I90" t="e">
        <f>Tabelle1!H68/[1]Ark1!M91</f>
        <v>#DIV/0!</v>
      </c>
    </row>
    <row r="91" spans="1:9" x14ac:dyDescent="0.25">
      <c r="A91" t="e">
        <f>Tabelle1!E92/[1]Ark1!E92</f>
        <v>#DIV/0!</v>
      </c>
      <c r="B91" t="e">
        <f>Tabelle1!F92/[1]Ark1!F92</f>
        <v>#DIV/0!</v>
      </c>
      <c r="C91" t="e">
        <f>Tabelle1!G92/[1]Ark1!G92</f>
        <v>#DIV/0!</v>
      </c>
      <c r="D91" t="e">
        <f>Tabelle1!H92/[1]Ark1!H92</f>
        <v>#DIV/0!</v>
      </c>
      <c r="E91" t="e">
        <f>Tabelle1!I92/[1]Ark1!I92</f>
        <v>#DIV/0!</v>
      </c>
      <c r="F91" t="e">
        <f>Tabelle1!J92/[1]Ark1!J92</f>
        <v>#DIV/0!</v>
      </c>
      <c r="G91" t="e">
        <f>Tabelle1!E69/[1]Ark1!K92</f>
        <v>#DIV/0!</v>
      </c>
      <c r="H91" t="e">
        <f>Tabelle1!F69/[1]Ark1!L92</f>
        <v>#DIV/0!</v>
      </c>
      <c r="I91" t="e">
        <f>Tabelle1!G69/[1]Ark1!M92</f>
        <v>#DIV/0!</v>
      </c>
    </row>
    <row r="92" spans="1:9" x14ac:dyDescent="0.25">
      <c r="A92" t="e">
        <f>Tabelle1!E93/[1]Ark1!E93</f>
        <v>#DIV/0!</v>
      </c>
      <c r="B92" t="e">
        <f>Tabelle1!F93/[1]Ark1!F93</f>
        <v>#DIV/0!</v>
      </c>
      <c r="C92" t="e">
        <f>Tabelle1!G93/[1]Ark1!G93</f>
        <v>#DIV/0!</v>
      </c>
      <c r="D92" t="e">
        <f>Tabelle1!H93/[1]Ark1!H93</f>
        <v>#DIV/0!</v>
      </c>
      <c r="E92" t="e">
        <f>Tabelle1!I93/[1]Ark1!I93</f>
        <v>#DIV/0!</v>
      </c>
      <c r="F92" t="e">
        <f>Tabelle1!J93/[1]Ark1!J93</f>
        <v>#DIV/0!</v>
      </c>
      <c r="G92" t="e">
        <f>Tabelle1!E70/[1]Ark1!K93</f>
        <v>#DIV/0!</v>
      </c>
      <c r="H92" t="e">
        <f>Tabelle1!F70/[1]Ark1!L93</f>
        <v>#DIV/0!</v>
      </c>
      <c r="I92" t="e">
        <f>Tabelle1!G70/[1]Ark1!M93</f>
        <v>#DIV/0!</v>
      </c>
    </row>
    <row r="93" spans="1:9" x14ac:dyDescent="0.25">
      <c r="A93" t="e">
        <f>Tabelle1!E94/[1]Ark1!E94</f>
        <v>#DIV/0!</v>
      </c>
      <c r="B93" t="e">
        <f>Tabelle1!F94/[1]Ark1!F94</f>
        <v>#DIV/0!</v>
      </c>
      <c r="C93" t="e">
        <f>Tabelle1!G94/[1]Ark1!G94</f>
        <v>#DIV/0!</v>
      </c>
      <c r="D93" t="e">
        <f>Tabelle1!H94/[1]Ark1!H94</f>
        <v>#DIV/0!</v>
      </c>
      <c r="E93" t="e">
        <f>Tabelle1!I94/[1]Ark1!I94</f>
        <v>#DIV/0!</v>
      </c>
      <c r="F93" t="e">
        <f>Tabelle1!J94/[1]Ark1!J94</f>
        <v>#DIV/0!</v>
      </c>
      <c r="G93" t="e">
        <f>Tabelle1!E71/[1]Ark1!K94</f>
        <v>#DIV/0!</v>
      </c>
      <c r="H93" t="e">
        <f>Tabelle1!F71/[1]Ark1!L94</f>
        <v>#DIV/0!</v>
      </c>
      <c r="I93" t="e">
        <f>Tabelle1!G71/[1]Ark1!M94</f>
        <v>#DIV/0!</v>
      </c>
    </row>
    <row r="94" spans="1:9" x14ac:dyDescent="0.25">
      <c r="A94" t="e">
        <f>Tabelle1!E95/[1]Ark1!E95</f>
        <v>#DIV/0!</v>
      </c>
      <c r="B94" t="e">
        <f>Tabelle1!F95/[1]Ark1!F95</f>
        <v>#DIV/0!</v>
      </c>
      <c r="C94" t="e">
        <f>Tabelle1!G95/[1]Ark1!G95</f>
        <v>#DIV/0!</v>
      </c>
      <c r="D94" t="e">
        <f>Tabelle1!H95/[1]Ark1!H95</f>
        <v>#DIV/0!</v>
      </c>
      <c r="E94" t="e">
        <f>Tabelle1!I95/[1]Ark1!I95</f>
        <v>#DIV/0!</v>
      </c>
      <c r="F94" t="e">
        <f>Tabelle1!J95/[1]Ark1!J95</f>
        <v>#DIV/0!</v>
      </c>
      <c r="G94" t="e">
        <f>Tabelle1!E72/[1]Ark1!K95</f>
        <v>#DIV/0!</v>
      </c>
      <c r="H94" t="e">
        <f>Tabelle1!F72/[1]Ark1!L95</f>
        <v>#DIV/0!</v>
      </c>
      <c r="I94" t="e">
        <f>Tabelle1!G72/[1]Ark1!M95</f>
        <v>#DIV/0!</v>
      </c>
    </row>
    <row r="95" spans="1:9" x14ac:dyDescent="0.25">
      <c r="A95" t="e">
        <f>Tabelle1!E96/[1]Ark1!E96</f>
        <v>#DIV/0!</v>
      </c>
      <c r="B95" t="e">
        <f>Tabelle1!F96/[1]Ark1!F96</f>
        <v>#DIV/0!</v>
      </c>
      <c r="C95" t="e">
        <f>Tabelle1!G96/[1]Ark1!G96</f>
        <v>#DIV/0!</v>
      </c>
      <c r="D95" t="e">
        <f>Tabelle1!H96/[1]Ark1!H96</f>
        <v>#DIV/0!</v>
      </c>
      <c r="E95" t="e">
        <f>Tabelle1!I96/[1]Ark1!I96</f>
        <v>#DIV/0!</v>
      </c>
      <c r="F95" t="e">
        <f>Tabelle1!J96/[1]Ark1!J96</f>
        <v>#DIV/0!</v>
      </c>
      <c r="G95" t="e">
        <f>Tabelle1!E73/[1]Ark1!K96</f>
        <v>#DIV/0!</v>
      </c>
      <c r="H95" t="e">
        <f>Tabelle1!F73/[1]Ark1!L96</f>
        <v>#DIV/0!</v>
      </c>
      <c r="I95" t="e">
        <f>Tabelle1!G73/[1]Ark1!M96</f>
        <v>#DIV/0!</v>
      </c>
    </row>
    <row r="96" spans="1:9" x14ac:dyDescent="0.25">
      <c r="A96" t="e">
        <f>Tabelle1!E97/[1]Ark1!E97</f>
        <v>#DIV/0!</v>
      </c>
      <c r="B96" t="e">
        <f>Tabelle1!F97/[1]Ark1!F97</f>
        <v>#DIV/0!</v>
      </c>
      <c r="C96" t="e">
        <f>Tabelle1!G97/[1]Ark1!G97</f>
        <v>#DIV/0!</v>
      </c>
      <c r="D96" t="e">
        <f>Tabelle1!H97/[1]Ark1!H97</f>
        <v>#DIV/0!</v>
      </c>
      <c r="E96" t="e">
        <f>Tabelle1!I97/[1]Ark1!I97</f>
        <v>#DIV/0!</v>
      </c>
      <c r="F96" t="e">
        <f>Tabelle1!J97/[1]Ark1!J97</f>
        <v>#DIV/0!</v>
      </c>
      <c r="G96" t="e">
        <f>Tabelle1!E74/[1]Ark1!K97</f>
        <v>#DIV/0!</v>
      </c>
      <c r="H96" t="e">
        <f>Tabelle1!F74/[1]Ark1!L97</f>
        <v>#DIV/0!</v>
      </c>
      <c r="I96" t="e">
        <f>Tabelle1!G74/[1]Ark1!M97</f>
        <v>#DIV/0!</v>
      </c>
    </row>
    <row r="97" spans="1:9" x14ac:dyDescent="0.25">
      <c r="A97" t="e">
        <f>Tabelle1!E98/[1]Ark1!E98</f>
        <v>#DIV/0!</v>
      </c>
      <c r="B97" t="e">
        <f>Tabelle1!F98/[1]Ark1!F98</f>
        <v>#DIV/0!</v>
      </c>
      <c r="C97" t="e">
        <f>Tabelle1!G98/[1]Ark1!G98</f>
        <v>#DIV/0!</v>
      </c>
      <c r="D97" t="e">
        <f>Tabelle1!H98/[1]Ark1!H98</f>
        <v>#DIV/0!</v>
      </c>
      <c r="E97" t="e">
        <f>Tabelle1!I98/[1]Ark1!I98</f>
        <v>#DIV/0!</v>
      </c>
      <c r="F97" t="e">
        <f>Tabelle1!J98/[1]Ark1!J98</f>
        <v>#DIV/0!</v>
      </c>
      <c r="G97" t="e">
        <f>Tabelle1!E75/[1]Ark1!K98</f>
        <v>#DIV/0!</v>
      </c>
      <c r="H97" t="e">
        <f>Tabelle1!F75/[1]Ark1!L98</f>
        <v>#DIV/0!</v>
      </c>
      <c r="I97" t="e">
        <f>Tabelle1!G75/[1]Ark1!M98</f>
        <v>#DIV/0!</v>
      </c>
    </row>
    <row r="98" spans="1:9" x14ac:dyDescent="0.25">
      <c r="A98" t="e">
        <f>Tabelle1!E99/[1]Ark1!E99</f>
        <v>#DIV/0!</v>
      </c>
      <c r="B98" t="e">
        <f>Tabelle1!F99/[1]Ark1!F99</f>
        <v>#DIV/0!</v>
      </c>
      <c r="C98" t="e">
        <f>Tabelle1!G99/[1]Ark1!G99</f>
        <v>#DIV/0!</v>
      </c>
      <c r="D98" t="e">
        <f>Tabelle1!H99/[1]Ark1!H99</f>
        <v>#DIV/0!</v>
      </c>
      <c r="E98" t="e">
        <f>Tabelle1!I99/[1]Ark1!I99</f>
        <v>#DIV/0!</v>
      </c>
      <c r="F98" t="e">
        <f>Tabelle1!J99/[1]Ark1!J99</f>
        <v>#DIV/0!</v>
      </c>
      <c r="G98" t="e">
        <f>Tabelle1!E76/[1]Ark1!K99</f>
        <v>#DIV/0!</v>
      </c>
      <c r="H98" t="e">
        <f>Tabelle1!F76/[1]Ark1!L99</f>
        <v>#DIV/0!</v>
      </c>
      <c r="I98" t="e">
        <f>Tabelle1!G76/[1]Ark1!M99</f>
        <v>#DIV/0!</v>
      </c>
    </row>
    <row r="99" spans="1:9" x14ac:dyDescent="0.25">
      <c r="A99" t="e">
        <f>Tabelle1!E100/[1]Ark1!E100</f>
        <v>#DIV/0!</v>
      </c>
      <c r="B99" t="e">
        <f>Tabelle1!F100/[1]Ark1!F100</f>
        <v>#DIV/0!</v>
      </c>
      <c r="C99" t="e">
        <f>Tabelle1!G100/[1]Ark1!G100</f>
        <v>#DIV/0!</v>
      </c>
      <c r="D99" t="e">
        <f>Tabelle1!H100/[1]Ark1!H100</f>
        <v>#DIV/0!</v>
      </c>
      <c r="E99" t="e">
        <f>Tabelle1!I100/[1]Ark1!I100</f>
        <v>#DIV/0!</v>
      </c>
      <c r="F99" t="e">
        <f>Tabelle1!J100/[1]Ark1!J100</f>
        <v>#DIV/0!</v>
      </c>
      <c r="G99" t="e">
        <f>Tabelle1!E77/[1]Ark1!K100</f>
        <v>#DIV/0!</v>
      </c>
      <c r="H99" t="e">
        <f>Tabelle1!F77/[1]Ark1!L100</f>
        <v>#DIV/0!</v>
      </c>
      <c r="I99" t="e">
        <f>Tabelle1!G77/[1]Ark1!M100</f>
        <v>#DIV/0!</v>
      </c>
    </row>
    <row r="100" spans="1:9" x14ac:dyDescent="0.25">
      <c r="A100" t="e">
        <f>Tabelle1!E101/[1]Ark1!E101</f>
        <v>#DIV/0!</v>
      </c>
      <c r="B100" t="e">
        <f>Tabelle1!F101/[1]Ark1!F101</f>
        <v>#DIV/0!</v>
      </c>
      <c r="C100" t="e">
        <f>Tabelle1!G101/[1]Ark1!G101</f>
        <v>#DIV/0!</v>
      </c>
      <c r="D100" t="e">
        <f>Tabelle1!H101/[1]Ark1!H101</f>
        <v>#DIV/0!</v>
      </c>
      <c r="E100" t="e">
        <f>Tabelle1!I101/[1]Ark1!I101</f>
        <v>#DIV/0!</v>
      </c>
      <c r="F100" t="e">
        <f>Tabelle1!J101/[1]Ark1!J101</f>
        <v>#DIV/0!</v>
      </c>
      <c r="G100" t="e">
        <f>Tabelle1!E78/[1]Ark1!K101</f>
        <v>#DIV/0!</v>
      </c>
      <c r="H100" t="e">
        <f>Tabelle1!F78/[1]Ark1!L101</f>
        <v>#DIV/0!</v>
      </c>
      <c r="I100" t="e">
        <f>Tabelle1!G78/[1]Ark1!M101</f>
        <v>#DIV/0!</v>
      </c>
    </row>
    <row r="101" spans="1:9" x14ac:dyDescent="0.25">
      <c r="A101" t="e">
        <f>Tabelle1!E102/[1]Ark1!E102</f>
        <v>#DIV/0!</v>
      </c>
      <c r="B101" t="e">
        <f>Tabelle1!F102/[1]Ark1!F102</f>
        <v>#DIV/0!</v>
      </c>
      <c r="C101" t="e">
        <f>Tabelle1!G102/[1]Ark1!G102</f>
        <v>#DIV/0!</v>
      </c>
      <c r="D101" t="e">
        <f>Tabelle1!H102/[1]Ark1!H102</f>
        <v>#DIV/0!</v>
      </c>
      <c r="E101" t="e">
        <f>Tabelle1!I102/[1]Ark1!I102</f>
        <v>#DIV/0!</v>
      </c>
      <c r="F101" t="e">
        <f>Tabelle1!J102/[1]Ark1!J102</f>
        <v>#DIV/0!</v>
      </c>
      <c r="G101" t="e">
        <f>Tabelle1!K102/[1]Ark1!K102</f>
        <v>#DIV/0!</v>
      </c>
      <c r="H101" t="e">
        <f>Tabelle1!L102/[1]Ark1!L102</f>
        <v>#DIV/0!</v>
      </c>
      <c r="I101" t="e">
        <f>Tabelle1!M102/[1]Ark1!M102</f>
        <v>#DIV/0!</v>
      </c>
    </row>
    <row r="102" spans="1:9" x14ac:dyDescent="0.25">
      <c r="A102" t="e">
        <f>Tabelle1!E103/[1]Ark1!E103</f>
        <v>#DIV/0!</v>
      </c>
      <c r="B102" t="e">
        <f>Tabelle1!F103/[1]Ark1!F103</f>
        <v>#DIV/0!</v>
      </c>
      <c r="C102" t="e">
        <f>Tabelle1!G103/[1]Ark1!G103</f>
        <v>#DIV/0!</v>
      </c>
      <c r="D102" t="e">
        <f>Tabelle1!H103/[1]Ark1!H103</f>
        <v>#DIV/0!</v>
      </c>
      <c r="E102" t="e">
        <f>Tabelle1!I103/[1]Ark1!I103</f>
        <v>#DIV/0!</v>
      </c>
      <c r="F102" t="e">
        <f>Tabelle1!J103/[1]Ark1!J103</f>
        <v>#DIV/0!</v>
      </c>
      <c r="G102" t="e">
        <f>Tabelle1!K103/[1]Ark1!K103</f>
        <v>#DIV/0!</v>
      </c>
      <c r="H102" t="e">
        <f>Tabelle1!L103/[1]Ark1!L103</f>
        <v>#DIV/0!</v>
      </c>
      <c r="I102" t="e">
        <f>Tabelle1!M103/[1]Ark1!M103</f>
        <v>#DIV/0!</v>
      </c>
    </row>
    <row r="103" spans="1:9" x14ac:dyDescent="0.25">
      <c r="A103" t="e">
        <f>Tabelle1!E104/[1]Ark1!E104</f>
        <v>#DIV/0!</v>
      </c>
      <c r="B103" t="e">
        <f>Tabelle1!F104/[1]Ark1!F104</f>
        <v>#DIV/0!</v>
      </c>
      <c r="C103" t="e">
        <f>Tabelle1!G104/[1]Ark1!G104</f>
        <v>#DIV/0!</v>
      </c>
      <c r="D103" t="e">
        <f>Tabelle1!H104/[1]Ark1!H104</f>
        <v>#DIV/0!</v>
      </c>
      <c r="E103" t="e">
        <f>Tabelle1!I104/[1]Ark1!I104</f>
        <v>#DIV/0!</v>
      </c>
      <c r="F103" t="e">
        <f>Tabelle1!J104/[1]Ark1!J104</f>
        <v>#DIV/0!</v>
      </c>
      <c r="G103" t="e">
        <f>Tabelle1!K104/[1]Ark1!K104</f>
        <v>#DIV/0!</v>
      </c>
      <c r="H103" t="e">
        <f>Tabelle1!L104/[1]Ark1!L104</f>
        <v>#DIV/0!</v>
      </c>
      <c r="I103" t="e">
        <f>Tabelle1!M104/[1]Ark1!M104</f>
        <v>#DIV/0!</v>
      </c>
    </row>
    <row r="104" spans="1:9" x14ac:dyDescent="0.25">
      <c r="A104" t="e">
        <f>Tabelle1!E105/[1]Ark1!E105</f>
        <v>#DIV/0!</v>
      </c>
      <c r="B104" t="e">
        <f>Tabelle1!F105/[1]Ark1!F105</f>
        <v>#DIV/0!</v>
      </c>
      <c r="C104" t="e">
        <f>Tabelle1!G105/[1]Ark1!G105</f>
        <v>#DIV/0!</v>
      </c>
      <c r="D104" t="e">
        <f>Tabelle1!H105/[1]Ark1!H105</f>
        <v>#DIV/0!</v>
      </c>
      <c r="E104" t="e">
        <f>Tabelle1!I105/[1]Ark1!I105</f>
        <v>#DIV/0!</v>
      </c>
      <c r="F104" t="e">
        <f>Tabelle1!J105/[1]Ark1!J105</f>
        <v>#DIV/0!</v>
      </c>
      <c r="G104" t="e">
        <f>Tabelle1!K105/[1]Ark1!K105</f>
        <v>#DIV/0!</v>
      </c>
      <c r="H104" t="e">
        <f>Tabelle1!L105/[1]Ark1!L105</f>
        <v>#DIV/0!</v>
      </c>
      <c r="I104" t="e">
        <f>Tabelle1!M105/[1]Ark1!M105</f>
        <v>#DIV/0!</v>
      </c>
    </row>
    <row r="105" spans="1:9" x14ac:dyDescent="0.25">
      <c r="A105" t="e">
        <f>Tabelle1!E106/[1]Ark1!E106</f>
        <v>#DIV/0!</v>
      </c>
      <c r="B105" t="e">
        <f>Tabelle1!F106/[1]Ark1!F106</f>
        <v>#DIV/0!</v>
      </c>
      <c r="C105" t="e">
        <f>Tabelle1!G106/[1]Ark1!G106</f>
        <v>#DIV/0!</v>
      </c>
      <c r="D105" t="e">
        <f>Tabelle1!H106/[1]Ark1!H106</f>
        <v>#DIV/0!</v>
      </c>
      <c r="E105" t="e">
        <f>Tabelle1!I106/[1]Ark1!I106</f>
        <v>#DIV/0!</v>
      </c>
      <c r="F105" t="e">
        <f>Tabelle1!J106/[1]Ark1!J106</f>
        <v>#DIV/0!</v>
      </c>
      <c r="G105" t="e">
        <f>Tabelle1!K106/[1]Ark1!K106</f>
        <v>#DIV/0!</v>
      </c>
      <c r="H105" t="e">
        <f>Tabelle1!L106/[1]Ark1!L106</f>
        <v>#DIV/0!</v>
      </c>
      <c r="I105" t="e">
        <f>Tabelle1!M106/[1]Ark1!M106</f>
        <v>#DIV/0!</v>
      </c>
    </row>
    <row r="106" spans="1:9" x14ac:dyDescent="0.25">
      <c r="A106" t="e">
        <f>Tabelle1!E107/[1]Ark1!E107</f>
        <v>#DIV/0!</v>
      </c>
      <c r="B106" t="e">
        <f>Tabelle1!F107/[1]Ark1!F107</f>
        <v>#DIV/0!</v>
      </c>
      <c r="C106" t="e">
        <f>Tabelle1!G107/[1]Ark1!G107</f>
        <v>#DIV/0!</v>
      </c>
      <c r="D106" t="e">
        <f>Tabelle1!H107/[1]Ark1!H107</f>
        <v>#DIV/0!</v>
      </c>
      <c r="E106" t="e">
        <f>Tabelle1!I107/[1]Ark1!I107</f>
        <v>#DIV/0!</v>
      </c>
      <c r="F106" t="e">
        <f>Tabelle1!J107/[1]Ark1!J107</f>
        <v>#DIV/0!</v>
      </c>
      <c r="G106" t="e">
        <f>Tabelle1!K107/[1]Ark1!K107</f>
        <v>#DIV/0!</v>
      </c>
      <c r="H106" t="e">
        <f>Tabelle1!L107/[1]Ark1!L107</f>
        <v>#DIV/0!</v>
      </c>
      <c r="I106" t="e">
        <f>Tabelle1!M107/[1]Ark1!M107</f>
        <v>#DIV/0!</v>
      </c>
    </row>
    <row r="107" spans="1:9" x14ac:dyDescent="0.25">
      <c r="A107" t="e">
        <f>Tabelle1!E108/[1]Ark1!E108</f>
        <v>#DIV/0!</v>
      </c>
      <c r="B107" t="e">
        <f>Tabelle1!F108/[1]Ark1!F108</f>
        <v>#DIV/0!</v>
      </c>
      <c r="C107" t="e">
        <f>Tabelle1!G108/[1]Ark1!G108</f>
        <v>#DIV/0!</v>
      </c>
      <c r="D107" t="e">
        <f>Tabelle1!H108/[1]Ark1!H108</f>
        <v>#DIV/0!</v>
      </c>
      <c r="E107" t="e">
        <f>Tabelle1!I108/[1]Ark1!I108</f>
        <v>#DIV/0!</v>
      </c>
      <c r="F107" t="e">
        <f>Tabelle1!J108/[1]Ark1!J108</f>
        <v>#DIV/0!</v>
      </c>
      <c r="G107" t="e">
        <f>Tabelle1!K108/[1]Ark1!K108</f>
        <v>#DIV/0!</v>
      </c>
      <c r="H107" t="e">
        <f>Tabelle1!L108/[1]Ark1!L108</f>
        <v>#DIV/0!</v>
      </c>
      <c r="I107" t="e">
        <f>Tabelle1!M108/[1]Ark1!M108</f>
        <v>#DIV/0!</v>
      </c>
    </row>
    <row r="108" spans="1:9" x14ac:dyDescent="0.25">
      <c r="A108" t="e">
        <f>Tabelle1!E109/[1]Ark1!E109</f>
        <v>#DIV/0!</v>
      </c>
      <c r="B108" t="e">
        <f>Tabelle1!F109/[1]Ark1!F109</f>
        <v>#DIV/0!</v>
      </c>
      <c r="C108" t="e">
        <f>Tabelle1!G109/[1]Ark1!G109</f>
        <v>#DIV/0!</v>
      </c>
      <c r="D108" t="e">
        <f>Tabelle1!H109/[1]Ark1!H109</f>
        <v>#DIV/0!</v>
      </c>
      <c r="E108" t="e">
        <f>Tabelle1!I109/[1]Ark1!I109</f>
        <v>#DIV/0!</v>
      </c>
      <c r="F108" t="e">
        <f>Tabelle1!J109/[1]Ark1!J109</f>
        <v>#DIV/0!</v>
      </c>
      <c r="G108" t="e">
        <f>Tabelle1!K109/[1]Ark1!K109</f>
        <v>#DIV/0!</v>
      </c>
      <c r="H108" t="e">
        <f>Tabelle1!L109/[1]Ark1!L109</f>
        <v>#DIV/0!</v>
      </c>
      <c r="I108" t="e">
        <f>Tabelle1!M109/[1]Ark1!M109</f>
        <v>#DIV/0!</v>
      </c>
    </row>
    <row r="109" spans="1:9" x14ac:dyDescent="0.25">
      <c r="A109" t="e">
        <f>Tabelle1!E110/[1]Ark1!E110</f>
        <v>#DIV/0!</v>
      </c>
      <c r="B109" t="e">
        <f>Tabelle1!F110/[1]Ark1!F110</f>
        <v>#DIV/0!</v>
      </c>
      <c r="C109" t="e">
        <f>Tabelle1!G110/[1]Ark1!G110</f>
        <v>#DIV/0!</v>
      </c>
      <c r="D109" t="e">
        <f>Tabelle1!H110/[1]Ark1!H110</f>
        <v>#DIV/0!</v>
      </c>
      <c r="E109" t="e">
        <f>Tabelle1!I110/[1]Ark1!I110</f>
        <v>#DIV/0!</v>
      </c>
      <c r="F109" t="e">
        <f>Tabelle1!J110/[1]Ark1!J110</f>
        <v>#DIV/0!</v>
      </c>
      <c r="G109" t="e">
        <f>Tabelle1!K110/[1]Ark1!K110</f>
        <v>#DIV/0!</v>
      </c>
      <c r="H109" t="e">
        <f>Tabelle1!L110/[1]Ark1!L110</f>
        <v>#DIV/0!</v>
      </c>
      <c r="I109" t="e">
        <f>Tabelle1!M110/[1]Ark1!M110</f>
        <v>#DIV/0!</v>
      </c>
    </row>
    <row r="110" spans="1:9" x14ac:dyDescent="0.25">
      <c r="A110" t="e">
        <f>Tabelle1!E111/[1]Ark1!E111</f>
        <v>#DIV/0!</v>
      </c>
      <c r="B110" t="e">
        <f>Tabelle1!F111/[1]Ark1!F111</f>
        <v>#DIV/0!</v>
      </c>
      <c r="C110" t="e">
        <f>Tabelle1!G111/[1]Ark1!G111</f>
        <v>#DIV/0!</v>
      </c>
      <c r="D110" t="e">
        <f>Tabelle1!H111/[1]Ark1!H111</f>
        <v>#DIV/0!</v>
      </c>
      <c r="E110" t="e">
        <f>Tabelle1!I111/[1]Ark1!I111</f>
        <v>#DIV/0!</v>
      </c>
      <c r="F110" t="e">
        <f>Tabelle1!J111/[1]Ark1!J111</f>
        <v>#DIV/0!</v>
      </c>
      <c r="G110" t="e">
        <f>Tabelle1!K111/[1]Ark1!K111</f>
        <v>#DIV/0!</v>
      </c>
      <c r="H110" t="e">
        <f>Tabelle1!L111/[1]Ark1!L111</f>
        <v>#DIV/0!</v>
      </c>
      <c r="I110" t="e">
        <f>Tabelle1!M111/[1]Ark1!M111</f>
        <v>#DIV/0!</v>
      </c>
    </row>
    <row r="111" spans="1:9" x14ac:dyDescent="0.25">
      <c r="A111" t="e">
        <f>Tabelle1!E112/[1]Ark1!E112</f>
        <v>#DIV/0!</v>
      </c>
      <c r="B111" t="e">
        <f>Tabelle1!F112/[1]Ark1!F112</f>
        <v>#DIV/0!</v>
      </c>
      <c r="C111" t="e">
        <f>Tabelle1!G112/[1]Ark1!G112</f>
        <v>#DIV/0!</v>
      </c>
      <c r="D111" t="e">
        <f>Tabelle1!H112/[1]Ark1!H112</f>
        <v>#DIV/0!</v>
      </c>
      <c r="E111" t="e">
        <f>Tabelle1!I112/[1]Ark1!I112</f>
        <v>#DIV/0!</v>
      </c>
      <c r="F111" t="e">
        <f>Tabelle1!J112/[1]Ark1!J112</f>
        <v>#DIV/0!</v>
      </c>
      <c r="G111" t="e">
        <f>Tabelle1!K112/[1]Ark1!K112</f>
        <v>#DIV/0!</v>
      </c>
      <c r="H111" t="e">
        <f>Tabelle1!L112/[1]Ark1!L112</f>
        <v>#DIV/0!</v>
      </c>
      <c r="I111" t="e">
        <f>Tabelle1!M112/[1]Ark1!M112</f>
        <v>#DIV/0!</v>
      </c>
    </row>
    <row r="112" spans="1:9" x14ac:dyDescent="0.25">
      <c r="A112" t="e">
        <f>Tabelle1!E113/[1]Ark1!E113</f>
        <v>#DIV/0!</v>
      </c>
      <c r="B112" t="e">
        <f>Tabelle1!F113/[1]Ark1!F113</f>
        <v>#DIV/0!</v>
      </c>
      <c r="C112" t="e">
        <f>Tabelle1!G113/[1]Ark1!G113</f>
        <v>#DIV/0!</v>
      </c>
      <c r="D112" t="e">
        <f>Tabelle1!H113/[1]Ark1!H113</f>
        <v>#DIV/0!</v>
      </c>
      <c r="E112" t="e">
        <f>Tabelle1!I113/[1]Ark1!I113</f>
        <v>#DIV/0!</v>
      </c>
      <c r="F112" t="e">
        <f>Tabelle1!J113/[1]Ark1!J113</f>
        <v>#DIV/0!</v>
      </c>
      <c r="G112" t="e">
        <f>Tabelle1!K113/[1]Ark1!K113</f>
        <v>#DIV/0!</v>
      </c>
      <c r="H112" t="e">
        <f>Tabelle1!L113/[1]Ark1!L113</f>
        <v>#DIV/0!</v>
      </c>
      <c r="I112" t="e">
        <f>Tabelle1!M113/[1]Ark1!M113</f>
        <v>#DIV/0!</v>
      </c>
    </row>
    <row r="113" spans="1:9" x14ac:dyDescent="0.25">
      <c r="A113" t="e">
        <f>Tabelle1!E114/[1]Ark1!E114</f>
        <v>#DIV/0!</v>
      </c>
      <c r="B113" t="e">
        <f>Tabelle1!F114/[1]Ark1!F114</f>
        <v>#DIV/0!</v>
      </c>
      <c r="C113" t="e">
        <f>Tabelle1!G114/[1]Ark1!G114</f>
        <v>#DIV/0!</v>
      </c>
      <c r="D113" t="e">
        <f>Tabelle1!H114/[1]Ark1!H114</f>
        <v>#DIV/0!</v>
      </c>
      <c r="E113" t="e">
        <f>Tabelle1!I114/[1]Ark1!I114</f>
        <v>#DIV/0!</v>
      </c>
      <c r="F113" t="e">
        <f>Tabelle1!J114/[1]Ark1!J114</f>
        <v>#DIV/0!</v>
      </c>
      <c r="G113" t="e">
        <f>Tabelle1!K114/[1]Ark1!K114</f>
        <v>#DIV/0!</v>
      </c>
      <c r="H113" t="e">
        <f>Tabelle1!L114/[1]Ark1!L114</f>
        <v>#DIV/0!</v>
      </c>
      <c r="I113" t="e">
        <f>Tabelle1!M114/[1]Ark1!M114</f>
        <v>#DIV/0!</v>
      </c>
    </row>
    <row r="114" spans="1:9" x14ac:dyDescent="0.25">
      <c r="A114" t="e">
        <f>Tabelle1!E115/[1]Ark1!E115</f>
        <v>#DIV/0!</v>
      </c>
      <c r="B114" t="e">
        <f>Tabelle1!F115/[1]Ark1!F115</f>
        <v>#DIV/0!</v>
      </c>
      <c r="C114" t="e">
        <f>Tabelle1!G115/[1]Ark1!G115</f>
        <v>#DIV/0!</v>
      </c>
      <c r="D114" t="e">
        <f>Tabelle1!H115/[1]Ark1!H115</f>
        <v>#DIV/0!</v>
      </c>
      <c r="E114" t="e">
        <f>Tabelle1!I115/[1]Ark1!I115</f>
        <v>#DIV/0!</v>
      </c>
      <c r="F114" t="e">
        <f>Tabelle1!J115/[1]Ark1!J115</f>
        <v>#DIV/0!</v>
      </c>
      <c r="G114" t="e">
        <f>Tabelle1!K115/[1]Ark1!K115</f>
        <v>#DIV/0!</v>
      </c>
      <c r="H114" t="e">
        <f>Tabelle1!L115/[1]Ark1!L115</f>
        <v>#DIV/0!</v>
      </c>
      <c r="I114" t="e">
        <f>Tabelle1!M115/[1]Ark1!M115</f>
        <v>#DIV/0!</v>
      </c>
    </row>
    <row r="115" spans="1:9" x14ac:dyDescent="0.25">
      <c r="A115" t="e">
        <f>Tabelle1!E116/[1]Ark1!E116</f>
        <v>#DIV/0!</v>
      </c>
      <c r="B115" t="e">
        <f>Tabelle1!F116/[1]Ark1!F116</f>
        <v>#DIV/0!</v>
      </c>
      <c r="C115" t="e">
        <f>Tabelle1!G116/[1]Ark1!G116</f>
        <v>#DIV/0!</v>
      </c>
      <c r="D115" t="e">
        <f>Tabelle1!H116/[1]Ark1!H116</f>
        <v>#DIV/0!</v>
      </c>
      <c r="E115" t="e">
        <f>Tabelle1!I116/[1]Ark1!I116</f>
        <v>#DIV/0!</v>
      </c>
      <c r="F115" t="e">
        <f>Tabelle1!J116/[1]Ark1!J116</f>
        <v>#DIV/0!</v>
      </c>
      <c r="G115" t="e">
        <f>Tabelle1!K116/[1]Ark1!K116</f>
        <v>#DIV/0!</v>
      </c>
      <c r="H115" t="e">
        <f>Tabelle1!L116/[1]Ark1!L116</f>
        <v>#DIV/0!</v>
      </c>
      <c r="I115" t="e">
        <f>Tabelle1!M116/[1]Ark1!M116</f>
        <v>#DIV/0!</v>
      </c>
    </row>
    <row r="116" spans="1:9" x14ac:dyDescent="0.25">
      <c r="A116" t="e">
        <f>Tabelle1!E117/[1]Ark1!E117</f>
        <v>#DIV/0!</v>
      </c>
      <c r="B116" t="e">
        <f>Tabelle1!F117/[1]Ark1!F117</f>
        <v>#DIV/0!</v>
      </c>
      <c r="C116" t="e">
        <f>Tabelle1!G117/[1]Ark1!G117</f>
        <v>#DIV/0!</v>
      </c>
      <c r="D116" t="e">
        <f>Tabelle1!H117/[1]Ark1!H117</f>
        <v>#DIV/0!</v>
      </c>
      <c r="E116" t="e">
        <f>Tabelle1!I117/[1]Ark1!I117</f>
        <v>#DIV/0!</v>
      </c>
      <c r="F116" t="e">
        <f>Tabelle1!J117/[1]Ark1!J117</f>
        <v>#DIV/0!</v>
      </c>
      <c r="G116" t="e">
        <f>Tabelle1!K117/[1]Ark1!K117</f>
        <v>#DIV/0!</v>
      </c>
      <c r="H116" t="e">
        <f>Tabelle1!L117/[1]Ark1!L117</f>
        <v>#DIV/0!</v>
      </c>
      <c r="I116" t="e">
        <f>Tabelle1!M117/[1]Ark1!M117</f>
        <v>#DIV/0!</v>
      </c>
    </row>
    <row r="117" spans="1:9" x14ac:dyDescent="0.25">
      <c r="A117" t="e">
        <f>Tabelle1!E118/[1]Ark1!E118</f>
        <v>#DIV/0!</v>
      </c>
      <c r="B117" t="e">
        <f>Tabelle1!F118/[1]Ark1!F118</f>
        <v>#DIV/0!</v>
      </c>
      <c r="C117" t="e">
        <f>Tabelle1!G118/[1]Ark1!G118</f>
        <v>#DIV/0!</v>
      </c>
      <c r="D117" t="e">
        <f>Tabelle1!H118/[1]Ark1!H118</f>
        <v>#DIV/0!</v>
      </c>
      <c r="E117" t="e">
        <f>Tabelle1!I118/[1]Ark1!I118</f>
        <v>#DIV/0!</v>
      </c>
      <c r="F117" t="e">
        <f>Tabelle1!J118/[1]Ark1!J118</f>
        <v>#DIV/0!</v>
      </c>
      <c r="G117" t="e">
        <f>Tabelle1!K118/[1]Ark1!K118</f>
        <v>#DIV/0!</v>
      </c>
      <c r="H117" t="e">
        <f>Tabelle1!L118/[1]Ark1!L118</f>
        <v>#DIV/0!</v>
      </c>
      <c r="I117" t="e">
        <f>Tabelle1!M118/[1]Ark1!M118</f>
        <v>#DIV/0!</v>
      </c>
    </row>
    <row r="118" spans="1:9" x14ac:dyDescent="0.25">
      <c r="A118" t="e">
        <f>Tabelle1!E119/[1]Ark1!E119</f>
        <v>#DIV/0!</v>
      </c>
      <c r="B118" t="e">
        <f>Tabelle1!F119/[1]Ark1!F119</f>
        <v>#DIV/0!</v>
      </c>
      <c r="C118" t="e">
        <f>Tabelle1!G119/[1]Ark1!G119</f>
        <v>#DIV/0!</v>
      </c>
      <c r="D118" t="e">
        <f>Tabelle1!H119/[1]Ark1!H119</f>
        <v>#DIV/0!</v>
      </c>
      <c r="E118" t="e">
        <f>Tabelle1!I119/[1]Ark1!I119</f>
        <v>#DIV/0!</v>
      </c>
      <c r="F118" t="e">
        <f>Tabelle1!J119/[1]Ark1!J119</f>
        <v>#DIV/0!</v>
      </c>
      <c r="G118" t="e">
        <f>Tabelle1!K119/[1]Ark1!K119</f>
        <v>#DIV/0!</v>
      </c>
      <c r="H118" t="e">
        <f>Tabelle1!L119/[1]Ark1!L119</f>
        <v>#DIV/0!</v>
      </c>
      <c r="I118" t="e">
        <f>Tabelle1!M119/[1]Ark1!M119</f>
        <v>#DIV/0!</v>
      </c>
    </row>
    <row r="119" spans="1:9" x14ac:dyDescent="0.25">
      <c r="A119" t="e">
        <f>Tabelle1!E120/[1]Ark1!E120</f>
        <v>#DIV/0!</v>
      </c>
      <c r="B119" t="e">
        <f>Tabelle1!F120/[1]Ark1!F120</f>
        <v>#DIV/0!</v>
      </c>
      <c r="C119" t="e">
        <f>Tabelle1!G120/[1]Ark1!G120</f>
        <v>#DIV/0!</v>
      </c>
      <c r="D119" t="e">
        <f>Tabelle1!H120/[1]Ark1!H120</f>
        <v>#DIV/0!</v>
      </c>
      <c r="E119" t="e">
        <f>Tabelle1!I120/[1]Ark1!I120</f>
        <v>#DIV/0!</v>
      </c>
      <c r="F119" t="e">
        <f>Tabelle1!J120/[1]Ark1!J120</f>
        <v>#DIV/0!</v>
      </c>
      <c r="G119" t="e">
        <f>Tabelle1!K120/[1]Ark1!K120</f>
        <v>#DIV/0!</v>
      </c>
      <c r="H119" t="e">
        <f>Tabelle1!L120/[1]Ark1!L120</f>
        <v>#DIV/0!</v>
      </c>
      <c r="I119" t="e">
        <f>Tabelle1!M120/[1]Ark1!M120</f>
        <v>#DIV/0!</v>
      </c>
    </row>
    <row r="120" spans="1:9" x14ac:dyDescent="0.25">
      <c r="A120" t="e">
        <f>Tabelle1!E121/[1]Ark1!E121</f>
        <v>#DIV/0!</v>
      </c>
      <c r="B120" t="e">
        <f>Tabelle1!F121/[1]Ark1!F121</f>
        <v>#DIV/0!</v>
      </c>
      <c r="C120" t="e">
        <f>Tabelle1!G121/[1]Ark1!G121</f>
        <v>#DIV/0!</v>
      </c>
      <c r="D120" t="e">
        <f>Tabelle1!H121/[1]Ark1!H121</f>
        <v>#DIV/0!</v>
      </c>
      <c r="E120" t="e">
        <f>Tabelle1!I121/[1]Ark1!I121</f>
        <v>#DIV/0!</v>
      </c>
      <c r="F120" t="e">
        <f>Tabelle1!J121/[1]Ark1!J121</f>
        <v>#DIV/0!</v>
      </c>
      <c r="G120" t="e">
        <f>Tabelle1!K121/[1]Ark1!K121</f>
        <v>#DIV/0!</v>
      </c>
      <c r="H120" t="e">
        <f>Tabelle1!L121/[1]Ark1!L121</f>
        <v>#DIV/0!</v>
      </c>
      <c r="I120" t="e">
        <f>Tabelle1!M121/[1]Ark1!M121</f>
        <v>#DIV/0!</v>
      </c>
    </row>
    <row r="121" spans="1:9" x14ac:dyDescent="0.25">
      <c r="A121" t="e">
        <f>Tabelle1!E122/[1]Ark1!E122</f>
        <v>#DIV/0!</v>
      </c>
      <c r="B121" t="e">
        <f>Tabelle1!F122/[1]Ark1!F122</f>
        <v>#DIV/0!</v>
      </c>
      <c r="C121" t="e">
        <f>Tabelle1!G122/[1]Ark1!G122</f>
        <v>#DIV/0!</v>
      </c>
      <c r="D121" t="e">
        <f>Tabelle1!H122/[1]Ark1!H122</f>
        <v>#DIV/0!</v>
      </c>
      <c r="E121" t="e">
        <f>Tabelle1!I122/[1]Ark1!I122</f>
        <v>#DIV/0!</v>
      </c>
      <c r="F121" t="e">
        <f>Tabelle1!J122/[1]Ark1!J122</f>
        <v>#DIV/0!</v>
      </c>
      <c r="G121" t="e">
        <f>Tabelle1!K122/[1]Ark1!K122</f>
        <v>#DIV/0!</v>
      </c>
      <c r="H121" t="e">
        <f>Tabelle1!L122/[1]Ark1!L122</f>
        <v>#DIV/0!</v>
      </c>
      <c r="I121" t="e">
        <f>Tabelle1!M122/[1]Ark1!M122</f>
        <v>#DIV/0!</v>
      </c>
    </row>
    <row r="122" spans="1:9" x14ac:dyDescent="0.25">
      <c r="A122" t="e">
        <f>Tabelle1!E123/[1]Ark1!E123</f>
        <v>#DIV/0!</v>
      </c>
      <c r="B122" t="e">
        <f>Tabelle1!F123/[1]Ark1!F123</f>
        <v>#DIV/0!</v>
      </c>
      <c r="C122" t="e">
        <f>Tabelle1!G123/[1]Ark1!G123</f>
        <v>#DIV/0!</v>
      </c>
      <c r="D122" t="e">
        <f>Tabelle1!H123/[1]Ark1!H123</f>
        <v>#DIV/0!</v>
      </c>
      <c r="E122" t="e">
        <f>Tabelle1!I123/[1]Ark1!I123</f>
        <v>#DIV/0!</v>
      </c>
      <c r="F122" t="e">
        <f>Tabelle1!J123/[1]Ark1!J123</f>
        <v>#DIV/0!</v>
      </c>
      <c r="G122" t="e">
        <f>Tabelle1!K123/[1]Ark1!K123</f>
        <v>#DIV/0!</v>
      </c>
      <c r="H122" t="e">
        <f>Tabelle1!L123/[1]Ark1!L123</f>
        <v>#DIV/0!</v>
      </c>
      <c r="I122" t="e">
        <f>Tabelle1!M123/[1]Ark1!M123</f>
        <v>#DIV/0!</v>
      </c>
    </row>
    <row r="123" spans="1:9" x14ac:dyDescent="0.25">
      <c r="A123" t="e">
        <f>Tabelle1!E124/[1]Ark1!E124</f>
        <v>#DIV/0!</v>
      </c>
      <c r="B123" t="e">
        <f>Tabelle1!F124/[1]Ark1!F124</f>
        <v>#DIV/0!</v>
      </c>
      <c r="C123" t="e">
        <f>Tabelle1!G124/[1]Ark1!G124</f>
        <v>#DIV/0!</v>
      </c>
      <c r="D123" t="e">
        <f>Tabelle1!H124/[1]Ark1!H124</f>
        <v>#DIV/0!</v>
      </c>
      <c r="E123" t="e">
        <f>Tabelle1!I124/[1]Ark1!I124</f>
        <v>#DIV/0!</v>
      </c>
      <c r="F123" t="e">
        <f>Tabelle1!J124/[1]Ark1!J124</f>
        <v>#DIV/0!</v>
      </c>
      <c r="G123" t="e">
        <f>Tabelle1!K124/[1]Ark1!K124</f>
        <v>#DIV/0!</v>
      </c>
      <c r="H123" t="e">
        <f>Tabelle1!L124/[1]Ark1!L124</f>
        <v>#DIV/0!</v>
      </c>
      <c r="I123" t="e">
        <f>Tabelle1!M124/[1]Ark1!M124</f>
        <v>#DIV/0!</v>
      </c>
    </row>
    <row r="124" spans="1:9" x14ac:dyDescent="0.25">
      <c r="A124" t="e">
        <f>Tabelle1!E125/[1]Ark1!E125</f>
        <v>#DIV/0!</v>
      </c>
      <c r="B124" t="e">
        <f>Tabelle1!F125/[1]Ark1!F125</f>
        <v>#DIV/0!</v>
      </c>
      <c r="C124" t="e">
        <f>Tabelle1!G125/[1]Ark1!G125</f>
        <v>#DIV/0!</v>
      </c>
      <c r="D124" t="e">
        <f>Tabelle1!H125/[1]Ark1!H125</f>
        <v>#DIV/0!</v>
      </c>
      <c r="E124" t="e">
        <f>Tabelle1!I125/[1]Ark1!I125</f>
        <v>#DIV/0!</v>
      </c>
      <c r="F124" t="e">
        <f>Tabelle1!J125/[1]Ark1!J125</f>
        <v>#DIV/0!</v>
      </c>
      <c r="G124" t="e">
        <f>Tabelle1!K125/[1]Ark1!K125</f>
        <v>#DIV/0!</v>
      </c>
      <c r="H124" t="e">
        <f>Tabelle1!L125/[1]Ark1!L125</f>
        <v>#DIV/0!</v>
      </c>
      <c r="I124" t="e">
        <f>Tabelle1!M125/[1]Ark1!M125</f>
        <v>#DIV/0!</v>
      </c>
    </row>
    <row r="125" spans="1:9" x14ac:dyDescent="0.25">
      <c r="A125" t="e">
        <f>Tabelle1!E126/[1]Ark1!E126</f>
        <v>#DIV/0!</v>
      </c>
      <c r="B125" t="e">
        <f>Tabelle1!F126/[1]Ark1!F126</f>
        <v>#DIV/0!</v>
      </c>
      <c r="C125" t="e">
        <f>Tabelle1!G126/[1]Ark1!G126</f>
        <v>#DIV/0!</v>
      </c>
      <c r="D125" t="e">
        <f>Tabelle1!H126/[1]Ark1!H126</f>
        <v>#DIV/0!</v>
      </c>
      <c r="E125" t="e">
        <f>Tabelle1!I126/[1]Ark1!I126</f>
        <v>#DIV/0!</v>
      </c>
      <c r="F125" t="e">
        <f>Tabelle1!J126/[1]Ark1!J126</f>
        <v>#DIV/0!</v>
      </c>
      <c r="G125" t="e">
        <f>Tabelle1!K126/[1]Ark1!K126</f>
        <v>#DIV/0!</v>
      </c>
      <c r="H125" t="e">
        <f>Tabelle1!L126/[1]Ark1!L126</f>
        <v>#DIV/0!</v>
      </c>
      <c r="I125" t="e">
        <f>Tabelle1!M126/[1]Ark1!M126</f>
        <v>#DIV/0!</v>
      </c>
    </row>
    <row r="126" spans="1:9" x14ac:dyDescent="0.25">
      <c r="A126" t="e">
        <f>Tabelle1!E127/[1]Ark1!E127</f>
        <v>#DIV/0!</v>
      </c>
      <c r="B126" t="e">
        <f>Tabelle1!F127/[1]Ark1!F127</f>
        <v>#DIV/0!</v>
      </c>
      <c r="C126" t="e">
        <f>Tabelle1!G127/[1]Ark1!G127</f>
        <v>#DIV/0!</v>
      </c>
      <c r="D126" t="e">
        <f>Tabelle1!H127/[1]Ark1!H127</f>
        <v>#DIV/0!</v>
      </c>
      <c r="E126" t="e">
        <f>Tabelle1!I127/[1]Ark1!I127</f>
        <v>#DIV/0!</v>
      </c>
      <c r="F126" t="e">
        <f>Tabelle1!J127/[1]Ark1!J127</f>
        <v>#DIV/0!</v>
      </c>
      <c r="G126" t="e">
        <f>Tabelle1!K127/[1]Ark1!K127</f>
        <v>#DIV/0!</v>
      </c>
      <c r="H126" t="e">
        <f>Tabelle1!L127/[1]Ark1!L127</f>
        <v>#DIV/0!</v>
      </c>
      <c r="I126" t="e">
        <f>Tabelle1!M127/[1]Ark1!M127</f>
        <v>#DIV/0!</v>
      </c>
    </row>
    <row r="127" spans="1:9" x14ac:dyDescent="0.25">
      <c r="A127" t="e">
        <f>Tabelle1!E128/[1]Ark1!E128</f>
        <v>#DIV/0!</v>
      </c>
      <c r="B127" t="e">
        <f>Tabelle1!F128/[1]Ark1!F128</f>
        <v>#DIV/0!</v>
      </c>
      <c r="C127" t="e">
        <f>Tabelle1!G128/[1]Ark1!G128</f>
        <v>#DIV/0!</v>
      </c>
      <c r="D127" t="e">
        <f>Tabelle1!H128/[1]Ark1!H128</f>
        <v>#DIV/0!</v>
      </c>
      <c r="E127" t="e">
        <f>Tabelle1!I128/[1]Ark1!I128</f>
        <v>#DIV/0!</v>
      </c>
      <c r="F127" t="e">
        <f>Tabelle1!J128/[1]Ark1!J128</f>
        <v>#DIV/0!</v>
      </c>
      <c r="G127" t="e">
        <f>Tabelle1!K128/[1]Ark1!K128</f>
        <v>#DIV/0!</v>
      </c>
      <c r="H127" t="e">
        <f>Tabelle1!L128/[1]Ark1!L128</f>
        <v>#DIV/0!</v>
      </c>
      <c r="I127" t="e">
        <f>Tabelle1!M128/[1]Ark1!M128</f>
        <v>#DIV/0!</v>
      </c>
    </row>
    <row r="128" spans="1:9" x14ac:dyDescent="0.25">
      <c r="A128" t="e">
        <f>Tabelle1!E129/[1]Ark1!E129</f>
        <v>#DIV/0!</v>
      </c>
      <c r="B128" t="e">
        <f>Tabelle1!F129/[1]Ark1!F129</f>
        <v>#DIV/0!</v>
      </c>
      <c r="C128" t="e">
        <f>Tabelle1!G129/[1]Ark1!G129</f>
        <v>#DIV/0!</v>
      </c>
      <c r="D128" t="e">
        <f>Tabelle1!H129/[1]Ark1!H129</f>
        <v>#DIV/0!</v>
      </c>
      <c r="E128" t="e">
        <f>Tabelle1!I129/[1]Ark1!I129</f>
        <v>#DIV/0!</v>
      </c>
      <c r="F128" t="e">
        <f>Tabelle1!J129/[1]Ark1!J129</f>
        <v>#DIV/0!</v>
      </c>
      <c r="G128" t="e">
        <f>Tabelle1!K129/[1]Ark1!K129</f>
        <v>#DIV/0!</v>
      </c>
      <c r="H128" t="e">
        <f>Tabelle1!L129/[1]Ark1!L129</f>
        <v>#DIV/0!</v>
      </c>
      <c r="I128" t="e">
        <f>Tabelle1!M129/[1]Ark1!M129</f>
        <v>#DIV/0!</v>
      </c>
    </row>
    <row r="129" spans="1:9" x14ac:dyDescent="0.25">
      <c r="A129" t="e">
        <f>Tabelle1!E130/[1]Ark1!E130</f>
        <v>#DIV/0!</v>
      </c>
      <c r="B129" t="e">
        <f>Tabelle1!F130/[1]Ark1!F130</f>
        <v>#DIV/0!</v>
      </c>
      <c r="C129" t="e">
        <f>Tabelle1!G130/[1]Ark1!G130</f>
        <v>#DIV/0!</v>
      </c>
      <c r="D129" t="e">
        <f>Tabelle1!H130/[1]Ark1!H130</f>
        <v>#DIV/0!</v>
      </c>
      <c r="E129" t="e">
        <f>Tabelle1!I130/[1]Ark1!I130</f>
        <v>#DIV/0!</v>
      </c>
      <c r="F129" t="e">
        <f>Tabelle1!J130/[1]Ark1!J130</f>
        <v>#DIV/0!</v>
      </c>
      <c r="G129" t="e">
        <f>Tabelle1!K130/[1]Ark1!K130</f>
        <v>#DIV/0!</v>
      </c>
      <c r="H129" t="e">
        <f>Tabelle1!L130/[1]Ark1!L130</f>
        <v>#DIV/0!</v>
      </c>
      <c r="I129" t="e">
        <f>Tabelle1!M130/[1]Ark1!M130</f>
        <v>#DIV/0!</v>
      </c>
    </row>
    <row r="130" spans="1:9" x14ac:dyDescent="0.25">
      <c r="A130" t="e">
        <f>Tabelle1!E131/[1]Ark1!E131</f>
        <v>#DIV/0!</v>
      </c>
      <c r="B130" t="e">
        <f>Tabelle1!F131/[1]Ark1!F131</f>
        <v>#DIV/0!</v>
      </c>
      <c r="C130" t="e">
        <f>Tabelle1!G131/[1]Ark1!G131</f>
        <v>#DIV/0!</v>
      </c>
      <c r="D130" t="e">
        <f>Tabelle1!H131/[1]Ark1!H131</f>
        <v>#DIV/0!</v>
      </c>
      <c r="E130" t="e">
        <f>Tabelle1!I131/[1]Ark1!I131</f>
        <v>#DIV/0!</v>
      </c>
      <c r="F130" t="e">
        <f>Tabelle1!J131/[1]Ark1!J131</f>
        <v>#DIV/0!</v>
      </c>
      <c r="G130" t="e">
        <f>Tabelle1!K131/[1]Ark1!K131</f>
        <v>#DIV/0!</v>
      </c>
      <c r="H130" t="e">
        <f>Tabelle1!L131/[1]Ark1!L131</f>
        <v>#DIV/0!</v>
      </c>
      <c r="I130" t="e">
        <f>Tabelle1!M131/[1]Ark1!M131</f>
        <v>#DIV/0!</v>
      </c>
    </row>
    <row r="131" spans="1:9" x14ac:dyDescent="0.25">
      <c r="A131" t="e">
        <f>Tabelle1!E132/[1]Ark1!E132</f>
        <v>#DIV/0!</v>
      </c>
      <c r="B131" t="e">
        <f>Tabelle1!F132/[1]Ark1!F132</f>
        <v>#DIV/0!</v>
      </c>
      <c r="C131" t="e">
        <f>Tabelle1!G132/[1]Ark1!G132</f>
        <v>#DIV/0!</v>
      </c>
      <c r="D131" t="e">
        <f>Tabelle1!H132/[1]Ark1!H132</f>
        <v>#DIV/0!</v>
      </c>
      <c r="E131" t="e">
        <f>Tabelle1!I132/[1]Ark1!I132</f>
        <v>#DIV/0!</v>
      </c>
      <c r="F131" t="e">
        <f>Tabelle1!J132/[1]Ark1!J132</f>
        <v>#DIV/0!</v>
      </c>
      <c r="G131" t="e">
        <f>Tabelle1!K132/[1]Ark1!K132</f>
        <v>#DIV/0!</v>
      </c>
      <c r="H131" t="e">
        <f>Tabelle1!L132/[1]Ark1!L132</f>
        <v>#DIV/0!</v>
      </c>
      <c r="I131" t="e">
        <f>Tabelle1!M132/[1]Ark1!M132</f>
        <v>#DIV/0!</v>
      </c>
    </row>
    <row r="132" spans="1:9" x14ac:dyDescent="0.25">
      <c r="A132" t="e">
        <f>Tabelle1!E133/[1]Ark1!E133</f>
        <v>#DIV/0!</v>
      </c>
      <c r="B132" t="e">
        <f>Tabelle1!F133/[1]Ark1!F133</f>
        <v>#DIV/0!</v>
      </c>
      <c r="C132" t="e">
        <f>Tabelle1!G133/[1]Ark1!G133</f>
        <v>#DIV/0!</v>
      </c>
      <c r="D132" t="e">
        <f>Tabelle1!H133/[1]Ark1!H133</f>
        <v>#DIV/0!</v>
      </c>
      <c r="E132" t="e">
        <f>Tabelle1!I133/[1]Ark1!I133</f>
        <v>#DIV/0!</v>
      </c>
      <c r="F132" t="e">
        <f>Tabelle1!J133/[1]Ark1!J133</f>
        <v>#DIV/0!</v>
      </c>
      <c r="G132" t="e">
        <f>Tabelle1!K133/[1]Ark1!K133</f>
        <v>#DIV/0!</v>
      </c>
      <c r="H132" t="e">
        <f>Tabelle1!L133/[1]Ark1!L133</f>
        <v>#DIV/0!</v>
      </c>
      <c r="I132" t="e">
        <f>Tabelle1!M133/[1]Ark1!M133</f>
        <v>#DIV/0!</v>
      </c>
    </row>
    <row r="133" spans="1:9" x14ac:dyDescent="0.25">
      <c r="A133" t="e">
        <f>Tabelle1!E134/[1]Ark1!E134</f>
        <v>#DIV/0!</v>
      </c>
      <c r="B133" t="e">
        <f>Tabelle1!F134/[1]Ark1!F134</f>
        <v>#DIV/0!</v>
      </c>
      <c r="C133" t="e">
        <f>Tabelle1!G134/[1]Ark1!G134</f>
        <v>#DIV/0!</v>
      </c>
      <c r="D133" t="e">
        <f>Tabelle1!H134/[1]Ark1!H134</f>
        <v>#DIV/0!</v>
      </c>
      <c r="E133" t="e">
        <f>Tabelle1!I134/[1]Ark1!I134</f>
        <v>#DIV/0!</v>
      </c>
      <c r="F133" t="e">
        <f>Tabelle1!J134/[1]Ark1!J134</f>
        <v>#DIV/0!</v>
      </c>
      <c r="G133" t="e">
        <f>Tabelle1!K134/[1]Ark1!K134</f>
        <v>#DIV/0!</v>
      </c>
      <c r="H133" t="e">
        <f>Tabelle1!L134/[1]Ark1!L134</f>
        <v>#DIV/0!</v>
      </c>
      <c r="I133" t="e">
        <f>Tabelle1!M134/[1]Ark1!M134</f>
        <v>#DIV/0!</v>
      </c>
    </row>
    <row r="134" spans="1:9" x14ac:dyDescent="0.25">
      <c r="A134" t="e">
        <f>Tabelle1!E135/[1]Ark1!E135</f>
        <v>#DIV/0!</v>
      </c>
      <c r="B134" t="e">
        <f>Tabelle1!F135/[1]Ark1!F135</f>
        <v>#DIV/0!</v>
      </c>
      <c r="C134" t="e">
        <f>Tabelle1!G135/[1]Ark1!G135</f>
        <v>#DIV/0!</v>
      </c>
      <c r="D134" t="e">
        <f>Tabelle1!H135/[1]Ark1!H135</f>
        <v>#DIV/0!</v>
      </c>
      <c r="E134" t="e">
        <f>Tabelle1!I135/[1]Ark1!I135</f>
        <v>#DIV/0!</v>
      </c>
      <c r="F134" t="e">
        <f>Tabelle1!J135/[1]Ark1!J135</f>
        <v>#DIV/0!</v>
      </c>
      <c r="G134" t="e">
        <f>Tabelle1!K135/[1]Ark1!K135</f>
        <v>#DIV/0!</v>
      </c>
      <c r="H134" t="e">
        <f>Tabelle1!L135/[1]Ark1!L135</f>
        <v>#DIV/0!</v>
      </c>
      <c r="I134" t="e">
        <f>Tabelle1!M135/[1]Ark1!M135</f>
        <v>#DIV/0!</v>
      </c>
    </row>
    <row r="135" spans="1:9" x14ac:dyDescent="0.25">
      <c r="A135" t="e">
        <f>Tabelle1!E136/[1]Ark1!E136</f>
        <v>#DIV/0!</v>
      </c>
      <c r="B135" t="e">
        <f>Tabelle1!F136/[1]Ark1!F136</f>
        <v>#DIV/0!</v>
      </c>
      <c r="C135" t="e">
        <f>Tabelle1!G136/[1]Ark1!G136</f>
        <v>#DIV/0!</v>
      </c>
      <c r="D135" t="e">
        <f>Tabelle1!H136/[1]Ark1!H136</f>
        <v>#DIV/0!</v>
      </c>
      <c r="E135" t="e">
        <f>Tabelle1!I136/[1]Ark1!I136</f>
        <v>#DIV/0!</v>
      </c>
      <c r="F135" t="e">
        <f>Tabelle1!J136/[1]Ark1!J136</f>
        <v>#DIV/0!</v>
      </c>
      <c r="G135" t="e">
        <f>Tabelle1!K136/[1]Ark1!K136</f>
        <v>#DIV/0!</v>
      </c>
      <c r="H135" t="e">
        <f>Tabelle1!L136/[1]Ark1!L136</f>
        <v>#DIV/0!</v>
      </c>
      <c r="I135" t="e">
        <f>Tabelle1!M136/[1]Ark1!M136</f>
        <v>#DIV/0!</v>
      </c>
    </row>
    <row r="136" spans="1:9" x14ac:dyDescent="0.25">
      <c r="A136" t="e">
        <f>Tabelle1!E137/[1]Ark1!E137</f>
        <v>#DIV/0!</v>
      </c>
      <c r="B136" t="e">
        <f>Tabelle1!F137/[1]Ark1!F137</f>
        <v>#DIV/0!</v>
      </c>
      <c r="C136" t="e">
        <f>Tabelle1!G137/[1]Ark1!G137</f>
        <v>#DIV/0!</v>
      </c>
      <c r="D136" t="e">
        <f>Tabelle1!H137/[1]Ark1!H137</f>
        <v>#DIV/0!</v>
      </c>
      <c r="E136" t="e">
        <f>Tabelle1!I137/[1]Ark1!I137</f>
        <v>#DIV/0!</v>
      </c>
      <c r="F136" t="e">
        <f>Tabelle1!J137/[1]Ark1!J137</f>
        <v>#DIV/0!</v>
      </c>
      <c r="G136" t="e">
        <f>Tabelle1!K137/[1]Ark1!K137</f>
        <v>#DIV/0!</v>
      </c>
      <c r="H136" t="e">
        <f>Tabelle1!L137/[1]Ark1!L137</f>
        <v>#DIV/0!</v>
      </c>
      <c r="I136" t="e">
        <f>Tabelle1!M137/[1]Ark1!M137</f>
        <v>#DIV/0!</v>
      </c>
    </row>
    <row r="137" spans="1:9" x14ac:dyDescent="0.25">
      <c r="A137" t="e">
        <f>Tabelle1!E138/[1]Ark1!E138</f>
        <v>#DIV/0!</v>
      </c>
      <c r="B137" t="e">
        <f>Tabelle1!F138/[1]Ark1!F138</f>
        <v>#DIV/0!</v>
      </c>
      <c r="C137" t="e">
        <f>Tabelle1!G138/[1]Ark1!G138</f>
        <v>#DIV/0!</v>
      </c>
      <c r="D137" t="e">
        <f>Tabelle1!H138/[1]Ark1!H138</f>
        <v>#DIV/0!</v>
      </c>
      <c r="E137" t="e">
        <f>Tabelle1!I138/[1]Ark1!I138</f>
        <v>#DIV/0!</v>
      </c>
      <c r="F137" t="e">
        <f>Tabelle1!J138/[1]Ark1!J138</f>
        <v>#DIV/0!</v>
      </c>
      <c r="G137" t="e">
        <f>Tabelle1!K138/[1]Ark1!K138</f>
        <v>#DIV/0!</v>
      </c>
      <c r="H137" t="e">
        <f>Tabelle1!L138/[1]Ark1!L138</f>
        <v>#DIV/0!</v>
      </c>
      <c r="I137" t="e">
        <f>Tabelle1!M138/[1]Ark1!M138</f>
        <v>#DIV/0!</v>
      </c>
    </row>
    <row r="138" spans="1:9" x14ac:dyDescent="0.25">
      <c r="A138" t="e">
        <f>Tabelle1!E139/[1]Ark1!E139</f>
        <v>#DIV/0!</v>
      </c>
      <c r="B138" t="e">
        <f>Tabelle1!F139/[1]Ark1!F139</f>
        <v>#DIV/0!</v>
      </c>
      <c r="C138" t="e">
        <f>Tabelle1!G139/[1]Ark1!G139</f>
        <v>#DIV/0!</v>
      </c>
      <c r="D138" t="e">
        <f>Tabelle1!H139/[1]Ark1!H139</f>
        <v>#DIV/0!</v>
      </c>
      <c r="E138" t="e">
        <f>Tabelle1!I139/[1]Ark1!I139</f>
        <v>#DIV/0!</v>
      </c>
      <c r="F138" t="e">
        <f>Tabelle1!J139/[1]Ark1!J139</f>
        <v>#DIV/0!</v>
      </c>
      <c r="G138" t="e">
        <f>Tabelle1!K139/[1]Ark1!K139</f>
        <v>#DIV/0!</v>
      </c>
      <c r="H138" t="e">
        <f>Tabelle1!L139/[1]Ark1!L139</f>
        <v>#DIV/0!</v>
      </c>
      <c r="I138" t="e">
        <f>Tabelle1!M139/[1]Ark1!M139</f>
        <v>#DIV/0!</v>
      </c>
    </row>
    <row r="139" spans="1:9" x14ac:dyDescent="0.25">
      <c r="A139" t="e">
        <f>Tabelle1!E140/[1]Ark1!E140</f>
        <v>#DIV/0!</v>
      </c>
      <c r="B139" t="e">
        <f>Tabelle1!F140/[1]Ark1!F140</f>
        <v>#DIV/0!</v>
      </c>
      <c r="C139" t="e">
        <f>Tabelle1!G140/[1]Ark1!G140</f>
        <v>#DIV/0!</v>
      </c>
      <c r="D139" t="e">
        <f>Tabelle1!H140/[1]Ark1!H140</f>
        <v>#DIV/0!</v>
      </c>
      <c r="E139" t="e">
        <f>Tabelle1!I140/[1]Ark1!I140</f>
        <v>#DIV/0!</v>
      </c>
      <c r="F139" t="e">
        <f>Tabelle1!J140/[1]Ark1!J140</f>
        <v>#DIV/0!</v>
      </c>
      <c r="G139" t="e">
        <f>Tabelle1!K140/[1]Ark1!K140</f>
        <v>#DIV/0!</v>
      </c>
      <c r="H139" t="e">
        <f>Tabelle1!L140/[1]Ark1!L140</f>
        <v>#DIV/0!</v>
      </c>
      <c r="I139" t="e">
        <f>Tabelle1!M140/[1]Ark1!M140</f>
        <v>#DIV/0!</v>
      </c>
    </row>
    <row r="140" spans="1:9" x14ac:dyDescent="0.25">
      <c r="A140" t="e">
        <f>Tabelle1!E141/[1]Ark1!E141</f>
        <v>#DIV/0!</v>
      </c>
      <c r="B140" t="e">
        <f>Tabelle1!F141/[1]Ark1!F141</f>
        <v>#DIV/0!</v>
      </c>
      <c r="C140" t="e">
        <f>Tabelle1!G141/[1]Ark1!G141</f>
        <v>#DIV/0!</v>
      </c>
      <c r="D140" t="e">
        <f>Tabelle1!H141/[1]Ark1!H141</f>
        <v>#DIV/0!</v>
      </c>
      <c r="E140" t="e">
        <f>Tabelle1!I141/[1]Ark1!I141</f>
        <v>#DIV/0!</v>
      </c>
      <c r="F140" t="e">
        <f>Tabelle1!J141/[1]Ark1!J141</f>
        <v>#DIV/0!</v>
      </c>
      <c r="G140" t="e">
        <f>Tabelle1!K141/[1]Ark1!K141</f>
        <v>#DIV/0!</v>
      </c>
      <c r="H140" t="e">
        <f>Tabelle1!L141/[1]Ark1!L141</f>
        <v>#DIV/0!</v>
      </c>
      <c r="I140" t="e">
        <f>Tabelle1!M141/[1]Ark1!M141</f>
        <v>#DIV/0!</v>
      </c>
    </row>
    <row r="141" spans="1:9" x14ac:dyDescent="0.25">
      <c r="A141" t="e">
        <f>Tabelle1!E142/[1]Ark1!E142</f>
        <v>#DIV/0!</v>
      </c>
      <c r="B141" t="e">
        <f>Tabelle1!F142/[1]Ark1!F142</f>
        <v>#DIV/0!</v>
      </c>
      <c r="C141" t="e">
        <f>Tabelle1!G142/[1]Ark1!G142</f>
        <v>#DIV/0!</v>
      </c>
      <c r="D141" t="e">
        <f>Tabelle1!H142/[1]Ark1!H142</f>
        <v>#DIV/0!</v>
      </c>
      <c r="E141" t="e">
        <f>Tabelle1!I142/[1]Ark1!I142</f>
        <v>#DIV/0!</v>
      </c>
      <c r="F141" t="e">
        <f>Tabelle1!J142/[1]Ark1!J142</f>
        <v>#DIV/0!</v>
      </c>
      <c r="G141" t="e">
        <f>Tabelle1!K142/[1]Ark1!K142</f>
        <v>#DIV/0!</v>
      </c>
      <c r="H141" t="e">
        <f>Tabelle1!L142/[1]Ark1!L142</f>
        <v>#DIV/0!</v>
      </c>
      <c r="I141" t="e">
        <f>Tabelle1!M142/[1]Ark1!M142</f>
        <v>#DIV/0!</v>
      </c>
    </row>
    <row r="142" spans="1:9" x14ac:dyDescent="0.25">
      <c r="A142" t="e">
        <f>Tabelle1!E143/[1]Ark1!E143</f>
        <v>#DIV/0!</v>
      </c>
      <c r="B142" t="e">
        <f>Tabelle1!F143/[1]Ark1!F143</f>
        <v>#DIV/0!</v>
      </c>
      <c r="C142" t="e">
        <f>Tabelle1!G143/[1]Ark1!G143</f>
        <v>#DIV/0!</v>
      </c>
      <c r="D142" t="e">
        <f>Tabelle1!H143/[1]Ark1!H143</f>
        <v>#DIV/0!</v>
      </c>
      <c r="E142" t="e">
        <f>Tabelle1!I143/[1]Ark1!I143</f>
        <v>#DIV/0!</v>
      </c>
      <c r="F142" t="e">
        <f>Tabelle1!J143/[1]Ark1!J143</f>
        <v>#DIV/0!</v>
      </c>
      <c r="G142" t="e">
        <f>Tabelle1!K143/[1]Ark1!K143</f>
        <v>#DIV/0!</v>
      </c>
      <c r="H142" t="e">
        <f>Tabelle1!L143/[1]Ark1!L143</f>
        <v>#DIV/0!</v>
      </c>
      <c r="I142" t="e">
        <f>Tabelle1!M143/[1]Ark1!M143</f>
        <v>#DIV/0!</v>
      </c>
    </row>
    <row r="143" spans="1:9" x14ac:dyDescent="0.25">
      <c r="A143" t="e">
        <f>Tabelle1!E144/[1]Ark1!E144</f>
        <v>#DIV/0!</v>
      </c>
      <c r="B143" t="e">
        <f>Tabelle1!F144/[1]Ark1!F144</f>
        <v>#DIV/0!</v>
      </c>
      <c r="C143" t="e">
        <f>Tabelle1!G144/[1]Ark1!G144</f>
        <v>#DIV/0!</v>
      </c>
      <c r="D143" t="e">
        <f>Tabelle1!H144/[1]Ark1!H144</f>
        <v>#DIV/0!</v>
      </c>
      <c r="E143" t="e">
        <f>Tabelle1!I144/[1]Ark1!I144</f>
        <v>#DIV/0!</v>
      </c>
      <c r="F143" t="e">
        <f>Tabelle1!J144/[1]Ark1!J144</f>
        <v>#DIV/0!</v>
      </c>
      <c r="G143" t="e">
        <f>Tabelle1!K144/[1]Ark1!K144</f>
        <v>#DIV/0!</v>
      </c>
      <c r="H143" t="e">
        <f>Tabelle1!L144/[1]Ark1!L144</f>
        <v>#DIV/0!</v>
      </c>
      <c r="I143" t="e">
        <f>Tabelle1!M144/[1]Ark1!M144</f>
        <v>#DIV/0!</v>
      </c>
    </row>
    <row r="144" spans="1:9" x14ac:dyDescent="0.25">
      <c r="A144" t="e">
        <f>Tabelle1!E145/[1]Ark1!E145</f>
        <v>#DIV/0!</v>
      </c>
      <c r="B144" t="e">
        <f>Tabelle1!F145/[1]Ark1!F145</f>
        <v>#DIV/0!</v>
      </c>
      <c r="C144" t="e">
        <f>Tabelle1!G145/[1]Ark1!G145</f>
        <v>#DIV/0!</v>
      </c>
      <c r="D144" t="e">
        <f>Tabelle1!H145/[1]Ark1!H145</f>
        <v>#DIV/0!</v>
      </c>
      <c r="E144" t="e">
        <f>Tabelle1!I145/[1]Ark1!I145</f>
        <v>#DIV/0!</v>
      </c>
      <c r="F144" t="e">
        <f>Tabelle1!J145/[1]Ark1!J145</f>
        <v>#DIV/0!</v>
      </c>
      <c r="G144" t="e">
        <f>Tabelle1!K145/[1]Ark1!K145</f>
        <v>#DIV/0!</v>
      </c>
      <c r="H144" t="e">
        <f>Tabelle1!L145/[1]Ark1!L145</f>
        <v>#DIV/0!</v>
      </c>
      <c r="I144" t="e">
        <f>Tabelle1!M145/[1]Ark1!M145</f>
        <v>#DIV/0!</v>
      </c>
    </row>
    <row r="145" spans="1:9" x14ac:dyDescent="0.25">
      <c r="A145" t="e">
        <f>Tabelle1!E146/[1]Ark1!E146</f>
        <v>#DIV/0!</v>
      </c>
      <c r="B145" t="e">
        <f>Tabelle1!F146/[1]Ark1!F146</f>
        <v>#DIV/0!</v>
      </c>
      <c r="C145" t="e">
        <f>Tabelle1!G146/[1]Ark1!G146</f>
        <v>#DIV/0!</v>
      </c>
      <c r="D145" t="e">
        <f>Tabelle1!H146/[1]Ark1!H146</f>
        <v>#DIV/0!</v>
      </c>
      <c r="E145" t="e">
        <f>Tabelle1!I146/[1]Ark1!I146</f>
        <v>#DIV/0!</v>
      </c>
      <c r="F145" t="e">
        <f>Tabelle1!J146/[1]Ark1!J146</f>
        <v>#DIV/0!</v>
      </c>
      <c r="G145" t="e">
        <f>Tabelle1!K146/[1]Ark1!K146</f>
        <v>#DIV/0!</v>
      </c>
      <c r="H145" t="e">
        <f>Tabelle1!L146/[1]Ark1!L146</f>
        <v>#DIV/0!</v>
      </c>
      <c r="I145" t="e">
        <f>Tabelle1!M146/[1]Ark1!M146</f>
        <v>#DIV/0!</v>
      </c>
    </row>
    <row r="146" spans="1:9" x14ac:dyDescent="0.25">
      <c r="A146" t="e">
        <f>Tabelle1!E147/[1]Ark1!E147</f>
        <v>#DIV/0!</v>
      </c>
      <c r="B146" t="e">
        <f>Tabelle1!F147/[1]Ark1!F147</f>
        <v>#DIV/0!</v>
      </c>
      <c r="C146" t="e">
        <f>Tabelle1!G147/[1]Ark1!G147</f>
        <v>#DIV/0!</v>
      </c>
      <c r="D146" t="e">
        <f>Tabelle1!H147/[1]Ark1!H147</f>
        <v>#DIV/0!</v>
      </c>
      <c r="E146" t="e">
        <f>Tabelle1!I147/[1]Ark1!I147</f>
        <v>#DIV/0!</v>
      </c>
      <c r="F146" t="e">
        <f>Tabelle1!J147/[1]Ark1!J147</f>
        <v>#DIV/0!</v>
      </c>
      <c r="G146" t="e">
        <f>Tabelle1!K147/[1]Ark1!K147</f>
        <v>#DIV/0!</v>
      </c>
      <c r="H146" t="e">
        <f>Tabelle1!L147/[1]Ark1!L147</f>
        <v>#DIV/0!</v>
      </c>
      <c r="I146" t="e">
        <f>Tabelle1!M147/[1]Ark1!M147</f>
        <v>#DIV/0!</v>
      </c>
    </row>
    <row r="147" spans="1:9" x14ac:dyDescent="0.25">
      <c r="A147" t="e">
        <f>Tabelle1!E148/[1]Ark1!E148</f>
        <v>#DIV/0!</v>
      </c>
      <c r="B147" t="e">
        <f>Tabelle1!F148/[1]Ark1!F148</f>
        <v>#DIV/0!</v>
      </c>
      <c r="C147" t="e">
        <f>Tabelle1!G148/[1]Ark1!G148</f>
        <v>#DIV/0!</v>
      </c>
      <c r="D147" t="e">
        <f>Tabelle1!H148/[1]Ark1!H148</f>
        <v>#DIV/0!</v>
      </c>
      <c r="E147" t="e">
        <f>Tabelle1!I148/[1]Ark1!I148</f>
        <v>#DIV/0!</v>
      </c>
      <c r="F147" t="e">
        <f>Tabelle1!J148/[1]Ark1!J148</f>
        <v>#DIV/0!</v>
      </c>
      <c r="G147" t="e">
        <f>Tabelle1!K148/[1]Ark1!K148</f>
        <v>#DIV/0!</v>
      </c>
      <c r="H147" t="e">
        <f>Tabelle1!L148/[1]Ark1!L148</f>
        <v>#DIV/0!</v>
      </c>
      <c r="I147" t="e">
        <f>Tabelle1!M148/[1]Ark1!M148</f>
        <v>#DIV/0!</v>
      </c>
    </row>
    <row r="148" spans="1:9" x14ac:dyDescent="0.25">
      <c r="A148" t="e">
        <f>Tabelle1!E149/[1]Ark1!E149</f>
        <v>#DIV/0!</v>
      </c>
      <c r="B148" t="e">
        <f>Tabelle1!F149/[1]Ark1!F149</f>
        <v>#DIV/0!</v>
      </c>
      <c r="C148" t="e">
        <f>Tabelle1!G149/[1]Ark1!G149</f>
        <v>#DIV/0!</v>
      </c>
      <c r="D148" t="e">
        <f>Tabelle1!H149/[1]Ark1!H149</f>
        <v>#DIV/0!</v>
      </c>
      <c r="E148" t="e">
        <f>Tabelle1!I149/[1]Ark1!I149</f>
        <v>#DIV/0!</v>
      </c>
      <c r="F148" t="e">
        <f>Tabelle1!J149/[1]Ark1!J149</f>
        <v>#DIV/0!</v>
      </c>
      <c r="G148" t="e">
        <f>Tabelle1!K149/[1]Ark1!K149</f>
        <v>#DIV/0!</v>
      </c>
      <c r="H148" t="e">
        <f>Tabelle1!L149/[1]Ark1!L149</f>
        <v>#DIV/0!</v>
      </c>
      <c r="I148" t="e">
        <f>Tabelle1!M149/[1]Ark1!M149</f>
        <v>#DIV/0!</v>
      </c>
    </row>
    <row r="149" spans="1:9" x14ac:dyDescent="0.25">
      <c r="A149" t="e">
        <f>Tabelle1!E150/[1]Ark1!E150</f>
        <v>#DIV/0!</v>
      </c>
      <c r="B149" t="e">
        <f>Tabelle1!F150/[1]Ark1!F150</f>
        <v>#DIV/0!</v>
      </c>
      <c r="C149" t="e">
        <f>Tabelle1!G150/[1]Ark1!G150</f>
        <v>#DIV/0!</v>
      </c>
      <c r="D149" t="e">
        <f>Tabelle1!H150/[1]Ark1!H150</f>
        <v>#DIV/0!</v>
      </c>
      <c r="E149" t="e">
        <f>Tabelle1!I150/[1]Ark1!I150</f>
        <v>#DIV/0!</v>
      </c>
      <c r="F149" t="e">
        <f>Tabelle1!J150/[1]Ark1!J150</f>
        <v>#DIV/0!</v>
      </c>
      <c r="G149" t="e">
        <f>Tabelle1!K150/[1]Ark1!K150</f>
        <v>#DIV/0!</v>
      </c>
      <c r="H149" t="e">
        <f>Tabelle1!L150/[1]Ark1!L150</f>
        <v>#DIV/0!</v>
      </c>
      <c r="I149" t="e">
        <f>Tabelle1!M150/[1]Ark1!M150</f>
        <v>#DIV/0!</v>
      </c>
    </row>
    <row r="150" spans="1:9" x14ac:dyDescent="0.25">
      <c r="A150" t="e">
        <f>Tabelle1!E151/[1]Ark1!E151</f>
        <v>#DIV/0!</v>
      </c>
      <c r="B150" t="e">
        <f>Tabelle1!F151/[1]Ark1!F151</f>
        <v>#DIV/0!</v>
      </c>
      <c r="C150" t="e">
        <f>Tabelle1!G151/[1]Ark1!G151</f>
        <v>#DIV/0!</v>
      </c>
      <c r="D150" t="e">
        <f>Tabelle1!H151/[1]Ark1!H151</f>
        <v>#DIV/0!</v>
      </c>
      <c r="E150" t="e">
        <f>Tabelle1!I151/[1]Ark1!I151</f>
        <v>#DIV/0!</v>
      </c>
      <c r="F150" t="e">
        <f>Tabelle1!J151/[1]Ark1!J151</f>
        <v>#DIV/0!</v>
      </c>
      <c r="G150" t="e">
        <f>Tabelle1!K151/[1]Ark1!K151</f>
        <v>#DIV/0!</v>
      </c>
      <c r="H150" t="e">
        <f>Tabelle1!L151/[1]Ark1!L151</f>
        <v>#DIV/0!</v>
      </c>
      <c r="I150" t="e">
        <f>Tabelle1!M151/[1]Ark1!M151</f>
        <v>#DIV/0!</v>
      </c>
    </row>
    <row r="151" spans="1:9" x14ac:dyDescent="0.25">
      <c r="A151" t="e">
        <f>Tabelle1!E152/[1]Ark1!E152</f>
        <v>#DIV/0!</v>
      </c>
      <c r="B151" t="e">
        <f>Tabelle1!F152/[1]Ark1!F152</f>
        <v>#DIV/0!</v>
      </c>
      <c r="C151" t="e">
        <f>Tabelle1!G152/[1]Ark1!G152</f>
        <v>#DIV/0!</v>
      </c>
      <c r="D151" t="e">
        <f>Tabelle1!H152/[1]Ark1!H152</f>
        <v>#DIV/0!</v>
      </c>
      <c r="E151" t="e">
        <f>Tabelle1!I152/[1]Ark1!I152</f>
        <v>#DIV/0!</v>
      </c>
      <c r="F151" t="e">
        <f>Tabelle1!J152/[1]Ark1!J152</f>
        <v>#DIV/0!</v>
      </c>
      <c r="G151" t="e">
        <f>Tabelle1!K152/[1]Ark1!K152</f>
        <v>#DIV/0!</v>
      </c>
      <c r="H151" t="e">
        <f>Tabelle1!L152/[1]Ark1!L152</f>
        <v>#DIV/0!</v>
      </c>
      <c r="I151" t="e">
        <f>Tabelle1!M152/[1]Ark1!M152</f>
        <v>#DIV/0!</v>
      </c>
    </row>
    <row r="152" spans="1:9" x14ac:dyDescent="0.25">
      <c r="A152" t="e">
        <f>Tabelle1!E153/[1]Ark1!E153</f>
        <v>#DIV/0!</v>
      </c>
      <c r="B152" t="e">
        <f>Tabelle1!F153/[1]Ark1!F153</f>
        <v>#DIV/0!</v>
      </c>
      <c r="C152" t="e">
        <f>Tabelle1!G153/[1]Ark1!G153</f>
        <v>#DIV/0!</v>
      </c>
      <c r="D152" t="e">
        <f>Tabelle1!H153/[1]Ark1!H153</f>
        <v>#DIV/0!</v>
      </c>
      <c r="E152" t="e">
        <f>Tabelle1!I153/[1]Ark1!I153</f>
        <v>#DIV/0!</v>
      </c>
      <c r="F152" t="e">
        <f>Tabelle1!J153/[1]Ark1!J153</f>
        <v>#DIV/0!</v>
      </c>
      <c r="G152" t="e">
        <f>Tabelle1!K153/[1]Ark1!K153</f>
        <v>#DIV/0!</v>
      </c>
      <c r="H152" t="e">
        <f>Tabelle1!L153/[1]Ark1!L153</f>
        <v>#DIV/0!</v>
      </c>
      <c r="I152" t="e">
        <f>Tabelle1!M153/[1]Ark1!M153</f>
        <v>#DIV/0!</v>
      </c>
    </row>
    <row r="153" spans="1:9" x14ac:dyDescent="0.25">
      <c r="A153" t="e">
        <f>Tabelle1!E154/[1]Ark1!E154</f>
        <v>#DIV/0!</v>
      </c>
      <c r="B153" t="e">
        <f>Tabelle1!F154/[1]Ark1!F154</f>
        <v>#DIV/0!</v>
      </c>
      <c r="C153" t="e">
        <f>Tabelle1!G154/[1]Ark1!G154</f>
        <v>#DIV/0!</v>
      </c>
      <c r="D153" t="e">
        <f>Tabelle1!H154/[1]Ark1!H154</f>
        <v>#DIV/0!</v>
      </c>
      <c r="E153" t="e">
        <f>Tabelle1!I154/[1]Ark1!I154</f>
        <v>#DIV/0!</v>
      </c>
      <c r="F153" t="e">
        <f>Tabelle1!J154/[1]Ark1!J154</f>
        <v>#DIV/0!</v>
      </c>
      <c r="G153" t="e">
        <f>Tabelle1!K154/[1]Ark1!K154</f>
        <v>#DIV/0!</v>
      </c>
      <c r="H153" t="e">
        <f>Tabelle1!L154/[1]Ark1!L154</f>
        <v>#DIV/0!</v>
      </c>
      <c r="I153" t="e">
        <f>Tabelle1!M154/[1]Ark1!M154</f>
        <v>#DIV/0!</v>
      </c>
    </row>
    <row r="154" spans="1:9" x14ac:dyDescent="0.25">
      <c r="A154" t="e">
        <f>Tabelle1!E155/[1]Ark1!E155</f>
        <v>#DIV/0!</v>
      </c>
      <c r="B154" t="e">
        <f>Tabelle1!F155/[1]Ark1!F155</f>
        <v>#DIV/0!</v>
      </c>
      <c r="C154" t="e">
        <f>Tabelle1!G155/[1]Ark1!G155</f>
        <v>#DIV/0!</v>
      </c>
      <c r="D154" t="e">
        <f>Tabelle1!H155/[1]Ark1!H155</f>
        <v>#DIV/0!</v>
      </c>
      <c r="E154" t="e">
        <f>Tabelle1!I155/[1]Ark1!I155</f>
        <v>#DIV/0!</v>
      </c>
      <c r="F154" t="e">
        <f>Tabelle1!J155/[1]Ark1!J155</f>
        <v>#DIV/0!</v>
      </c>
      <c r="G154" t="e">
        <f>Tabelle1!K155/[1]Ark1!K155</f>
        <v>#DIV/0!</v>
      </c>
      <c r="H154" t="e">
        <f>Tabelle1!L155/[1]Ark1!L155</f>
        <v>#DIV/0!</v>
      </c>
      <c r="I154" t="e">
        <f>Tabelle1!M155/[1]Ark1!M155</f>
        <v>#DIV/0!</v>
      </c>
    </row>
    <row r="155" spans="1:9" x14ac:dyDescent="0.25">
      <c r="A155" t="e">
        <f>Tabelle1!E156/[1]Ark1!E156</f>
        <v>#DIV/0!</v>
      </c>
      <c r="B155" t="e">
        <f>Tabelle1!F156/[1]Ark1!F156</f>
        <v>#DIV/0!</v>
      </c>
      <c r="C155" t="e">
        <f>Tabelle1!G156/[1]Ark1!G156</f>
        <v>#DIV/0!</v>
      </c>
      <c r="D155" t="e">
        <f>Tabelle1!H156/[1]Ark1!H156</f>
        <v>#DIV/0!</v>
      </c>
      <c r="E155" t="e">
        <f>Tabelle1!I156/[1]Ark1!I156</f>
        <v>#DIV/0!</v>
      </c>
      <c r="F155" t="e">
        <f>Tabelle1!J156/[1]Ark1!J156</f>
        <v>#DIV/0!</v>
      </c>
      <c r="G155" t="e">
        <f>Tabelle1!K156/[1]Ark1!K156</f>
        <v>#DIV/0!</v>
      </c>
      <c r="H155" t="e">
        <f>Tabelle1!L156/[1]Ark1!L156</f>
        <v>#DIV/0!</v>
      </c>
      <c r="I155" t="e">
        <f>Tabelle1!M156/[1]Ark1!M156</f>
        <v>#DIV/0!</v>
      </c>
    </row>
    <row r="156" spans="1:9" x14ac:dyDescent="0.25">
      <c r="A156" t="e">
        <f>Tabelle1!E157/[1]Ark1!E157</f>
        <v>#DIV/0!</v>
      </c>
      <c r="B156" t="e">
        <f>Tabelle1!F157/[1]Ark1!F157</f>
        <v>#DIV/0!</v>
      </c>
      <c r="C156" t="e">
        <f>Tabelle1!G157/[1]Ark1!G157</f>
        <v>#DIV/0!</v>
      </c>
      <c r="D156" t="e">
        <f>Tabelle1!H157/[1]Ark1!H157</f>
        <v>#DIV/0!</v>
      </c>
      <c r="E156" t="e">
        <f>Tabelle1!I157/[1]Ark1!I157</f>
        <v>#DIV/0!</v>
      </c>
      <c r="F156" t="e">
        <f>Tabelle1!J157/[1]Ark1!J157</f>
        <v>#DIV/0!</v>
      </c>
      <c r="G156" t="e">
        <f>Tabelle1!K157/[1]Ark1!K157</f>
        <v>#DIV/0!</v>
      </c>
      <c r="H156" t="e">
        <f>Tabelle1!L157/[1]Ark1!L157</f>
        <v>#DIV/0!</v>
      </c>
      <c r="I156" t="e">
        <f>Tabelle1!M157/[1]Ark1!M157</f>
        <v>#DIV/0!</v>
      </c>
    </row>
    <row r="157" spans="1:9" x14ac:dyDescent="0.25">
      <c r="A157" t="e">
        <f>Tabelle1!E158/[1]Ark1!E158</f>
        <v>#DIV/0!</v>
      </c>
      <c r="B157" t="e">
        <f>Tabelle1!F158/[1]Ark1!F158</f>
        <v>#DIV/0!</v>
      </c>
      <c r="C157" t="e">
        <f>Tabelle1!G158/[1]Ark1!G158</f>
        <v>#DIV/0!</v>
      </c>
      <c r="D157" t="e">
        <f>Tabelle1!H158/[1]Ark1!H158</f>
        <v>#DIV/0!</v>
      </c>
      <c r="E157" t="e">
        <f>Tabelle1!I158/[1]Ark1!I158</f>
        <v>#DIV/0!</v>
      </c>
      <c r="F157" t="e">
        <f>Tabelle1!J158/[1]Ark1!J158</f>
        <v>#DIV/0!</v>
      </c>
      <c r="G157" t="e">
        <f>Tabelle1!K158/[1]Ark1!K158</f>
        <v>#DIV/0!</v>
      </c>
      <c r="H157" t="e">
        <f>Tabelle1!L158/[1]Ark1!L158</f>
        <v>#DIV/0!</v>
      </c>
      <c r="I157" t="e">
        <f>Tabelle1!M158/[1]Ark1!M158</f>
        <v>#DIV/0!</v>
      </c>
    </row>
    <row r="158" spans="1:9" x14ac:dyDescent="0.25">
      <c r="A158" t="e">
        <f>Tabelle1!E159/[1]Ark1!E159</f>
        <v>#DIV/0!</v>
      </c>
      <c r="B158" t="e">
        <f>Tabelle1!F159/[1]Ark1!F159</f>
        <v>#DIV/0!</v>
      </c>
      <c r="C158" t="e">
        <f>Tabelle1!G159/[1]Ark1!G159</f>
        <v>#DIV/0!</v>
      </c>
      <c r="D158" t="e">
        <f>Tabelle1!H159/[1]Ark1!H159</f>
        <v>#DIV/0!</v>
      </c>
      <c r="E158" t="e">
        <f>Tabelle1!I159/[1]Ark1!I159</f>
        <v>#DIV/0!</v>
      </c>
      <c r="F158" t="e">
        <f>Tabelle1!J159/[1]Ark1!J159</f>
        <v>#DIV/0!</v>
      </c>
      <c r="G158" t="e">
        <f>Tabelle1!K159/[1]Ark1!K159</f>
        <v>#DIV/0!</v>
      </c>
      <c r="H158" t="e">
        <f>Tabelle1!L159/[1]Ark1!L159</f>
        <v>#DIV/0!</v>
      </c>
      <c r="I158" t="e">
        <f>Tabelle1!M159/[1]Ark1!M159</f>
        <v>#DIV/0!</v>
      </c>
    </row>
    <row r="159" spans="1:9" x14ac:dyDescent="0.25">
      <c r="A159" t="e">
        <f>Tabelle1!E160/[1]Ark1!E160</f>
        <v>#DIV/0!</v>
      </c>
      <c r="B159" t="e">
        <f>Tabelle1!F160/[1]Ark1!F160</f>
        <v>#DIV/0!</v>
      </c>
      <c r="C159" t="e">
        <f>Tabelle1!G160/[1]Ark1!G160</f>
        <v>#DIV/0!</v>
      </c>
      <c r="D159" t="e">
        <f>Tabelle1!H160/[1]Ark1!H160</f>
        <v>#DIV/0!</v>
      </c>
      <c r="E159" t="e">
        <f>Tabelle1!I160/[1]Ark1!I160</f>
        <v>#DIV/0!</v>
      </c>
      <c r="F159" t="e">
        <f>Tabelle1!J160/[1]Ark1!J160</f>
        <v>#DIV/0!</v>
      </c>
      <c r="G159" t="e">
        <f>Tabelle1!K160/[1]Ark1!K160</f>
        <v>#DIV/0!</v>
      </c>
      <c r="H159" t="e">
        <f>Tabelle1!L160/[1]Ark1!L160</f>
        <v>#DIV/0!</v>
      </c>
      <c r="I159" t="e">
        <f>Tabelle1!M160/[1]Ark1!M160</f>
        <v>#DIV/0!</v>
      </c>
    </row>
    <row r="160" spans="1:9" x14ac:dyDescent="0.25">
      <c r="A160" t="e">
        <f>Tabelle1!E161/[1]Ark1!E161</f>
        <v>#DIV/0!</v>
      </c>
      <c r="B160" t="e">
        <f>Tabelle1!F161/[1]Ark1!F161</f>
        <v>#DIV/0!</v>
      </c>
      <c r="C160" t="e">
        <f>Tabelle1!G161/[1]Ark1!G161</f>
        <v>#DIV/0!</v>
      </c>
      <c r="D160" t="e">
        <f>Tabelle1!H161/[1]Ark1!H161</f>
        <v>#DIV/0!</v>
      </c>
      <c r="E160" t="e">
        <f>Tabelle1!I161/[1]Ark1!I161</f>
        <v>#DIV/0!</v>
      </c>
      <c r="F160" t="e">
        <f>Tabelle1!J161/[1]Ark1!J161</f>
        <v>#DIV/0!</v>
      </c>
      <c r="G160" t="e">
        <f>Tabelle1!K161/[1]Ark1!K161</f>
        <v>#DIV/0!</v>
      </c>
      <c r="H160" t="e">
        <f>Tabelle1!L161/[1]Ark1!L161</f>
        <v>#DIV/0!</v>
      </c>
      <c r="I160" t="e">
        <f>Tabelle1!M161/[1]Ark1!M161</f>
        <v>#DIV/0!</v>
      </c>
    </row>
    <row r="161" spans="1:9" x14ac:dyDescent="0.25">
      <c r="A161" t="e">
        <f>Tabelle1!E162/[1]Ark1!E162</f>
        <v>#DIV/0!</v>
      </c>
      <c r="B161" t="e">
        <f>Tabelle1!F162/[1]Ark1!F162</f>
        <v>#DIV/0!</v>
      </c>
      <c r="C161" t="e">
        <f>Tabelle1!G162/[1]Ark1!G162</f>
        <v>#DIV/0!</v>
      </c>
      <c r="D161" t="e">
        <f>Tabelle1!H162/[1]Ark1!H162</f>
        <v>#DIV/0!</v>
      </c>
      <c r="E161" t="e">
        <f>Tabelle1!I162/[1]Ark1!I162</f>
        <v>#DIV/0!</v>
      </c>
      <c r="F161" t="e">
        <f>Tabelle1!J162/[1]Ark1!J162</f>
        <v>#DIV/0!</v>
      </c>
      <c r="G161" t="e">
        <f>Tabelle1!K162/[1]Ark1!K162</f>
        <v>#DIV/0!</v>
      </c>
      <c r="H161" t="e">
        <f>Tabelle1!L162/[1]Ark1!L162</f>
        <v>#DIV/0!</v>
      </c>
      <c r="I161" t="e">
        <f>Tabelle1!M162/[1]Ark1!M162</f>
        <v>#DIV/0!</v>
      </c>
    </row>
    <row r="162" spans="1:9" x14ac:dyDescent="0.25">
      <c r="A162" t="e">
        <f>Tabelle1!E163/[1]Ark1!E163</f>
        <v>#DIV/0!</v>
      </c>
      <c r="B162" t="e">
        <f>Tabelle1!F163/[1]Ark1!F163</f>
        <v>#DIV/0!</v>
      </c>
      <c r="C162" t="e">
        <f>Tabelle1!G163/[1]Ark1!G163</f>
        <v>#DIV/0!</v>
      </c>
      <c r="D162" t="e">
        <f>Tabelle1!H163/[1]Ark1!H163</f>
        <v>#DIV/0!</v>
      </c>
      <c r="E162" t="e">
        <f>Tabelle1!I163/[1]Ark1!I163</f>
        <v>#DIV/0!</v>
      </c>
      <c r="F162" t="e">
        <f>Tabelle1!J163/[1]Ark1!J163</f>
        <v>#DIV/0!</v>
      </c>
      <c r="G162" t="e">
        <f>Tabelle1!K163/[1]Ark1!K163</f>
        <v>#DIV/0!</v>
      </c>
      <c r="H162" t="e">
        <f>Tabelle1!L163/[1]Ark1!L163</f>
        <v>#DIV/0!</v>
      </c>
      <c r="I162" t="e">
        <f>Tabelle1!M163/[1]Ark1!M163</f>
        <v>#DIV/0!</v>
      </c>
    </row>
    <row r="163" spans="1:9" x14ac:dyDescent="0.25">
      <c r="A163" t="e">
        <f>Tabelle1!E164/[1]Ark1!E164</f>
        <v>#DIV/0!</v>
      </c>
      <c r="B163" t="e">
        <f>Tabelle1!F164/[1]Ark1!F164</f>
        <v>#DIV/0!</v>
      </c>
      <c r="C163" t="e">
        <f>Tabelle1!G164/[1]Ark1!G164</f>
        <v>#DIV/0!</v>
      </c>
      <c r="D163" t="e">
        <f>Tabelle1!H164/[1]Ark1!H164</f>
        <v>#DIV/0!</v>
      </c>
      <c r="E163" t="e">
        <f>Tabelle1!I164/[1]Ark1!I164</f>
        <v>#DIV/0!</v>
      </c>
      <c r="F163" t="e">
        <f>Tabelle1!J164/[1]Ark1!J164</f>
        <v>#DIV/0!</v>
      </c>
      <c r="G163" t="e">
        <f>Tabelle1!K164/[1]Ark1!K164</f>
        <v>#DIV/0!</v>
      </c>
      <c r="H163" t="e">
        <f>Tabelle1!L164/[1]Ark1!L164</f>
        <v>#DIV/0!</v>
      </c>
      <c r="I163" t="e">
        <f>Tabelle1!M164/[1]Ark1!M164</f>
        <v>#DIV/0!</v>
      </c>
    </row>
    <row r="164" spans="1:9" x14ac:dyDescent="0.25">
      <c r="A164" t="e">
        <f>Tabelle1!E165/[1]Ark1!E165</f>
        <v>#DIV/0!</v>
      </c>
      <c r="B164" t="e">
        <f>Tabelle1!F165/[1]Ark1!F165</f>
        <v>#DIV/0!</v>
      </c>
      <c r="C164" t="e">
        <f>Tabelle1!G165/[1]Ark1!G165</f>
        <v>#DIV/0!</v>
      </c>
      <c r="D164" t="e">
        <f>Tabelle1!H165/[1]Ark1!H165</f>
        <v>#DIV/0!</v>
      </c>
      <c r="E164" t="e">
        <f>Tabelle1!I165/[1]Ark1!I165</f>
        <v>#DIV/0!</v>
      </c>
      <c r="F164" t="e">
        <f>Tabelle1!J165/[1]Ark1!J165</f>
        <v>#DIV/0!</v>
      </c>
      <c r="G164" t="e">
        <f>Tabelle1!K165/[1]Ark1!K165</f>
        <v>#DIV/0!</v>
      </c>
      <c r="H164" t="e">
        <f>Tabelle1!L165/[1]Ark1!L165</f>
        <v>#DIV/0!</v>
      </c>
      <c r="I164" t="e">
        <f>Tabelle1!M165/[1]Ark1!M165</f>
        <v>#DIV/0!</v>
      </c>
    </row>
    <row r="165" spans="1:9" x14ac:dyDescent="0.25">
      <c r="A165" t="e">
        <f>Tabelle1!E166/[1]Ark1!E166</f>
        <v>#DIV/0!</v>
      </c>
      <c r="B165" t="e">
        <f>Tabelle1!F166/[1]Ark1!F166</f>
        <v>#DIV/0!</v>
      </c>
      <c r="C165" t="e">
        <f>Tabelle1!G166/[1]Ark1!G166</f>
        <v>#DIV/0!</v>
      </c>
      <c r="D165" t="e">
        <f>Tabelle1!H166/[1]Ark1!H166</f>
        <v>#DIV/0!</v>
      </c>
      <c r="E165" t="e">
        <f>Tabelle1!I166/[1]Ark1!I166</f>
        <v>#DIV/0!</v>
      </c>
      <c r="F165" t="e">
        <f>Tabelle1!J166/[1]Ark1!J166</f>
        <v>#DIV/0!</v>
      </c>
      <c r="G165" t="e">
        <f>Tabelle1!K166/[1]Ark1!K166</f>
        <v>#DIV/0!</v>
      </c>
      <c r="H165" t="e">
        <f>Tabelle1!L166/[1]Ark1!L166</f>
        <v>#DIV/0!</v>
      </c>
      <c r="I165" t="e">
        <f>Tabelle1!M166/[1]Ark1!M166</f>
        <v>#DIV/0!</v>
      </c>
    </row>
    <row r="166" spans="1:9" x14ac:dyDescent="0.25">
      <c r="A166" t="e">
        <f>Tabelle1!E167/[1]Ark1!E167</f>
        <v>#DIV/0!</v>
      </c>
      <c r="B166" t="e">
        <f>Tabelle1!F167/[1]Ark1!F167</f>
        <v>#DIV/0!</v>
      </c>
      <c r="C166" t="e">
        <f>Tabelle1!G167/[1]Ark1!G167</f>
        <v>#DIV/0!</v>
      </c>
      <c r="D166" t="e">
        <f>Tabelle1!H167/[1]Ark1!H167</f>
        <v>#DIV/0!</v>
      </c>
      <c r="E166" t="e">
        <f>Tabelle1!I167/[1]Ark1!I167</f>
        <v>#DIV/0!</v>
      </c>
      <c r="F166" t="e">
        <f>Tabelle1!J167/[1]Ark1!J167</f>
        <v>#DIV/0!</v>
      </c>
      <c r="G166" t="e">
        <f>Tabelle1!K167/[1]Ark1!K167</f>
        <v>#DIV/0!</v>
      </c>
      <c r="H166" t="e">
        <f>Tabelle1!L167/[1]Ark1!L167</f>
        <v>#DIV/0!</v>
      </c>
      <c r="I166" t="e">
        <f>Tabelle1!M167/[1]Ark1!M167</f>
        <v>#DIV/0!</v>
      </c>
    </row>
    <row r="167" spans="1:9" x14ac:dyDescent="0.25">
      <c r="A167" t="e">
        <f>Tabelle1!E168/[1]Ark1!E168</f>
        <v>#DIV/0!</v>
      </c>
      <c r="B167" t="e">
        <f>Tabelle1!F168/[1]Ark1!F168</f>
        <v>#DIV/0!</v>
      </c>
      <c r="C167" t="e">
        <f>Tabelle1!G168/[1]Ark1!G168</f>
        <v>#DIV/0!</v>
      </c>
      <c r="D167" t="e">
        <f>Tabelle1!H168/[1]Ark1!H168</f>
        <v>#DIV/0!</v>
      </c>
      <c r="E167" t="e">
        <f>Tabelle1!I168/[1]Ark1!I168</f>
        <v>#DIV/0!</v>
      </c>
      <c r="F167" t="e">
        <f>Tabelle1!J168/[1]Ark1!J168</f>
        <v>#DIV/0!</v>
      </c>
      <c r="G167" t="e">
        <f>Tabelle1!K168/[1]Ark1!K168</f>
        <v>#DIV/0!</v>
      </c>
      <c r="H167" t="e">
        <f>Tabelle1!L168/[1]Ark1!L168</f>
        <v>#DIV/0!</v>
      </c>
      <c r="I167" t="e">
        <f>Tabelle1!M168/[1]Ark1!M168</f>
        <v>#DIV/0!</v>
      </c>
    </row>
    <row r="168" spans="1:9" x14ac:dyDescent="0.25">
      <c r="A168" t="e">
        <f>Tabelle1!E169/[1]Ark1!E169</f>
        <v>#DIV/0!</v>
      </c>
      <c r="B168" t="e">
        <f>Tabelle1!F169/[1]Ark1!F169</f>
        <v>#DIV/0!</v>
      </c>
      <c r="C168" t="e">
        <f>Tabelle1!G169/[1]Ark1!G169</f>
        <v>#DIV/0!</v>
      </c>
      <c r="D168" t="e">
        <f>Tabelle1!H169/[1]Ark1!H169</f>
        <v>#DIV/0!</v>
      </c>
      <c r="E168" t="e">
        <f>Tabelle1!I169/[1]Ark1!I169</f>
        <v>#DIV/0!</v>
      </c>
      <c r="F168" t="e">
        <f>Tabelle1!J169/[1]Ark1!J169</f>
        <v>#DIV/0!</v>
      </c>
      <c r="G168" t="e">
        <f>Tabelle1!K169/[1]Ark1!K169</f>
        <v>#DIV/0!</v>
      </c>
      <c r="H168" t="e">
        <f>Tabelle1!L169/[1]Ark1!L169</f>
        <v>#DIV/0!</v>
      </c>
      <c r="I168" t="e">
        <f>Tabelle1!M169/[1]Ark1!M169</f>
        <v>#DIV/0!</v>
      </c>
    </row>
    <row r="169" spans="1:9" x14ac:dyDescent="0.25">
      <c r="A169" t="e">
        <f>Tabelle1!E170/[1]Ark1!E170</f>
        <v>#DIV/0!</v>
      </c>
      <c r="B169" t="e">
        <f>Tabelle1!F170/[1]Ark1!F170</f>
        <v>#DIV/0!</v>
      </c>
      <c r="C169" t="e">
        <f>Tabelle1!G170/[1]Ark1!G170</f>
        <v>#DIV/0!</v>
      </c>
      <c r="D169" t="e">
        <f>Tabelle1!H170/[1]Ark1!H170</f>
        <v>#DIV/0!</v>
      </c>
      <c r="E169" t="e">
        <f>Tabelle1!I170/[1]Ark1!I170</f>
        <v>#DIV/0!</v>
      </c>
      <c r="F169" t="e">
        <f>Tabelle1!J170/[1]Ark1!J170</f>
        <v>#DIV/0!</v>
      </c>
      <c r="G169" t="e">
        <f>Tabelle1!K170/[1]Ark1!K170</f>
        <v>#DIV/0!</v>
      </c>
      <c r="H169" t="e">
        <f>Tabelle1!L170/[1]Ark1!L170</f>
        <v>#DIV/0!</v>
      </c>
      <c r="I169" t="e">
        <f>Tabelle1!M170/[1]Ark1!M170</f>
        <v>#DIV/0!</v>
      </c>
    </row>
    <row r="170" spans="1:9" x14ac:dyDescent="0.25">
      <c r="A170" t="e">
        <f>Tabelle1!E171/[1]Ark1!E171</f>
        <v>#DIV/0!</v>
      </c>
      <c r="B170" t="e">
        <f>Tabelle1!F171/[1]Ark1!F171</f>
        <v>#DIV/0!</v>
      </c>
      <c r="C170" t="e">
        <f>Tabelle1!G171/[1]Ark1!G171</f>
        <v>#DIV/0!</v>
      </c>
      <c r="D170" t="e">
        <f>Tabelle1!H171/[1]Ark1!H171</f>
        <v>#DIV/0!</v>
      </c>
      <c r="E170" t="e">
        <f>Tabelle1!I171/[1]Ark1!I171</f>
        <v>#DIV/0!</v>
      </c>
      <c r="F170" t="e">
        <f>Tabelle1!J171/[1]Ark1!J171</f>
        <v>#DIV/0!</v>
      </c>
      <c r="G170" t="e">
        <f>Tabelle1!K171/[1]Ark1!K171</f>
        <v>#DIV/0!</v>
      </c>
      <c r="H170" t="e">
        <f>Tabelle1!L171/[1]Ark1!L171</f>
        <v>#DIV/0!</v>
      </c>
      <c r="I170" t="e">
        <f>Tabelle1!M171/[1]Ark1!M171</f>
        <v>#DIV/0!</v>
      </c>
    </row>
    <row r="171" spans="1:9" x14ac:dyDescent="0.25">
      <c r="A171" t="e">
        <f>Tabelle1!E172/[1]Ark1!E172</f>
        <v>#DIV/0!</v>
      </c>
      <c r="B171" t="e">
        <f>Tabelle1!F172/[1]Ark1!F172</f>
        <v>#DIV/0!</v>
      </c>
      <c r="C171" t="e">
        <f>Tabelle1!G172/[1]Ark1!G172</f>
        <v>#DIV/0!</v>
      </c>
      <c r="D171" t="e">
        <f>Tabelle1!H172/[1]Ark1!H172</f>
        <v>#DIV/0!</v>
      </c>
      <c r="E171" t="e">
        <f>Tabelle1!I172/[1]Ark1!I172</f>
        <v>#DIV/0!</v>
      </c>
      <c r="F171" t="e">
        <f>Tabelle1!J172/[1]Ark1!J172</f>
        <v>#DIV/0!</v>
      </c>
      <c r="G171" t="e">
        <f>Tabelle1!K172/[1]Ark1!K172</f>
        <v>#DIV/0!</v>
      </c>
      <c r="H171" t="e">
        <f>Tabelle1!L172/[1]Ark1!L172</f>
        <v>#DIV/0!</v>
      </c>
      <c r="I171" t="e">
        <f>Tabelle1!M172/[1]Ark1!M172</f>
        <v>#DIV/0!</v>
      </c>
    </row>
    <row r="172" spans="1:9" x14ac:dyDescent="0.25">
      <c r="A172" t="e">
        <f>Tabelle1!E173/[1]Ark1!E173</f>
        <v>#DIV/0!</v>
      </c>
      <c r="B172" t="e">
        <f>Tabelle1!F173/[1]Ark1!F173</f>
        <v>#DIV/0!</v>
      </c>
      <c r="C172" t="e">
        <f>Tabelle1!G173/[1]Ark1!G173</f>
        <v>#DIV/0!</v>
      </c>
      <c r="D172" t="e">
        <f>Tabelle1!H173/[1]Ark1!H173</f>
        <v>#DIV/0!</v>
      </c>
      <c r="E172" t="e">
        <f>Tabelle1!I173/[1]Ark1!I173</f>
        <v>#DIV/0!</v>
      </c>
      <c r="F172" t="e">
        <f>Tabelle1!J173/[1]Ark1!J173</f>
        <v>#DIV/0!</v>
      </c>
      <c r="G172" t="e">
        <f>Tabelle1!K173/[1]Ark1!K173</f>
        <v>#DIV/0!</v>
      </c>
      <c r="H172" t="e">
        <f>Tabelle1!L173/[1]Ark1!L173</f>
        <v>#DIV/0!</v>
      </c>
      <c r="I172" t="e">
        <f>Tabelle1!M173/[1]Ark1!M173</f>
        <v>#DIV/0!</v>
      </c>
    </row>
    <row r="173" spans="1:9" x14ac:dyDescent="0.25">
      <c r="A173" t="e">
        <f>Tabelle1!E174/[1]Ark1!E174</f>
        <v>#DIV/0!</v>
      </c>
      <c r="B173" t="e">
        <f>Tabelle1!F174/[1]Ark1!F174</f>
        <v>#DIV/0!</v>
      </c>
      <c r="C173" t="e">
        <f>Tabelle1!G174/[1]Ark1!G174</f>
        <v>#DIV/0!</v>
      </c>
      <c r="D173" t="e">
        <f>Tabelle1!H174/[1]Ark1!H174</f>
        <v>#DIV/0!</v>
      </c>
      <c r="E173" t="e">
        <f>Tabelle1!I174/[1]Ark1!I174</f>
        <v>#DIV/0!</v>
      </c>
      <c r="F173" t="e">
        <f>Tabelle1!J174/[1]Ark1!J174</f>
        <v>#DIV/0!</v>
      </c>
      <c r="G173" t="e">
        <f>Tabelle1!K174/[1]Ark1!K174</f>
        <v>#DIV/0!</v>
      </c>
      <c r="H173" t="e">
        <f>Tabelle1!L174/[1]Ark1!L174</f>
        <v>#DIV/0!</v>
      </c>
      <c r="I173" t="e">
        <f>Tabelle1!M174/[1]Ark1!M174</f>
        <v>#DIV/0!</v>
      </c>
    </row>
    <row r="174" spans="1:9" x14ac:dyDescent="0.25">
      <c r="A174" t="e">
        <f>Tabelle1!E175/[1]Ark1!E175</f>
        <v>#DIV/0!</v>
      </c>
      <c r="B174" t="e">
        <f>Tabelle1!F175/[1]Ark1!F175</f>
        <v>#DIV/0!</v>
      </c>
      <c r="C174" t="e">
        <f>Tabelle1!G175/[1]Ark1!G175</f>
        <v>#DIV/0!</v>
      </c>
      <c r="D174" t="e">
        <f>Tabelle1!H175/[1]Ark1!H175</f>
        <v>#DIV/0!</v>
      </c>
      <c r="E174" t="e">
        <f>Tabelle1!I175/[1]Ark1!I175</f>
        <v>#DIV/0!</v>
      </c>
      <c r="F174" t="e">
        <f>Tabelle1!J175/[1]Ark1!J175</f>
        <v>#DIV/0!</v>
      </c>
      <c r="G174" t="e">
        <f>Tabelle1!K175/[1]Ark1!K175</f>
        <v>#DIV/0!</v>
      </c>
      <c r="H174" t="e">
        <f>Tabelle1!L175/[1]Ark1!L175</f>
        <v>#DIV/0!</v>
      </c>
      <c r="I174" t="e">
        <f>Tabelle1!M175/[1]Ark1!M175</f>
        <v>#DIV/0!</v>
      </c>
    </row>
    <row r="175" spans="1:9" x14ac:dyDescent="0.25">
      <c r="A175" t="e">
        <f>Tabelle1!E176/[1]Ark1!E176</f>
        <v>#DIV/0!</v>
      </c>
      <c r="B175" t="e">
        <f>Tabelle1!F176/[1]Ark1!F176</f>
        <v>#DIV/0!</v>
      </c>
      <c r="C175" t="e">
        <f>Tabelle1!G176/[1]Ark1!G176</f>
        <v>#DIV/0!</v>
      </c>
      <c r="D175" t="e">
        <f>Tabelle1!H176/[1]Ark1!H176</f>
        <v>#DIV/0!</v>
      </c>
      <c r="E175" t="e">
        <f>Tabelle1!I176/[1]Ark1!I176</f>
        <v>#DIV/0!</v>
      </c>
      <c r="F175" t="e">
        <f>Tabelle1!J176/[1]Ark1!J176</f>
        <v>#DIV/0!</v>
      </c>
      <c r="G175" t="e">
        <f>Tabelle1!K176/[1]Ark1!K176</f>
        <v>#DIV/0!</v>
      </c>
      <c r="H175" t="e">
        <f>Tabelle1!L176/[1]Ark1!L176</f>
        <v>#DIV/0!</v>
      </c>
      <c r="I175" t="e">
        <f>Tabelle1!M176/[1]Ark1!M176</f>
        <v>#DIV/0!</v>
      </c>
    </row>
    <row r="176" spans="1:9" x14ac:dyDescent="0.25">
      <c r="A176" t="e">
        <f>Tabelle1!E177/[1]Ark1!E177</f>
        <v>#DIV/0!</v>
      </c>
      <c r="B176" t="e">
        <f>Tabelle1!F177/[1]Ark1!F177</f>
        <v>#DIV/0!</v>
      </c>
      <c r="C176" t="e">
        <f>Tabelle1!G177/[1]Ark1!G177</f>
        <v>#DIV/0!</v>
      </c>
      <c r="D176" t="e">
        <f>Tabelle1!H177/[1]Ark1!H177</f>
        <v>#DIV/0!</v>
      </c>
      <c r="E176" t="e">
        <f>Tabelle1!I177/[1]Ark1!I177</f>
        <v>#DIV/0!</v>
      </c>
      <c r="F176" t="e">
        <f>Tabelle1!J177/[1]Ark1!J177</f>
        <v>#DIV/0!</v>
      </c>
      <c r="G176" t="e">
        <f>Tabelle1!K177/[1]Ark1!K177</f>
        <v>#DIV/0!</v>
      </c>
      <c r="H176" t="e">
        <f>Tabelle1!L177/[1]Ark1!L177</f>
        <v>#DIV/0!</v>
      </c>
      <c r="I176" t="e">
        <f>Tabelle1!M177/[1]Ark1!M177</f>
        <v>#DIV/0!</v>
      </c>
    </row>
    <row r="177" spans="1:9" x14ac:dyDescent="0.25">
      <c r="A177" t="e">
        <f>Tabelle1!E178/[1]Ark1!E178</f>
        <v>#DIV/0!</v>
      </c>
      <c r="B177" t="e">
        <f>Tabelle1!F178/[1]Ark1!F178</f>
        <v>#DIV/0!</v>
      </c>
      <c r="C177" t="e">
        <f>Tabelle1!G178/[1]Ark1!G178</f>
        <v>#DIV/0!</v>
      </c>
      <c r="D177" t="e">
        <f>Tabelle1!H178/[1]Ark1!H178</f>
        <v>#DIV/0!</v>
      </c>
      <c r="E177" t="e">
        <f>Tabelle1!I178/[1]Ark1!I178</f>
        <v>#DIV/0!</v>
      </c>
      <c r="F177" t="e">
        <f>Tabelle1!J178/[1]Ark1!J178</f>
        <v>#DIV/0!</v>
      </c>
      <c r="G177" t="e">
        <f>Tabelle1!K178/[1]Ark1!K178</f>
        <v>#DIV/0!</v>
      </c>
      <c r="H177" t="e">
        <f>Tabelle1!L178/[1]Ark1!L178</f>
        <v>#DIV/0!</v>
      </c>
      <c r="I177" t="e">
        <f>Tabelle1!M178/[1]Ark1!M178</f>
        <v>#DIV/0!</v>
      </c>
    </row>
    <row r="178" spans="1:9" x14ac:dyDescent="0.25">
      <c r="A178" t="e">
        <f>Tabelle1!E179/[1]Ark1!E179</f>
        <v>#DIV/0!</v>
      </c>
      <c r="B178" t="e">
        <f>Tabelle1!F179/[1]Ark1!F179</f>
        <v>#DIV/0!</v>
      </c>
      <c r="C178" t="e">
        <f>Tabelle1!G179/[1]Ark1!G179</f>
        <v>#DIV/0!</v>
      </c>
      <c r="D178" t="e">
        <f>Tabelle1!H179/[1]Ark1!H179</f>
        <v>#DIV/0!</v>
      </c>
      <c r="E178" t="e">
        <f>Tabelle1!I179/[1]Ark1!I179</f>
        <v>#DIV/0!</v>
      </c>
      <c r="F178" t="e">
        <f>Tabelle1!J179/[1]Ark1!J179</f>
        <v>#DIV/0!</v>
      </c>
      <c r="G178" t="e">
        <f>Tabelle1!K179/[1]Ark1!K179</f>
        <v>#DIV/0!</v>
      </c>
      <c r="H178" t="e">
        <f>Tabelle1!L179/[1]Ark1!L179</f>
        <v>#DIV/0!</v>
      </c>
      <c r="I178" t="e">
        <f>Tabelle1!M179/[1]Ark1!M179</f>
        <v>#DIV/0!</v>
      </c>
    </row>
    <row r="179" spans="1:9" x14ac:dyDescent="0.25">
      <c r="A179" t="e">
        <f>Tabelle1!E180/[1]Ark1!E180</f>
        <v>#DIV/0!</v>
      </c>
      <c r="B179" t="e">
        <f>Tabelle1!F180/[1]Ark1!F180</f>
        <v>#DIV/0!</v>
      </c>
      <c r="C179" t="e">
        <f>Tabelle1!G180/[1]Ark1!G180</f>
        <v>#DIV/0!</v>
      </c>
      <c r="D179" t="e">
        <f>Tabelle1!H180/[1]Ark1!H180</f>
        <v>#DIV/0!</v>
      </c>
      <c r="E179" t="e">
        <f>Tabelle1!I180/[1]Ark1!I180</f>
        <v>#DIV/0!</v>
      </c>
      <c r="F179" t="e">
        <f>Tabelle1!J180/[1]Ark1!J180</f>
        <v>#DIV/0!</v>
      </c>
      <c r="G179" t="e">
        <f>Tabelle1!K180/[1]Ark1!K180</f>
        <v>#DIV/0!</v>
      </c>
      <c r="H179" t="e">
        <f>Tabelle1!L180/[1]Ark1!L180</f>
        <v>#DIV/0!</v>
      </c>
      <c r="I179" t="e">
        <f>Tabelle1!M180/[1]Ark1!M180</f>
        <v>#DIV/0!</v>
      </c>
    </row>
    <row r="180" spans="1:9" x14ac:dyDescent="0.25">
      <c r="A180" t="e">
        <f>Tabelle1!E181/[1]Ark1!E181</f>
        <v>#DIV/0!</v>
      </c>
      <c r="B180" t="e">
        <f>Tabelle1!F181/[1]Ark1!F181</f>
        <v>#DIV/0!</v>
      </c>
      <c r="C180" t="e">
        <f>Tabelle1!G181/[1]Ark1!G181</f>
        <v>#DIV/0!</v>
      </c>
      <c r="D180" t="e">
        <f>Tabelle1!H181/[1]Ark1!H181</f>
        <v>#DIV/0!</v>
      </c>
      <c r="E180" t="e">
        <f>Tabelle1!I181/[1]Ark1!I181</f>
        <v>#DIV/0!</v>
      </c>
      <c r="F180" t="e">
        <f>Tabelle1!J181/[1]Ark1!J181</f>
        <v>#DIV/0!</v>
      </c>
      <c r="G180" t="e">
        <f>Tabelle1!K181/[1]Ark1!K181</f>
        <v>#DIV/0!</v>
      </c>
      <c r="H180" t="e">
        <f>Tabelle1!L181/[1]Ark1!L181</f>
        <v>#DIV/0!</v>
      </c>
      <c r="I180" t="e">
        <f>Tabelle1!M181/[1]Ark1!M181</f>
        <v>#DIV/0!</v>
      </c>
    </row>
    <row r="181" spans="1:9" x14ac:dyDescent="0.25">
      <c r="A181" t="e">
        <f>Tabelle1!E182/[1]Ark1!E182</f>
        <v>#DIV/0!</v>
      </c>
      <c r="B181" t="e">
        <f>Tabelle1!F182/[1]Ark1!F182</f>
        <v>#DIV/0!</v>
      </c>
      <c r="C181" t="e">
        <f>Tabelle1!G182/[1]Ark1!G182</f>
        <v>#DIV/0!</v>
      </c>
      <c r="D181" t="e">
        <f>Tabelle1!H182/[1]Ark1!H182</f>
        <v>#DIV/0!</v>
      </c>
      <c r="E181" t="e">
        <f>Tabelle1!I182/[1]Ark1!I182</f>
        <v>#DIV/0!</v>
      </c>
      <c r="F181" t="e">
        <f>Tabelle1!J182/[1]Ark1!J182</f>
        <v>#DIV/0!</v>
      </c>
      <c r="G181" t="e">
        <f>Tabelle1!K182/[1]Ark1!K182</f>
        <v>#DIV/0!</v>
      </c>
      <c r="H181" t="e">
        <f>Tabelle1!L182/[1]Ark1!L182</f>
        <v>#DIV/0!</v>
      </c>
      <c r="I181" t="e">
        <f>Tabelle1!M182/[1]Ark1!M182</f>
        <v>#DIV/0!</v>
      </c>
    </row>
    <row r="182" spans="1:9" x14ac:dyDescent="0.25">
      <c r="A182" t="e">
        <f>Tabelle1!E183/[1]Ark1!E183</f>
        <v>#DIV/0!</v>
      </c>
      <c r="B182" t="e">
        <f>Tabelle1!F183/[1]Ark1!F183</f>
        <v>#DIV/0!</v>
      </c>
      <c r="C182" t="e">
        <f>Tabelle1!G183/[1]Ark1!G183</f>
        <v>#DIV/0!</v>
      </c>
      <c r="D182" t="e">
        <f>Tabelle1!H183/[1]Ark1!H183</f>
        <v>#DIV/0!</v>
      </c>
      <c r="E182" t="e">
        <f>Tabelle1!I183/[1]Ark1!I183</f>
        <v>#DIV/0!</v>
      </c>
      <c r="F182" t="e">
        <f>Tabelle1!J183/[1]Ark1!J183</f>
        <v>#DIV/0!</v>
      </c>
      <c r="G182" t="e">
        <f>Tabelle1!K183/[1]Ark1!K183</f>
        <v>#DIV/0!</v>
      </c>
      <c r="H182" t="e">
        <f>Tabelle1!L183/[1]Ark1!L183</f>
        <v>#DIV/0!</v>
      </c>
      <c r="I182" t="e">
        <f>Tabelle1!M183/[1]Ark1!M183</f>
        <v>#DIV/0!</v>
      </c>
    </row>
    <row r="183" spans="1:9" x14ac:dyDescent="0.25">
      <c r="A183" t="e">
        <f>Tabelle1!E184/[1]Ark1!E184</f>
        <v>#DIV/0!</v>
      </c>
      <c r="B183" t="e">
        <f>Tabelle1!F184/[1]Ark1!F184</f>
        <v>#DIV/0!</v>
      </c>
      <c r="C183" t="e">
        <f>Tabelle1!G184/[1]Ark1!G184</f>
        <v>#DIV/0!</v>
      </c>
      <c r="D183" t="e">
        <f>Tabelle1!H184/[1]Ark1!H184</f>
        <v>#DIV/0!</v>
      </c>
      <c r="E183" t="e">
        <f>Tabelle1!I184/[1]Ark1!I184</f>
        <v>#DIV/0!</v>
      </c>
      <c r="F183" t="e">
        <f>Tabelle1!J184/[1]Ark1!J184</f>
        <v>#DIV/0!</v>
      </c>
      <c r="G183" t="e">
        <f>Tabelle1!K184/[1]Ark1!K184</f>
        <v>#DIV/0!</v>
      </c>
      <c r="H183" t="e">
        <f>Tabelle1!L184/[1]Ark1!L184</f>
        <v>#DIV/0!</v>
      </c>
      <c r="I183" t="e">
        <f>Tabelle1!M184/[1]Ark1!M184</f>
        <v>#DIV/0!</v>
      </c>
    </row>
    <row r="184" spans="1:9" x14ac:dyDescent="0.25">
      <c r="A184" t="e">
        <f>Tabelle1!E185/[1]Ark1!E185</f>
        <v>#DIV/0!</v>
      </c>
      <c r="B184" t="e">
        <f>Tabelle1!F185/[1]Ark1!F185</f>
        <v>#DIV/0!</v>
      </c>
      <c r="C184" t="e">
        <f>Tabelle1!G185/[1]Ark1!G185</f>
        <v>#DIV/0!</v>
      </c>
      <c r="D184" t="e">
        <f>Tabelle1!H185/[1]Ark1!H185</f>
        <v>#DIV/0!</v>
      </c>
      <c r="E184" t="e">
        <f>Tabelle1!I185/[1]Ark1!I185</f>
        <v>#DIV/0!</v>
      </c>
      <c r="F184" t="e">
        <f>Tabelle1!J185/[1]Ark1!J185</f>
        <v>#DIV/0!</v>
      </c>
      <c r="G184" t="e">
        <f>Tabelle1!K185/[1]Ark1!K185</f>
        <v>#DIV/0!</v>
      </c>
      <c r="H184" t="e">
        <f>Tabelle1!L185/[1]Ark1!L185</f>
        <v>#DIV/0!</v>
      </c>
      <c r="I184" t="e">
        <f>Tabelle1!M185/[1]Ark1!M185</f>
        <v>#DIV/0!</v>
      </c>
    </row>
    <row r="185" spans="1:9" x14ac:dyDescent="0.25">
      <c r="A185" t="e">
        <f>Tabelle1!E186/[1]Ark1!E186</f>
        <v>#DIV/0!</v>
      </c>
      <c r="B185" t="e">
        <f>Tabelle1!F186/[1]Ark1!F186</f>
        <v>#DIV/0!</v>
      </c>
      <c r="C185" t="e">
        <f>Tabelle1!G186/[1]Ark1!G186</f>
        <v>#DIV/0!</v>
      </c>
      <c r="D185" t="e">
        <f>Tabelle1!H186/[1]Ark1!H186</f>
        <v>#DIV/0!</v>
      </c>
      <c r="E185" t="e">
        <f>Tabelle1!I186/[1]Ark1!I186</f>
        <v>#DIV/0!</v>
      </c>
      <c r="F185" t="e">
        <f>Tabelle1!J186/[1]Ark1!J186</f>
        <v>#DIV/0!</v>
      </c>
      <c r="G185" t="e">
        <f>Tabelle1!K186/[1]Ark1!K186</f>
        <v>#DIV/0!</v>
      </c>
      <c r="H185" t="e">
        <f>Tabelle1!L186/[1]Ark1!L186</f>
        <v>#DIV/0!</v>
      </c>
      <c r="I185" t="e">
        <f>Tabelle1!M186/[1]Ark1!M186</f>
        <v>#DIV/0!</v>
      </c>
    </row>
    <row r="186" spans="1:9" x14ac:dyDescent="0.25">
      <c r="A186" t="e">
        <f>Tabelle1!E187/[1]Ark1!E187</f>
        <v>#DIV/0!</v>
      </c>
      <c r="B186" t="e">
        <f>Tabelle1!F187/[1]Ark1!F187</f>
        <v>#DIV/0!</v>
      </c>
      <c r="C186" t="e">
        <f>Tabelle1!G187/[1]Ark1!G187</f>
        <v>#DIV/0!</v>
      </c>
      <c r="D186" t="e">
        <f>Tabelle1!H187/[1]Ark1!H187</f>
        <v>#DIV/0!</v>
      </c>
      <c r="E186" t="e">
        <f>Tabelle1!I187/[1]Ark1!I187</f>
        <v>#DIV/0!</v>
      </c>
      <c r="F186" t="e">
        <f>Tabelle1!J187/[1]Ark1!J187</f>
        <v>#DIV/0!</v>
      </c>
      <c r="G186" t="e">
        <f>Tabelle1!K187/[1]Ark1!K187</f>
        <v>#DIV/0!</v>
      </c>
      <c r="H186" t="e">
        <f>Tabelle1!L187/[1]Ark1!L187</f>
        <v>#DIV/0!</v>
      </c>
      <c r="I186" t="e">
        <f>Tabelle1!M187/[1]Ark1!M187</f>
        <v>#DIV/0!</v>
      </c>
    </row>
    <row r="187" spans="1:9" x14ac:dyDescent="0.25">
      <c r="A187" t="e">
        <f>Tabelle1!E188/[1]Ark1!E188</f>
        <v>#DIV/0!</v>
      </c>
      <c r="B187" t="e">
        <f>Tabelle1!F188/[1]Ark1!F188</f>
        <v>#DIV/0!</v>
      </c>
      <c r="C187" t="e">
        <f>Tabelle1!G188/[1]Ark1!G188</f>
        <v>#DIV/0!</v>
      </c>
      <c r="D187" t="e">
        <f>Tabelle1!H188/[1]Ark1!H188</f>
        <v>#DIV/0!</v>
      </c>
      <c r="E187" t="e">
        <f>Tabelle1!I188/[1]Ark1!I188</f>
        <v>#DIV/0!</v>
      </c>
      <c r="F187" t="e">
        <f>Tabelle1!J188/[1]Ark1!J188</f>
        <v>#DIV/0!</v>
      </c>
      <c r="G187" t="e">
        <f>Tabelle1!K188/[1]Ark1!K188</f>
        <v>#DIV/0!</v>
      </c>
      <c r="H187" t="e">
        <f>Tabelle1!L188/[1]Ark1!L188</f>
        <v>#DIV/0!</v>
      </c>
      <c r="I187" t="e">
        <f>Tabelle1!M188/[1]Ark1!M188</f>
        <v>#DIV/0!</v>
      </c>
    </row>
    <row r="188" spans="1:9" x14ac:dyDescent="0.25">
      <c r="A188" t="e">
        <f>Tabelle1!E189/[1]Ark1!E189</f>
        <v>#DIV/0!</v>
      </c>
      <c r="B188" t="e">
        <f>Tabelle1!F189/[1]Ark1!F189</f>
        <v>#DIV/0!</v>
      </c>
      <c r="C188" t="e">
        <f>Tabelle1!G189/[1]Ark1!G189</f>
        <v>#DIV/0!</v>
      </c>
      <c r="D188" t="e">
        <f>Tabelle1!H189/[1]Ark1!H189</f>
        <v>#DIV/0!</v>
      </c>
      <c r="E188" t="e">
        <f>Tabelle1!I189/[1]Ark1!I189</f>
        <v>#DIV/0!</v>
      </c>
      <c r="F188" t="e">
        <f>Tabelle1!J189/[1]Ark1!J189</f>
        <v>#DIV/0!</v>
      </c>
      <c r="G188" t="e">
        <f>Tabelle1!K189/[1]Ark1!K189</f>
        <v>#DIV/0!</v>
      </c>
      <c r="H188" t="e">
        <f>Tabelle1!L189/[1]Ark1!L189</f>
        <v>#DIV/0!</v>
      </c>
      <c r="I188" t="e">
        <f>Tabelle1!M189/[1]Ark1!M189</f>
        <v>#DIV/0!</v>
      </c>
    </row>
    <row r="189" spans="1:9" x14ac:dyDescent="0.25">
      <c r="A189" t="e">
        <f>Tabelle1!E190/[1]Ark1!E190</f>
        <v>#DIV/0!</v>
      </c>
      <c r="B189" t="e">
        <f>Tabelle1!F190/[1]Ark1!F190</f>
        <v>#DIV/0!</v>
      </c>
      <c r="C189" t="e">
        <f>Tabelle1!G190/[1]Ark1!G190</f>
        <v>#DIV/0!</v>
      </c>
      <c r="D189" t="e">
        <f>Tabelle1!H190/[1]Ark1!H190</f>
        <v>#DIV/0!</v>
      </c>
      <c r="E189" t="e">
        <f>Tabelle1!I190/[1]Ark1!I190</f>
        <v>#DIV/0!</v>
      </c>
      <c r="F189" t="e">
        <f>Tabelle1!J190/[1]Ark1!J190</f>
        <v>#DIV/0!</v>
      </c>
      <c r="G189" t="e">
        <f>Tabelle1!K190/[1]Ark1!K190</f>
        <v>#DIV/0!</v>
      </c>
      <c r="H189" t="e">
        <f>Tabelle1!L190/[1]Ark1!L190</f>
        <v>#DIV/0!</v>
      </c>
      <c r="I189" t="e">
        <f>Tabelle1!M190/[1]Ark1!M190</f>
        <v>#DIV/0!</v>
      </c>
    </row>
    <row r="190" spans="1:9" x14ac:dyDescent="0.25">
      <c r="A190" t="e">
        <f>Tabelle1!E191/[1]Ark1!E191</f>
        <v>#DIV/0!</v>
      </c>
      <c r="B190" t="e">
        <f>Tabelle1!F191/[1]Ark1!F191</f>
        <v>#DIV/0!</v>
      </c>
      <c r="C190" t="e">
        <f>Tabelle1!G191/[1]Ark1!G191</f>
        <v>#DIV/0!</v>
      </c>
      <c r="D190" t="e">
        <f>Tabelle1!H191/[1]Ark1!H191</f>
        <v>#DIV/0!</v>
      </c>
      <c r="E190" t="e">
        <f>Tabelle1!I191/[1]Ark1!I191</f>
        <v>#DIV/0!</v>
      </c>
      <c r="F190" t="e">
        <f>Tabelle1!J191/[1]Ark1!J191</f>
        <v>#DIV/0!</v>
      </c>
      <c r="G190" t="e">
        <f>Tabelle1!K191/[1]Ark1!K191</f>
        <v>#DIV/0!</v>
      </c>
      <c r="H190" t="e">
        <f>Tabelle1!L191/[1]Ark1!L191</f>
        <v>#DIV/0!</v>
      </c>
      <c r="I190" t="e">
        <f>Tabelle1!M191/[1]Ark1!M191</f>
        <v>#DIV/0!</v>
      </c>
    </row>
    <row r="191" spans="1:9" x14ac:dyDescent="0.25">
      <c r="A191" t="e">
        <f>Tabelle1!E192/[1]Ark1!E192</f>
        <v>#DIV/0!</v>
      </c>
      <c r="B191" t="e">
        <f>Tabelle1!F192/[1]Ark1!F192</f>
        <v>#DIV/0!</v>
      </c>
      <c r="C191" t="e">
        <f>Tabelle1!G192/[1]Ark1!G192</f>
        <v>#DIV/0!</v>
      </c>
      <c r="D191" t="e">
        <f>Tabelle1!H192/[1]Ark1!H192</f>
        <v>#DIV/0!</v>
      </c>
      <c r="E191" t="e">
        <f>Tabelle1!I192/[1]Ark1!I192</f>
        <v>#DIV/0!</v>
      </c>
      <c r="F191" t="e">
        <f>Tabelle1!J192/[1]Ark1!J192</f>
        <v>#DIV/0!</v>
      </c>
      <c r="G191" t="e">
        <f>Tabelle1!K192/[1]Ark1!K192</f>
        <v>#DIV/0!</v>
      </c>
      <c r="H191" t="e">
        <f>Tabelle1!L192/[1]Ark1!L192</f>
        <v>#DIV/0!</v>
      </c>
      <c r="I191" t="e">
        <f>Tabelle1!M192/[1]Ark1!M192</f>
        <v>#DIV/0!</v>
      </c>
    </row>
    <row r="192" spans="1:9" x14ac:dyDescent="0.25">
      <c r="A192" t="e">
        <f>Tabelle1!E193/[1]Ark1!E193</f>
        <v>#DIV/0!</v>
      </c>
      <c r="B192" t="e">
        <f>Tabelle1!F193/[1]Ark1!F193</f>
        <v>#DIV/0!</v>
      </c>
      <c r="C192" t="e">
        <f>Tabelle1!G193/[1]Ark1!G193</f>
        <v>#DIV/0!</v>
      </c>
      <c r="D192" t="e">
        <f>Tabelle1!H193/[1]Ark1!H193</f>
        <v>#DIV/0!</v>
      </c>
      <c r="E192" t="e">
        <f>Tabelle1!I193/[1]Ark1!I193</f>
        <v>#DIV/0!</v>
      </c>
      <c r="F192" t="e">
        <f>Tabelle1!J193/[1]Ark1!J193</f>
        <v>#DIV/0!</v>
      </c>
      <c r="G192" t="e">
        <f>Tabelle1!K193/[1]Ark1!K193</f>
        <v>#DIV/0!</v>
      </c>
      <c r="H192" t="e">
        <f>Tabelle1!L193/[1]Ark1!L193</f>
        <v>#DIV/0!</v>
      </c>
      <c r="I192" t="e">
        <f>Tabelle1!M193/[1]Ark1!M193</f>
        <v>#DIV/0!</v>
      </c>
    </row>
    <row r="193" spans="1:9" x14ac:dyDescent="0.25">
      <c r="A193" t="e">
        <f>Tabelle1!E194/[1]Ark1!E194</f>
        <v>#DIV/0!</v>
      </c>
      <c r="B193" t="e">
        <f>Tabelle1!F194/[1]Ark1!F194</f>
        <v>#DIV/0!</v>
      </c>
      <c r="C193" t="e">
        <f>Tabelle1!G194/[1]Ark1!G194</f>
        <v>#DIV/0!</v>
      </c>
      <c r="D193" t="e">
        <f>Tabelle1!H194/[1]Ark1!H194</f>
        <v>#DIV/0!</v>
      </c>
      <c r="E193" t="e">
        <f>Tabelle1!I194/[1]Ark1!I194</f>
        <v>#DIV/0!</v>
      </c>
      <c r="F193" t="e">
        <f>Tabelle1!J194/[1]Ark1!J194</f>
        <v>#DIV/0!</v>
      </c>
      <c r="G193" t="e">
        <f>Tabelle1!K194/[1]Ark1!K194</f>
        <v>#DIV/0!</v>
      </c>
      <c r="H193" t="e">
        <f>Tabelle1!L194/[1]Ark1!L194</f>
        <v>#DIV/0!</v>
      </c>
      <c r="I193" t="e">
        <f>Tabelle1!M194/[1]Ark1!M194</f>
        <v>#DIV/0!</v>
      </c>
    </row>
    <row r="194" spans="1:9" x14ac:dyDescent="0.25">
      <c r="A194" t="e">
        <f>Tabelle1!E195/[1]Ark1!E195</f>
        <v>#DIV/0!</v>
      </c>
      <c r="B194" t="e">
        <f>Tabelle1!F195/[1]Ark1!F195</f>
        <v>#DIV/0!</v>
      </c>
      <c r="C194" t="e">
        <f>Tabelle1!G195/[1]Ark1!G195</f>
        <v>#DIV/0!</v>
      </c>
      <c r="D194" t="e">
        <f>Tabelle1!H195/[1]Ark1!H195</f>
        <v>#DIV/0!</v>
      </c>
      <c r="E194" t="e">
        <f>Tabelle1!I195/[1]Ark1!I195</f>
        <v>#DIV/0!</v>
      </c>
      <c r="F194" t="e">
        <f>Tabelle1!J195/[1]Ark1!J195</f>
        <v>#DIV/0!</v>
      </c>
      <c r="G194" t="e">
        <f>Tabelle1!K195/[1]Ark1!K195</f>
        <v>#DIV/0!</v>
      </c>
      <c r="H194" t="e">
        <f>Tabelle1!L195/[1]Ark1!L195</f>
        <v>#DIV/0!</v>
      </c>
      <c r="I194" t="e">
        <f>Tabelle1!M195/[1]Ark1!M195</f>
        <v>#DIV/0!</v>
      </c>
    </row>
    <row r="195" spans="1:9" x14ac:dyDescent="0.25">
      <c r="A195" t="e">
        <f>Tabelle1!E196/[1]Ark1!E196</f>
        <v>#DIV/0!</v>
      </c>
      <c r="B195" t="e">
        <f>Tabelle1!F196/[1]Ark1!F196</f>
        <v>#DIV/0!</v>
      </c>
      <c r="C195" t="e">
        <f>Tabelle1!G196/[1]Ark1!G196</f>
        <v>#DIV/0!</v>
      </c>
      <c r="D195" t="e">
        <f>Tabelle1!H196/[1]Ark1!H196</f>
        <v>#DIV/0!</v>
      </c>
      <c r="E195" t="e">
        <f>Tabelle1!I196/[1]Ark1!I196</f>
        <v>#DIV/0!</v>
      </c>
      <c r="F195" t="e">
        <f>Tabelle1!J196/[1]Ark1!J196</f>
        <v>#DIV/0!</v>
      </c>
      <c r="G195" t="e">
        <f>Tabelle1!K196/[1]Ark1!K196</f>
        <v>#DIV/0!</v>
      </c>
      <c r="H195" t="e">
        <f>Tabelle1!L196/[1]Ark1!L196</f>
        <v>#DIV/0!</v>
      </c>
      <c r="I195" t="e">
        <f>Tabelle1!M196/[1]Ark1!M196</f>
        <v>#DIV/0!</v>
      </c>
    </row>
    <row r="196" spans="1:9" x14ac:dyDescent="0.25">
      <c r="A196" t="e">
        <f>Tabelle1!E197/[1]Ark1!E197</f>
        <v>#DIV/0!</v>
      </c>
      <c r="B196" t="e">
        <f>Tabelle1!F197/[1]Ark1!F197</f>
        <v>#DIV/0!</v>
      </c>
      <c r="C196" t="e">
        <f>Tabelle1!G197/[1]Ark1!G197</f>
        <v>#DIV/0!</v>
      </c>
      <c r="D196" t="e">
        <f>Tabelle1!H197/[1]Ark1!H197</f>
        <v>#DIV/0!</v>
      </c>
      <c r="E196" t="e">
        <f>Tabelle1!I197/[1]Ark1!I197</f>
        <v>#DIV/0!</v>
      </c>
      <c r="F196" t="e">
        <f>Tabelle1!J197/[1]Ark1!J197</f>
        <v>#DIV/0!</v>
      </c>
      <c r="G196" t="e">
        <f>Tabelle1!K197/[1]Ark1!K197</f>
        <v>#DIV/0!</v>
      </c>
      <c r="H196" t="e">
        <f>Tabelle1!L197/[1]Ark1!L197</f>
        <v>#DIV/0!</v>
      </c>
      <c r="I196" t="e">
        <f>Tabelle1!M197/[1]Ark1!M197</f>
        <v>#DIV/0!</v>
      </c>
    </row>
    <row r="197" spans="1:9" x14ac:dyDescent="0.25">
      <c r="A197" t="e">
        <f>Tabelle1!E198/[1]Ark1!E198</f>
        <v>#DIV/0!</v>
      </c>
      <c r="B197" t="e">
        <f>Tabelle1!F198/[1]Ark1!F198</f>
        <v>#DIV/0!</v>
      </c>
      <c r="C197" t="e">
        <f>Tabelle1!G198/[1]Ark1!G198</f>
        <v>#DIV/0!</v>
      </c>
      <c r="D197" t="e">
        <f>Tabelle1!H198/[1]Ark1!H198</f>
        <v>#DIV/0!</v>
      </c>
      <c r="E197" t="e">
        <f>Tabelle1!I198/[1]Ark1!I198</f>
        <v>#DIV/0!</v>
      </c>
      <c r="F197" t="e">
        <f>Tabelle1!J198/[1]Ark1!J198</f>
        <v>#DIV/0!</v>
      </c>
      <c r="G197" t="e">
        <f>Tabelle1!K198/[1]Ark1!K198</f>
        <v>#DIV/0!</v>
      </c>
      <c r="H197" t="e">
        <f>Tabelle1!L198/[1]Ark1!L198</f>
        <v>#DIV/0!</v>
      </c>
      <c r="I197" t="e">
        <f>Tabelle1!M198/[1]Ark1!M198</f>
        <v>#DIV/0!</v>
      </c>
    </row>
    <row r="198" spans="1:9" x14ac:dyDescent="0.25">
      <c r="A198" t="e">
        <f>Tabelle1!E199/[1]Ark1!E199</f>
        <v>#DIV/0!</v>
      </c>
      <c r="B198" t="e">
        <f>Tabelle1!F199/[1]Ark1!F199</f>
        <v>#DIV/0!</v>
      </c>
      <c r="C198" t="e">
        <f>Tabelle1!G199/[1]Ark1!G199</f>
        <v>#DIV/0!</v>
      </c>
      <c r="D198" t="e">
        <f>Tabelle1!H199/[1]Ark1!H199</f>
        <v>#DIV/0!</v>
      </c>
      <c r="E198" t="e">
        <f>Tabelle1!I199/[1]Ark1!I199</f>
        <v>#DIV/0!</v>
      </c>
      <c r="F198" t="e">
        <f>Tabelle1!J199/[1]Ark1!J199</f>
        <v>#DIV/0!</v>
      </c>
      <c r="G198" t="e">
        <f>Tabelle1!K199/[1]Ark1!K199</f>
        <v>#DIV/0!</v>
      </c>
      <c r="H198" t="e">
        <f>Tabelle1!L199/[1]Ark1!L199</f>
        <v>#DIV/0!</v>
      </c>
      <c r="I198" t="e">
        <f>Tabelle1!M199/[1]Ark1!M199</f>
        <v>#DIV/0!</v>
      </c>
    </row>
    <row r="199" spans="1:9" x14ac:dyDescent="0.25">
      <c r="A199" t="e">
        <f>Tabelle1!E200/[1]Ark1!E200</f>
        <v>#DIV/0!</v>
      </c>
      <c r="B199" t="e">
        <f>Tabelle1!F200/[1]Ark1!F200</f>
        <v>#DIV/0!</v>
      </c>
      <c r="C199" t="e">
        <f>Tabelle1!G200/[1]Ark1!G200</f>
        <v>#DIV/0!</v>
      </c>
      <c r="D199" t="e">
        <f>Tabelle1!H200/[1]Ark1!H200</f>
        <v>#DIV/0!</v>
      </c>
      <c r="E199" t="e">
        <f>Tabelle1!I200/[1]Ark1!I200</f>
        <v>#DIV/0!</v>
      </c>
      <c r="F199" t="e">
        <f>Tabelle1!J200/[1]Ark1!J200</f>
        <v>#DIV/0!</v>
      </c>
      <c r="G199" t="e">
        <f>Tabelle1!K200/[1]Ark1!K200</f>
        <v>#DIV/0!</v>
      </c>
      <c r="H199" t="e">
        <f>Tabelle1!L200/[1]Ark1!L200</f>
        <v>#DIV/0!</v>
      </c>
      <c r="I199" t="e">
        <f>Tabelle1!M200/[1]Ark1!M200</f>
        <v>#DIV/0!</v>
      </c>
    </row>
    <row r="200" spans="1:9" x14ac:dyDescent="0.25">
      <c r="A200" t="e">
        <f>Tabelle1!E201/[1]Ark1!E201</f>
        <v>#DIV/0!</v>
      </c>
      <c r="B200" t="e">
        <f>Tabelle1!F201/[1]Ark1!F201</f>
        <v>#DIV/0!</v>
      </c>
      <c r="C200" t="e">
        <f>Tabelle1!G201/[1]Ark1!G201</f>
        <v>#DIV/0!</v>
      </c>
      <c r="D200" t="e">
        <f>Tabelle1!H201/[1]Ark1!H201</f>
        <v>#DIV/0!</v>
      </c>
      <c r="E200" t="e">
        <f>Tabelle1!I201/[1]Ark1!I201</f>
        <v>#DIV/0!</v>
      </c>
      <c r="F200" t="e">
        <f>Tabelle1!J201/[1]Ark1!J201</f>
        <v>#DIV/0!</v>
      </c>
      <c r="G200" t="e">
        <f>Tabelle1!K201/[1]Ark1!K201</f>
        <v>#DIV/0!</v>
      </c>
      <c r="H200" t="e">
        <f>Tabelle1!L201/[1]Ark1!L201</f>
        <v>#DIV/0!</v>
      </c>
      <c r="I200" t="e">
        <f>Tabelle1!M201/[1]Ark1!M201</f>
        <v>#DIV/0!</v>
      </c>
    </row>
    <row r="201" spans="1:9" x14ac:dyDescent="0.25">
      <c r="A201" t="e">
        <f>Tabelle1!E202/[1]Ark1!E202</f>
        <v>#DIV/0!</v>
      </c>
      <c r="B201" t="e">
        <f>Tabelle1!F202/[1]Ark1!F202</f>
        <v>#DIV/0!</v>
      </c>
      <c r="C201" t="e">
        <f>Tabelle1!G202/[1]Ark1!G202</f>
        <v>#DIV/0!</v>
      </c>
      <c r="D201" t="e">
        <f>Tabelle1!H202/[1]Ark1!H202</f>
        <v>#DIV/0!</v>
      </c>
      <c r="E201" t="e">
        <f>Tabelle1!I202/[1]Ark1!I202</f>
        <v>#DIV/0!</v>
      </c>
      <c r="F201" t="e">
        <f>Tabelle1!J202/[1]Ark1!J202</f>
        <v>#DIV/0!</v>
      </c>
      <c r="G201" t="e">
        <f>Tabelle1!K202/[1]Ark1!K202</f>
        <v>#DIV/0!</v>
      </c>
      <c r="H201" t="e">
        <f>Tabelle1!L202/[1]Ark1!L202</f>
        <v>#DIV/0!</v>
      </c>
      <c r="I201" t="e">
        <f>Tabelle1!M202/[1]Ark1!M202</f>
        <v>#DIV/0!</v>
      </c>
    </row>
    <row r="202" spans="1:9" x14ac:dyDescent="0.25">
      <c r="A202" t="e">
        <f>Tabelle1!E203/[1]Ark1!E203</f>
        <v>#DIV/0!</v>
      </c>
      <c r="B202" t="e">
        <f>Tabelle1!F203/[1]Ark1!F203</f>
        <v>#DIV/0!</v>
      </c>
      <c r="C202" t="e">
        <f>Tabelle1!G203/[1]Ark1!G203</f>
        <v>#DIV/0!</v>
      </c>
      <c r="D202" t="e">
        <f>Tabelle1!H203/[1]Ark1!H203</f>
        <v>#DIV/0!</v>
      </c>
      <c r="E202" t="e">
        <f>Tabelle1!I203/[1]Ark1!I203</f>
        <v>#DIV/0!</v>
      </c>
      <c r="F202" t="e">
        <f>Tabelle1!J203/[1]Ark1!J203</f>
        <v>#DIV/0!</v>
      </c>
      <c r="G202" t="e">
        <f>Tabelle1!K203/[1]Ark1!K203</f>
        <v>#DIV/0!</v>
      </c>
      <c r="H202" t="e">
        <f>Tabelle1!L203/[1]Ark1!L203</f>
        <v>#DIV/0!</v>
      </c>
      <c r="I202" t="e">
        <f>Tabelle1!M203/[1]Ark1!M203</f>
        <v>#DIV/0!</v>
      </c>
    </row>
    <row r="203" spans="1:9" x14ac:dyDescent="0.25">
      <c r="A203" t="e">
        <f>Tabelle1!E204/[1]Ark1!E204</f>
        <v>#DIV/0!</v>
      </c>
      <c r="B203" t="e">
        <f>Tabelle1!F204/[1]Ark1!F204</f>
        <v>#DIV/0!</v>
      </c>
      <c r="C203" t="e">
        <f>Tabelle1!G204/[1]Ark1!G204</f>
        <v>#DIV/0!</v>
      </c>
      <c r="D203" t="e">
        <f>Tabelle1!H204/[1]Ark1!H204</f>
        <v>#DIV/0!</v>
      </c>
      <c r="E203" t="e">
        <f>Tabelle1!I204/[1]Ark1!I204</f>
        <v>#DIV/0!</v>
      </c>
      <c r="F203" t="e">
        <f>Tabelle1!J204/[1]Ark1!J204</f>
        <v>#DIV/0!</v>
      </c>
      <c r="G203" t="e">
        <f>Tabelle1!K204/[1]Ark1!K204</f>
        <v>#DIV/0!</v>
      </c>
      <c r="H203" t="e">
        <f>Tabelle1!L204/[1]Ark1!L204</f>
        <v>#DIV/0!</v>
      </c>
      <c r="I203" t="e">
        <f>Tabelle1!M204/[1]Ark1!M204</f>
        <v>#DIV/0!</v>
      </c>
    </row>
    <row r="204" spans="1:9" x14ac:dyDescent="0.25">
      <c r="A204" t="e">
        <f>Tabelle1!E205/[1]Ark1!E205</f>
        <v>#DIV/0!</v>
      </c>
      <c r="B204" t="e">
        <f>Tabelle1!F205/[1]Ark1!F205</f>
        <v>#DIV/0!</v>
      </c>
      <c r="C204" t="e">
        <f>Tabelle1!G205/[1]Ark1!G205</f>
        <v>#DIV/0!</v>
      </c>
      <c r="D204" t="e">
        <f>Tabelle1!H205/[1]Ark1!H205</f>
        <v>#DIV/0!</v>
      </c>
      <c r="E204" t="e">
        <f>Tabelle1!I205/[1]Ark1!I205</f>
        <v>#DIV/0!</v>
      </c>
      <c r="F204" t="e">
        <f>Tabelle1!J205/[1]Ark1!J205</f>
        <v>#DIV/0!</v>
      </c>
      <c r="G204" t="e">
        <f>Tabelle1!K205/[1]Ark1!K205</f>
        <v>#DIV/0!</v>
      </c>
      <c r="H204" t="e">
        <f>Tabelle1!L205/[1]Ark1!L205</f>
        <v>#DIV/0!</v>
      </c>
      <c r="I204" t="e">
        <f>Tabelle1!M205/[1]Ark1!M205</f>
        <v>#DIV/0!</v>
      </c>
    </row>
    <row r="205" spans="1:9" x14ac:dyDescent="0.25">
      <c r="A205" t="e">
        <f>Tabelle1!E206/[1]Ark1!E206</f>
        <v>#DIV/0!</v>
      </c>
      <c r="B205" t="e">
        <f>Tabelle1!F206/[1]Ark1!F206</f>
        <v>#DIV/0!</v>
      </c>
      <c r="C205" t="e">
        <f>Tabelle1!G206/[1]Ark1!G206</f>
        <v>#DIV/0!</v>
      </c>
      <c r="D205" t="e">
        <f>Tabelle1!H206/[1]Ark1!H206</f>
        <v>#DIV/0!</v>
      </c>
      <c r="E205" t="e">
        <f>Tabelle1!I206/[1]Ark1!I206</f>
        <v>#DIV/0!</v>
      </c>
      <c r="F205" t="e">
        <f>Tabelle1!J206/[1]Ark1!J206</f>
        <v>#DIV/0!</v>
      </c>
      <c r="G205" t="e">
        <f>Tabelle1!K206/[1]Ark1!K206</f>
        <v>#DIV/0!</v>
      </c>
      <c r="H205" t="e">
        <f>Tabelle1!L206/[1]Ark1!L206</f>
        <v>#DIV/0!</v>
      </c>
      <c r="I205" t="e">
        <f>Tabelle1!M206/[1]Ark1!M206</f>
        <v>#DIV/0!</v>
      </c>
    </row>
    <row r="206" spans="1:9" x14ac:dyDescent="0.25">
      <c r="A206" t="e">
        <f>Tabelle1!E207/[1]Ark1!E207</f>
        <v>#DIV/0!</v>
      </c>
      <c r="B206" t="e">
        <f>Tabelle1!F207/[1]Ark1!F207</f>
        <v>#DIV/0!</v>
      </c>
      <c r="C206" t="e">
        <f>Tabelle1!G207/[1]Ark1!G207</f>
        <v>#DIV/0!</v>
      </c>
      <c r="D206" t="e">
        <f>Tabelle1!H207/[1]Ark1!H207</f>
        <v>#DIV/0!</v>
      </c>
      <c r="E206" t="e">
        <f>Tabelle1!I207/[1]Ark1!I207</f>
        <v>#DIV/0!</v>
      </c>
      <c r="F206" t="e">
        <f>Tabelle1!J207/[1]Ark1!J207</f>
        <v>#DIV/0!</v>
      </c>
      <c r="G206" t="e">
        <f>Tabelle1!K207/[1]Ark1!K207</f>
        <v>#DIV/0!</v>
      </c>
      <c r="H206" t="e">
        <f>Tabelle1!L207/[1]Ark1!L207</f>
        <v>#DIV/0!</v>
      </c>
      <c r="I206" t="e">
        <f>Tabelle1!M207/[1]Ark1!M207</f>
        <v>#DIV/0!</v>
      </c>
    </row>
    <row r="207" spans="1:9" x14ac:dyDescent="0.25">
      <c r="A207" t="e">
        <f>Tabelle1!E208/[1]Ark1!E208</f>
        <v>#DIV/0!</v>
      </c>
      <c r="B207" t="e">
        <f>Tabelle1!F208/[1]Ark1!F208</f>
        <v>#DIV/0!</v>
      </c>
      <c r="C207" t="e">
        <f>Tabelle1!G208/[1]Ark1!G208</f>
        <v>#DIV/0!</v>
      </c>
      <c r="D207" t="e">
        <f>Tabelle1!H208/[1]Ark1!H208</f>
        <v>#DIV/0!</v>
      </c>
      <c r="E207" t="e">
        <f>Tabelle1!I208/[1]Ark1!I208</f>
        <v>#DIV/0!</v>
      </c>
      <c r="F207" t="e">
        <f>Tabelle1!J208/[1]Ark1!J208</f>
        <v>#DIV/0!</v>
      </c>
      <c r="G207" t="e">
        <f>Tabelle1!K208/[1]Ark1!K208</f>
        <v>#DIV/0!</v>
      </c>
      <c r="H207" t="e">
        <f>Tabelle1!L208/[1]Ark1!L208</f>
        <v>#DIV/0!</v>
      </c>
      <c r="I207" t="e">
        <f>Tabelle1!M208/[1]Ark1!M208</f>
        <v>#DIV/0!</v>
      </c>
    </row>
    <row r="208" spans="1:9" x14ac:dyDescent="0.25">
      <c r="A208" t="e">
        <f>Tabelle1!E209/[1]Ark1!E209</f>
        <v>#DIV/0!</v>
      </c>
      <c r="B208" t="e">
        <f>Tabelle1!F209/[1]Ark1!F209</f>
        <v>#DIV/0!</v>
      </c>
      <c r="C208" t="e">
        <f>Tabelle1!G209/[1]Ark1!G209</f>
        <v>#DIV/0!</v>
      </c>
      <c r="D208" t="e">
        <f>Tabelle1!H209/[1]Ark1!H209</f>
        <v>#DIV/0!</v>
      </c>
      <c r="E208" t="e">
        <f>Tabelle1!I209/[1]Ark1!I209</f>
        <v>#DIV/0!</v>
      </c>
      <c r="F208" t="e">
        <f>Tabelle1!J209/[1]Ark1!J209</f>
        <v>#DIV/0!</v>
      </c>
      <c r="G208" t="e">
        <f>Tabelle1!K209/[1]Ark1!K209</f>
        <v>#DIV/0!</v>
      </c>
      <c r="H208" t="e">
        <f>Tabelle1!L209/[1]Ark1!L209</f>
        <v>#DIV/0!</v>
      </c>
      <c r="I208" t="e">
        <f>Tabelle1!M209/[1]Ark1!M209</f>
        <v>#DIV/0!</v>
      </c>
    </row>
    <row r="209" spans="1:9" x14ac:dyDescent="0.25">
      <c r="A209" t="e">
        <f>Tabelle1!E210/[1]Ark1!E210</f>
        <v>#DIV/0!</v>
      </c>
      <c r="B209" t="e">
        <f>Tabelle1!F210/[1]Ark1!F210</f>
        <v>#DIV/0!</v>
      </c>
      <c r="C209" t="e">
        <f>Tabelle1!G210/[1]Ark1!G210</f>
        <v>#DIV/0!</v>
      </c>
      <c r="D209" t="e">
        <f>Tabelle1!H210/[1]Ark1!H210</f>
        <v>#DIV/0!</v>
      </c>
      <c r="E209" t="e">
        <f>Tabelle1!I210/[1]Ark1!I210</f>
        <v>#DIV/0!</v>
      </c>
      <c r="F209" t="e">
        <f>Tabelle1!J210/[1]Ark1!J210</f>
        <v>#DIV/0!</v>
      </c>
      <c r="G209" t="e">
        <f>Tabelle1!K210/[1]Ark1!K210</f>
        <v>#DIV/0!</v>
      </c>
      <c r="H209" t="e">
        <f>Tabelle1!L210/[1]Ark1!L210</f>
        <v>#DIV/0!</v>
      </c>
      <c r="I209" t="e">
        <f>Tabelle1!M210/[1]Ark1!M210</f>
        <v>#DIV/0!</v>
      </c>
    </row>
    <row r="210" spans="1:9" x14ac:dyDescent="0.25">
      <c r="A210" t="e">
        <f>Tabelle1!E211/[1]Ark1!E211</f>
        <v>#DIV/0!</v>
      </c>
      <c r="B210" t="e">
        <f>Tabelle1!F211/[1]Ark1!F211</f>
        <v>#DIV/0!</v>
      </c>
      <c r="C210" t="e">
        <f>Tabelle1!G211/[1]Ark1!G211</f>
        <v>#DIV/0!</v>
      </c>
      <c r="D210" t="e">
        <f>Tabelle1!H211/[1]Ark1!H211</f>
        <v>#DIV/0!</v>
      </c>
      <c r="E210" t="e">
        <f>Tabelle1!I211/[1]Ark1!I211</f>
        <v>#DIV/0!</v>
      </c>
      <c r="F210" t="e">
        <f>Tabelle1!J211/[1]Ark1!J211</f>
        <v>#DIV/0!</v>
      </c>
      <c r="G210" t="e">
        <f>Tabelle1!K211/[1]Ark1!K211</f>
        <v>#DIV/0!</v>
      </c>
      <c r="H210" t="e">
        <f>Tabelle1!L211/[1]Ark1!L211</f>
        <v>#DIV/0!</v>
      </c>
      <c r="I210" t="e">
        <f>Tabelle1!M211/[1]Ark1!M211</f>
        <v>#DIV/0!</v>
      </c>
    </row>
    <row r="211" spans="1:9" x14ac:dyDescent="0.25">
      <c r="A211" t="e">
        <f>Tabelle1!E212/[1]Ark1!E212</f>
        <v>#DIV/0!</v>
      </c>
      <c r="B211" t="e">
        <f>Tabelle1!F212/[1]Ark1!F212</f>
        <v>#DIV/0!</v>
      </c>
      <c r="C211" t="e">
        <f>Tabelle1!G212/[1]Ark1!G212</f>
        <v>#DIV/0!</v>
      </c>
      <c r="D211" t="e">
        <f>Tabelle1!H212/[1]Ark1!H212</f>
        <v>#DIV/0!</v>
      </c>
      <c r="E211" t="e">
        <f>Tabelle1!I212/[1]Ark1!I212</f>
        <v>#DIV/0!</v>
      </c>
      <c r="F211" t="e">
        <f>Tabelle1!J212/[1]Ark1!J212</f>
        <v>#DIV/0!</v>
      </c>
      <c r="G211" t="e">
        <f>Tabelle1!K212/[1]Ark1!K212</f>
        <v>#DIV/0!</v>
      </c>
      <c r="H211" t="e">
        <f>Tabelle1!L212/[1]Ark1!L212</f>
        <v>#DIV/0!</v>
      </c>
      <c r="I211" t="e">
        <f>Tabelle1!M212/[1]Ark1!M212</f>
        <v>#DIV/0!</v>
      </c>
    </row>
    <row r="212" spans="1:9" x14ac:dyDescent="0.25">
      <c r="A212" t="e">
        <f>Tabelle1!E213/[1]Ark1!E213</f>
        <v>#DIV/0!</v>
      </c>
      <c r="B212" t="e">
        <f>Tabelle1!F213/[1]Ark1!F213</f>
        <v>#DIV/0!</v>
      </c>
      <c r="C212" t="e">
        <f>Tabelle1!G213/[1]Ark1!G213</f>
        <v>#DIV/0!</v>
      </c>
      <c r="D212" t="e">
        <f>Tabelle1!H213/[1]Ark1!H213</f>
        <v>#DIV/0!</v>
      </c>
      <c r="E212" t="e">
        <f>Tabelle1!I213/[1]Ark1!I213</f>
        <v>#DIV/0!</v>
      </c>
      <c r="F212" t="e">
        <f>Tabelle1!J213/[1]Ark1!J213</f>
        <v>#DIV/0!</v>
      </c>
      <c r="G212" t="e">
        <f>Tabelle1!K213/[1]Ark1!K213</f>
        <v>#DIV/0!</v>
      </c>
      <c r="H212" t="e">
        <f>Tabelle1!L213/[1]Ark1!L213</f>
        <v>#DIV/0!</v>
      </c>
      <c r="I212" t="e">
        <f>Tabelle1!M213/[1]Ark1!M213</f>
        <v>#DIV/0!</v>
      </c>
    </row>
    <row r="213" spans="1:9" x14ac:dyDescent="0.25">
      <c r="A213" t="e">
        <f>Tabelle1!E214/[1]Ark1!E214</f>
        <v>#DIV/0!</v>
      </c>
      <c r="B213" t="e">
        <f>Tabelle1!F214/[1]Ark1!F214</f>
        <v>#DIV/0!</v>
      </c>
      <c r="C213" t="e">
        <f>Tabelle1!G214/[1]Ark1!G214</f>
        <v>#DIV/0!</v>
      </c>
      <c r="D213" t="e">
        <f>Tabelle1!H214/[1]Ark1!H214</f>
        <v>#DIV/0!</v>
      </c>
      <c r="E213" t="e">
        <f>Tabelle1!I214/[1]Ark1!I214</f>
        <v>#DIV/0!</v>
      </c>
      <c r="F213" t="e">
        <f>Tabelle1!J214/[1]Ark1!J214</f>
        <v>#DIV/0!</v>
      </c>
      <c r="G213" t="e">
        <f>Tabelle1!K214/[1]Ark1!K214</f>
        <v>#DIV/0!</v>
      </c>
      <c r="H213" t="e">
        <f>Tabelle1!L214/[1]Ark1!L214</f>
        <v>#DIV/0!</v>
      </c>
      <c r="I213" t="e">
        <f>Tabelle1!M214/[1]Ark1!M214</f>
        <v>#DIV/0!</v>
      </c>
    </row>
    <row r="214" spans="1:9" x14ac:dyDescent="0.25">
      <c r="A214" t="e">
        <f>Tabelle1!E215/[1]Ark1!E215</f>
        <v>#DIV/0!</v>
      </c>
      <c r="B214" t="e">
        <f>Tabelle1!F215/[1]Ark1!F215</f>
        <v>#DIV/0!</v>
      </c>
      <c r="C214" t="e">
        <f>Tabelle1!G215/[1]Ark1!G215</f>
        <v>#DIV/0!</v>
      </c>
      <c r="D214" t="e">
        <f>Tabelle1!H215/[1]Ark1!H215</f>
        <v>#DIV/0!</v>
      </c>
      <c r="E214" t="e">
        <f>Tabelle1!I215/[1]Ark1!I215</f>
        <v>#DIV/0!</v>
      </c>
      <c r="F214" t="e">
        <f>Tabelle1!J215/[1]Ark1!J215</f>
        <v>#DIV/0!</v>
      </c>
      <c r="G214" t="e">
        <f>Tabelle1!K215/[1]Ark1!K215</f>
        <v>#DIV/0!</v>
      </c>
      <c r="H214" t="e">
        <f>Tabelle1!L215/[1]Ark1!L215</f>
        <v>#DIV/0!</v>
      </c>
      <c r="I214" t="e">
        <f>Tabelle1!M215/[1]Ark1!M215</f>
        <v>#DIV/0!</v>
      </c>
    </row>
    <row r="215" spans="1:9" x14ac:dyDescent="0.25">
      <c r="A215" t="e">
        <f>Tabelle1!E216/[1]Ark1!E216</f>
        <v>#DIV/0!</v>
      </c>
      <c r="B215" t="e">
        <f>Tabelle1!F216/[1]Ark1!F216</f>
        <v>#DIV/0!</v>
      </c>
      <c r="C215" t="e">
        <f>Tabelle1!G216/[1]Ark1!G216</f>
        <v>#DIV/0!</v>
      </c>
      <c r="D215" t="e">
        <f>Tabelle1!H216/[1]Ark1!H216</f>
        <v>#DIV/0!</v>
      </c>
      <c r="E215" t="e">
        <f>Tabelle1!I216/[1]Ark1!I216</f>
        <v>#DIV/0!</v>
      </c>
      <c r="F215" t="e">
        <f>Tabelle1!J216/[1]Ark1!J216</f>
        <v>#DIV/0!</v>
      </c>
      <c r="G215" t="e">
        <f>Tabelle1!K216/[1]Ark1!K216</f>
        <v>#DIV/0!</v>
      </c>
      <c r="H215" t="e">
        <f>Tabelle1!L216/[1]Ark1!L216</f>
        <v>#DIV/0!</v>
      </c>
      <c r="I215" t="e">
        <f>Tabelle1!M216/[1]Ark1!M216</f>
        <v>#DIV/0!</v>
      </c>
    </row>
    <row r="216" spans="1:9" x14ac:dyDescent="0.25">
      <c r="A216" t="e">
        <f>Tabelle1!E217/[1]Ark1!E217</f>
        <v>#DIV/0!</v>
      </c>
      <c r="B216" t="e">
        <f>Tabelle1!F217/[1]Ark1!F217</f>
        <v>#DIV/0!</v>
      </c>
      <c r="C216" t="e">
        <f>Tabelle1!G217/[1]Ark1!G217</f>
        <v>#DIV/0!</v>
      </c>
      <c r="D216" t="e">
        <f>Tabelle1!H217/[1]Ark1!H217</f>
        <v>#DIV/0!</v>
      </c>
      <c r="E216" t="e">
        <f>Tabelle1!I217/[1]Ark1!I217</f>
        <v>#DIV/0!</v>
      </c>
      <c r="F216" t="e">
        <f>Tabelle1!J217/[1]Ark1!J217</f>
        <v>#DIV/0!</v>
      </c>
      <c r="G216" t="e">
        <f>Tabelle1!K217/[1]Ark1!K217</f>
        <v>#DIV/0!</v>
      </c>
      <c r="H216" t="e">
        <f>Tabelle1!L217/[1]Ark1!L217</f>
        <v>#DIV/0!</v>
      </c>
      <c r="I216" t="e">
        <f>Tabelle1!M217/[1]Ark1!M217</f>
        <v>#DIV/0!</v>
      </c>
    </row>
    <row r="217" spans="1:9" x14ac:dyDescent="0.25">
      <c r="A217" t="e">
        <f>Tabelle1!E218/[1]Ark1!E218</f>
        <v>#DIV/0!</v>
      </c>
      <c r="B217" t="e">
        <f>Tabelle1!F218/[1]Ark1!F218</f>
        <v>#DIV/0!</v>
      </c>
      <c r="C217" t="e">
        <f>Tabelle1!G218/[1]Ark1!G218</f>
        <v>#DIV/0!</v>
      </c>
      <c r="D217" t="e">
        <f>Tabelle1!H218/[1]Ark1!H218</f>
        <v>#DIV/0!</v>
      </c>
      <c r="E217" t="e">
        <f>Tabelle1!I218/[1]Ark1!I218</f>
        <v>#DIV/0!</v>
      </c>
      <c r="F217" t="e">
        <f>Tabelle1!J218/[1]Ark1!J218</f>
        <v>#DIV/0!</v>
      </c>
      <c r="G217" t="e">
        <f>Tabelle1!K218/[1]Ark1!K218</f>
        <v>#DIV/0!</v>
      </c>
      <c r="H217" t="e">
        <f>Tabelle1!L218/[1]Ark1!L218</f>
        <v>#DIV/0!</v>
      </c>
      <c r="I217" t="e">
        <f>Tabelle1!M218/[1]Ark1!M218</f>
        <v>#DIV/0!</v>
      </c>
    </row>
    <row r="218" spans="1:9" x14ac:dyDescent="0.25">
      <c r="A218" t="e">
        <f>Tabelle1!E219/[1]Ark1!E219</f>
        <v>#DIV/0!</v>
      </c>
      <c r="B218" t="e">
        <f>Tabelle1!F219/[1]Ark1!F219</f>
        <v>#DIV/0!</v>
      </c>
      <c r="C218" t="e">
        <f>Tabelle1!G219/[1]Ark1!G219</f>
        <v>#DIV/0!</v>
      </c>
      <c r="D218" t="e">
        <f>Tabelle1!H219/[1]Ark1!H219</f>
        <v>#DIV/0!</v>
      </c>
      <c r="E218" t="e">
        <f>Tabelle1!I219/[1]Ark1!I219</f>
        <v>#DIV/0!</v>
      </c>
      <c r="F218" t="e">
        <f>Tabelle1!J219/[1]Ark1!J219</f>
        <v>#DIV/0!</v>
      </c>
      <c r="G218" t="e">
        <f>Tabelle1!K219/[1]Ark1!K219</f>
        <v>#DIV/0!</v>
      </c>
      <c r="H218" t="e">
        <f>Tabelle1!L219/[1]Ark1!L219</f>
        <v>#DIV/0!</v>
      </c>
      <c r="I218" t="e">
        <f>Tabelle1!M219/[1]Ark1!M219</f>
        <v>#DIV/0!</v>
      </c>
    </row>
    <row r="219" spans="1:9" x14ac:dyDescent="0.25">
      <c r="A219" t="e">
        <f>Tabelle1!E220/[1]Ark1!E220</f>
        <v>#DIV/0!</v>
      </c>
      <c r="B219" t="e">
        <f>Tabelle1!F220/[1]Ark1!F220</f>
        <v>#DIV/0!</v>
      </c>
      <c r="C219" t="e">
        <f>Tabelle1!G220/[1]Ark1!G220</f>
        <v>#DIV/0!</v>
      </c>
      <c r="D219" t="e">
        <f>Tabelle1!H220/[1]Ark1!H220</f>
        <v>#DIV/0!</v>
      </c>
      <c r="E219" t="e">
        <f>Tabelle1!I220/[1]Ark1!I220</f>
        <v>#DIV/0!</v>
      </c>
      <c r="F219" t="e">
        <f>Tabelle1!J220/[1]Ark1!J220</f>
        <v>#DIV/0!</v>
      </c>
      <c r="G219" t="e">
        <f>Tabelle1!K220/[1]Ark1!K220</f>
        <v>#DIV/0!</v>
      </c>
      <c r="H219" t="e">
        <f>Tabelle1!L220/[1]Ark1!L220</f>
        <v>#DIV/0!</v>
      </c>
      <c r="I219" t="e">
        <f>Tabelle1!M220/[1]Ark1!M220</f>
        <v>#DIV/0!</v>
      </c>
    </row>
    <row r="220" spans="1:9" x14ac:dyDescent="0.25">
      <c r="A220" t="e">
        <f>Tabelle1!E221/[1]Ark1!E221</f>
        <v>#DIV/0!</v>
      </c>
      <c r="B220" t="e">
        <f>Tabelle1!F221/[1]Ark1!F221</f>
        <v>#DIV/0!</v>
      </c>
      <c r="C220" t="e">
        <f>Tabelle1!G221/[1]Ark1!G221</f>
        <v>#DIV/0!</v>
      </c>
      <c r="D220" t="e">
        <f>Tabelle1!H221/[1]Ark1!H221</f>
        <v>#DIV/0!</v>
      </c>
      <c r="E220" t="e">
        <f>Tabelle1!I221/[1]Ark1!I221</f>
        <v>#DIV/0!</v>
      </c>
      <c r="F220" t="e">
        <f>Tabelle1!J221/[1]Ark1!J221</f>
        <v>#DIV/0!</v>
      </c>
      <c r="G220" t="e">
        <f>Tabelle1!K221/[1]Ark1!K221</f>
        <v>#DIV/0!</v>
      </c>
      <c r="H220" t="e">
        <f>Tabelle1!L221/[1]Ark1!L221</f>
        <v>#DIV/0!</v>
      </c>
      <c r="I220" t="e">
        <f>Tabelle1!M221/[1]Ark1!M221</f>
        <v>#DIV/0!</v>
      </c>
    </row>
    <row r="221" spans="1:9" x14ac:dyDescent="0.25">
      <c r="A221" t="e">
        <f>Tabelle1!E222/[1]Ark1!E222</f>
        <v>#DIV/0!</v>
      </c>
      <c r="B221" t="e">
        <f>Tabelle1!F222/[1]Ark1!F222</f>
        <v>#DIV/0!</v>
      </c>
      <c r="C221" t="e">
        <f>Tabelle1!G222/[1]Ark1!G222</f>
        <v>#DIV/0!</v>
      </c>
      <c r="D221" t="e">
        <f>Tabelle1!H222/[1]Ark1!H222</f>
        <v>#DIV/0!</v>
      </c>
      <c r="E221" t="e">
        <f>Tabelle1!I222/[1]Ark1!I222</f>
        <v>#DIV/0!</v>
      </c>
      <c r="F221" t="e">
        <f>Tabelle1!J222/[1]Ark1!J222</f>
        <v>#DIV/0!</v>
      </c>
      <c r="G221" t="e">
        <f>Tabelle1!K222/[1]Ark1!K222</f>
        <v>#DIV/0!</v>
      </c>
      <c r="H221" t="e">
        <f>Tabelle1!L222/[1]Ark1!L222</f>
        <v>#DIV/0!</v>
      </c>
      <c r="I221" t="e">
        <f>Tabelle1!M222/[1]Ark1!M222</f>
        <v>#DIV/0!</v>
      </c>
    </row>
    <row r="222" spans="1:9" x14ac:dyDescent="0.25">
      <c r="A222" t="e">
        <f>Tabelle1!E223/[1]Ark1!E223</f>
        <v>#DIV/0!</v>
      </c>
      <c r="B222" t="e">
        <f>Tabelle1!F223/[1]Ark1!F223</f>
        <v>#DIV/0!</v>
      </c>
      <c r="C222" t="e">
        <f>Tabelle1!G223/[1]Ark1!G223</f>
        <v>#DIV/0!</v>
      </c>
      <c r="D222" t="e">
        <f>Tabelle1!H223/[1]Ark1!H223</f>
        <v>#DIV/0!</v>
      </c>
      <c r="E222" t="e">
        <f>Tabelle1!I223/[1]Ark1!I223</f>
        <v>#DIV/0!</v>
      </c>
      <c r="F222" t="e">
        <f>Tabelle1!J223/[1]Ark1!J223</f>
        <v>#DIV/0!</v>
      </c>
      <c r="G222" t="e">
        <f>Tabelle1!K223/[1]Ark1!K223</f>
        <v>#DIV/0!</v>
      </c>
      <c r="H222" t="e">
        <f>Tabelle1!L223/[1]Ark1!L223</f>
        <v>#DIV/0!</v>
      </c>
      <c r="I222" t="e">
        <f>Tabelle1!M223/[1]Ark1!M223</f>
        <v>#DIV/0!</v>
      </c>
    </row>
    <row r="223" spans="1:9" x14ac:dyDescent="0.25">
      <c r="A223" t="e">
        <f>Tabelle1!E224/[1]Ark1!E224</f>
        <v>#DIV/0!</v>
      </c>
      <c r="B223" t="e">
        <f>Tabelle1!F224/[1]Ark1!F224</f>
        <v>#DIV/0!</v>
      </c>
      <c r="C223" t="e">
        <f>Tabelle1!G224/[1]Ark1!G224</f>
        <v>#DIV/0!</v>
      </c>
      <c r="D223" t="e">
        <f>Tabelle1!H224/[1]Ark1!H224</f>
        <v>#DIV/0!</v>
      </c>
      <c r="E223" t="e">
        <f>Tabelle1!I224/[1]Ark1!I224</f>
        <v>#DIV/0!</v>
      </c>
      <c r="F223" t="e">
        <f>Tabelle1!J224/[1]Ark1!J224</f>
        <v>#DIV/0!</v>
      </c>
      <c r="G223" t="e">
        <f>Tabelle1!K224/[1]Ark1!K224</f>
        <v>#DIV/0!</v>
      </c>
      <c r="H223" t="e">
        <f>Tabelle1!L224/[1]Ark1!L224</f>
        <v>#DIV/0!</v>
      </c>
      <c r="I223" t="e">
        <f>Tabelle1!M224/[1]Ark1!M224</f>
        <v>#DIV/0!</v>
      </c>
    </row>
    <row r="224" spans="1:9" x14ac:dyDescent="0.25">
      <c r="A224" t="e">
        <f>Tabelle1!E225/[1]Ark1!E225</f>
        <v>#DIV/0!</v>
      </c>
      <c r="B224" t="e">
        <f>Tabelle1!F225/[1]Ark1!F225</f>
        <v>#DIV/0!</v>
      </c>
      <c r="C224" t="e">
        <f>Tabelle1!G225/[1]Ark1!G225</f>
        <v>#DIV/0!</v>
      </c>
      <c r="D224" t="e">
        <f>Tabelle1!H225/[1]Ark1!H225</f>
        <v>#DIV/0!</v>
      </c>
      <c r="E224" t="e">
        <f>Tabelle1!I225/[1]Ark1!I225</f>
        <v>#DIV/0!</v>
      </c>
      <c r="F224" t="e">
        <f>Tabelle1!J225/[1]Ark1!J225</f>
        <v>#DIV/0!</v>
      </c>
      <c r="G224" t="e">
        <f>Tabelle1!K225/[1]Ark1!K225</f>
        <v>#DIV/0!</v>
      </c>
      <c r="H224" t="e">
        <f>Tabelle1!L225/[1]Ark1!L225</f>
        <v>#DIV/0!</v>
      </c>
      <c r="I224" t="e">
        <f>Tabelle1!M225/[1]Ark1!M225</f>
        <v>#DIV/0!</v>
      </c>
    </row>
    <row r="225" spans="1:9" x14ac:dyDescent="0.25">
      <c r="A225" t="e">
        <f>Tabelle1!E226/[1]Ark1!E226</f>
        <v>#DIV/0!</v>
      </c>
      <c r="B225" t="e">
        <f>Tabelle1!F226/[1]Ark1!F226</f>
        <v>#DIV/0!</v>
      </c>
      <c r="C225" t="e">
        <f>Tabelle1!G226/[1]Ark1!G226</f>
        <v>#DIV/0!</v>
      </c>
      <c r="D225" t="e">
        <f>Tabelle1!H226/[1]Ark1!H226</f>
        <v>#DIV/0!</v>
      </c>
      <c r="E225" t="e">
        <f>Tabelle1!I226/[1]Ark1!I226</f>
        <v>#DIV/0!</v>
      </c>
      <c r="F225" t="e">
        <f>Tabelle1!J226/[1]Ark1!J226</f>
        <v>#DIV/0!</v>
      </c>
      <c r="G225" t="e">
        <f>Tabelle1!K226/[1]Ark1!K226</f>
        <v>#DIV/0!</v>
      </c>
      <c r="H225" t="e">
        <f>Tabelle1!L226/[1]Ark1!L226</f>
        <v>#DIV/0!</v>
      </c>
      <c r="I225" t="e">
        <f>Tabelle1!M226/[1]Ark1!M226</f>
        <v>#DIV/0!</v>
      </c>
    </row>
    <row r="226" spans="1:9" x14ac:dyDescent="0.25">
      <c r="A226" t="e">
        <f>Tabelle1!E227/[1]Ark1!E227</f>
        <v>#DIV/0!</v>
      </c>
      <c r="B226" t="e">
        <f>Tabelle1!F227/[1]Ark1!F227</f>
        <v>#DIV/0!</v>
      </c>
      <c r="C226" t="e">
        <f>Tabelle1!G227/[1]Ark1!G227</f>
        <v>#DIV/0!</v>
      </c>
      <c r="D226" t="e">
        <f>Tabelle1!H227/[1]Ark1!H227</f>
        <v>#DIV/0!</v>
      </c>
      <c r="E226" t="e">
        <f>Tabelle1!I227/[1]Ark1!I227</f>
        <v>#DIV/0!</v>
      </c>
      <c r="F226" t="e">
        <f>Tabelle1!J227/[1]Ark1!J227</f>
        <v>#DIV/0!</v>
      </c>
      <c r="G226" t="e">
        <f>Tabelle1!K227/[1]Ark1!K227</f>
        <v>#DIV/0!</v>
      </c>
      <c r="H226" t="e">
        <f>Tabelle1!L227/[1]Ark1!L227</f>
        <v>#DIV/0!</v>
      </c>
      <c r="I226" t="e">
        <f>Tabelle1!M227/[1]Ark1!M227</f>
        <v>#DIV/0!</v>
      </c>
    </row>
    <row r="227" spans="1:9" x14ac:dyDescent="0.25">
      <c r="A227" t="e">
        <f>Tabelle1!E228/[1]Ark1!E228</f>
        <v>#DIV/0!</v>
      </c>
      <c r="B227" t="e">
        <f>Tabelle1!F228/[1]Ark1!F228</f>
        <v>#DIV/0!</v>
      </c>
      <c r="C227" t="e">
        <f>Tabelle1!G228/[1]Ark1!G228</f>
        <v>#DIV/0!</v>
      </c>
      <c r="D227" t="e">
        <f>Tabelle1!H228/[1]Ark1!H228</f>
        <v>#DIV/0!</v>
      </c>
      <c r="E227" t="e">
        <f>Tabelle1!I228/[1]Ark1!I228</f>
        <v>#DIV/0!</v>
      </c>
      <c r="F227" t="e">
        <f>Tabelle1!J228/[1]Ark1!J228</f>
        <v>#DIV/0!</v>
      </c>
      <c r="G227" t="e">
        <f>Tabelle1!K228/[1]Ark1!K228</f>
        <v>#DIV/0!</v>
      </c>
      <c r="H227" t="e">
        <f>Tabelle1!L228/[1]Ark1!L228</f>
        <v>#DIV/0!</v>
      </c>
      <c r="I227" t="e">
        <f>Tabelle1!M228/[1]Ark1!M228</f>
        <v>#DIV/0!</v>
      </c>
    </row>
    <row r="228" spans="1:9" x14ac:dyDescent="0.25">
      <c r="A228" t="e">
        <f>Tabelle1!E229/[1]Ark1!E229</f>
        <v>#DIV/0!</v>
      </c>
      <c r="B228" t="e">
        <f>Tabelle1!F229/[1]Ark1!F229</f>
        <v>#DIV/0!</v>
      </c>
      <c r="C228" t="e">
        <f>Tabelle1!G229/[1]Ark1!G229</f>
        <v>#DIV/0!</v>
      </c>
      <c r="D228" t="e">
        <f>Tabelle1!H229/[1]Ark1!H229</f>
        <v>#DIV/0!</v>
      </c>
      <c r="E228" t="e">
        <f>Tabelle1!I229/[1]Ark1!I229</f>
        <v>#DIV/0!</v>
      </c>
      <c r="F228" t="e">
        <f>Tabelle1!J229/[1]Ark1!J229</f>
        <v>#DIV/0!</v>
      </c>
      <c r="G228" t="e">
        <f>Tabelle1!K229/[1]Ark1!K229</f>
        <v>#DIV/0!</v>
      </c>
      <c r="H228" t="e">
        <f>Tabelle1!L229/[1]Ark1!L229</f>
        <v>#DIV/0!</v>
      </c>
      <c r="I228" t="e">
        <f>Tabelle1!M229/[1]Ark1!M229</f>
        <v>#DIV/0!</v>
      </c>
    </row>
    <row r="229" spans="1:9" x14ac:dyDescent="0.25">
      <c r="A229" t="e">
        <f>Tabelle1!E230/[1]Ark1!E230</f>
        <v>#DIV/0!</v>
      </c>
      <c r="B229" t="e">
        <f>Tabelle1!F230/[1]Ark1!F230</f>
        <v>#DIV/0!</v>
      </c>
      <c r="C229" t="e">
        <f>Tabelle1!G230/[1]Ark1!G230</f>
        <v>#DIV/0!</v>
      </c>
      <c r="D229" t="e">
        <f>Tabelle1!H230/[1]Ark1!H230</f>
        <v>#DIV/0!</v>
      </c>
      <c r="E229" t="e">
        <f>Tabelle1!I230/[1]Ark1!I230</f>
        <v>#DIV/0!</v>
      </c>
      <c r="F229" t="e">
        <f>Tabelle1!J230/[1]Ark1!J230</f>
        <v>#DIV/0!</v>
      </c>
      <c r="G229" t="e">
        <f>Tabelle1!K230/[1]Ark1!K230</f>
        <v>#DIV/0!</v>
      </c>
      <c r="H229" t="e">
        <f>Tabelle1!L230/[1]Ark1!L230</f>
        <v>#DIV/0!</v>
      </c>
      <c r="I229" t="e">
        <f>Tabelle1!M230/[1]Ark1!M230</f>
        <v>#DIV/0!</v>
      </c>
    </row>
    <row r="230" spans="1:9" x14ac:dyDescent="0.25">
      <c r="A230" t="e">
        <f>Tabelle1!E231/[1]Ark1!E231</f>
        <v>#DIV/0!</v>
      </c>
      <c r="B230" t="e">
        <f>Tabelle1!F231/[1]Ark1!F231</f>
        <v>#DIV/0!</v>
      </c>
      <c r="C230" t="e">
        <f>Tabelle1!G231/[1]Ark1!G231</f>
        <v>#DIV/0!</v>
      </c>
      <c r="D230" t="e">
        <f>Tabelle1!H231/[1]Ark1!H231</f>
        <v>#DIV/0!</v>
      </c>
      <c r="E230" t="e">
        <f>Tabelle1!I231/[1]Ark1!I231</f>
        <v>#DIV/0!</v>
      </c>
      <c r="F230" t="e">
        <f>Tabelle1!J231/[1]Ark1!J231</f>
        <v>#DIV/0!</v>
      </c>
      <c r="G230" t="e">
        <f>Tabelle1!K231/[1]Ark1!K231</f>
        <v>#DIV/0!</v>
      </c>
      <c r="H230" t="e">
        <f>Tabelle1!L231/[1]Ark1!L231</f>
        <v>#DIV/0!</v>
      </c>
      <c r="I230" t="e">
        <f>Tabelle1!M231/[1]Ark1!M231</f>
        <v>#DIV/0!</v>
      </c>
    </row>
    <row r="231" spans="1:9" x14ac:dyDescent="0.25">
      <c r="A231" t="e">
        <f>Tabelle1!E232/[1]Ark1!E232</f>
        <v>#DIV/0!</v>
      </c>
      <c r="B231" t="e">
        <f>Tabelle1!F232/[1]Ark1!F232</f>
        <v>#DIV/0!</v>
      </c>
      <c r="C231" t="e">
        <f>Tabelle1!G232/[1]Ark1!G232</f>
        <v>#DIV/0!</v>
      </c>
      <c r="D231" t="e">
        <f>Tabelle1!H232/[1]Ark1!H232</f>
        <v>#DIV/0!</v>
      </c>
      <c r="E231" t="e">
        <f>Tabelle1!I232/[1]Ark1!I232</f>
        <v>#DIV/0!</v>
      </c>
      <c r="F231" t="e">
        <f>Tabelle1!J232/[1]Ark1!J232</f>
        <v>#DIV/0!</v>
      </c>
      <c r="G231" t="e">
        <f>Tabelle1!K232/[1]Ark1!K232</f>
        <v>#DIV/0!</v>
      </c>
      <c r="H231" t="e">
        <f>Tabelle1!L232/[1]Ark1!L232</f>
        <v>#DIV/0!</v>
      </c>
      <c r="I231" t="e">
        <f>Tabelle1!M232/[1]Ark1!M232</f>
        <v>#DIV/0!</v>
      </c>
    </row>
    <row r="232" spans="1:9" x14ac:dyDescent="0.25">
      <c r="A232" t="e">
        <f>Tabelle1!E233/[1]Ark1!E233</f>
        <v>#DIV/0!</v>
      </c>
      <c r="B232" t="e">
        <f>Tabelle1!F233/[1]Ark1!F233</f>
        <v>#DIV/0!</v>
      </c>
      <c r="C232" t="e">
        <f>Tabelle1!G233/[1]Ark1!G233</f>
        <v>#DIV/0!</v>
      </c>
      <c r="D232" t="e">
        <f>Tabelle1!H233/[1]Ark1!H233</f>
        <v>#DIV/0!</v>
      </c>
      <c r="E232" t="e">
        <f>Tabelle1!I233/[1]Ark1!I233</f>
        <v>#DIV/0!</v>
      </c>
      <c r="F232" t="e">
        <f>Tabelle1!J233/[1]Ark1!J233</f>
        <v>#DIV/0!</v>
      </c>
      <c r="G232" t="e">
        <f>Tabelle1!K233/[1]Ark1!K233</f>
        <v>#DIV/0!</v>
      </c>
      <c r="H232" t="e">
        <f>Tabelle1!L233/[1]Ark1!L233</f>
        <v>#DIV/0!</v>
      </c>
      <c r="I232" t="e">
        <f>Tabelle1!M233/[1]Ark1!M233</f>
        <v>#DIV/0!</v>
      </c>
    </row>
    <row r="233" spans="1:9" x14ac:dyDescent="0.25">
      <c r="A233" t="e">
        <f>Tabelle1!E234/[1]Ark1!E234</f>
        <v>#DIV/0!</v>
      </c>
      <c r="B233" t="e">
        <f>Tabelle1!F234/[1]Ark1!F234</f>
        <v>#DIV/0!</v>
      </c>
      <c r="C233" t="e">
        <f>Tabelle1!G234/[1]Ark1!G234</f>
        <v>#DIV/0!</v>
      </c>
      <c r="D233" t="e">
        <f>Tabelle1!H234/[1]Ark1!H234</f>
        <v>#DIV/0!</v>
      </c>
      <c r="E233" t="e">
        <f>Tabelle1!I234/[1]Ark1!I234</f>
        <v>#DIV/0!</v>
      </c>
      <c r="F233" t="e">
        <f>Tabelle1!J234/[1]Ark1!J234</f>
        <v>#DIV/0!</v>
      </c>
      <c r="G233" t="e">
        <f>Tabelle1!K234/[1]Ark1!K234</f>
        <v>#DIV/0!</v>
      </c>
      <c r="H233" t="e">
        <f>Tabelle1!L234/[1]Ark1!L234</f>
        <v>#DIV/0!</v>
      </c>
      <c r="I233" t="e">
        <f>Tabelle1!M234/[1]Ark1!M234</f>
        <v>#DIV/0!</v>
      </c>
    </row>
    <row r="234" spans="1:9" x14ac:dyDescent="0.25">
      <c r="A234" t="e">
        <f>Tabelle1!E235/[1]Ark1!E235</f>
        <v>#DIV/0!</v>
      </c>
      <c r="B234" t="e">
        <f>Tabelle1!F235/[1]Ark1!F235</f>
        <v>#DIV/0!</v>
      </c>
      <c r="C234" t="e">
        <f>Tabelle1!G235/[1]Ark1!G235</f>
        <v>#DIV/0!</v>
      </c>
      <c r="D234" t="e">
        <f>Tabelle1!H235/[1]Ark1!H235</f>
        <v>#DIV/0!</v>
      </c>
      <c r="E234" t="e">
        <f>Tabelle1!I235/[1]Ark1!I235</f>
        <v>#DIV/0!</v>
      </c>
      <c r="F234" t="e">
        <f>Tabelle1!J235/[1]Ark1!J235</f>
        <v>#DIV/0!</v>
      </c>
      <c r="G234" t="e">
        <f>Tabelle1!K235/[1]Ark1!K235</f>
        <v>#DIV/0!</v>
      </c>
      <c r="H234" t="e">
        <f>Tabelle1!L235/[1]Ark1!L235</f>
        <v>#DIV/0!</v>
      </c>
      <c r="I234" t="e">
        <f>Tabelle1!M235/[1]Ark1!M235</f>
        <v>#DIV/0!</v>
      </c>
    </row>
    <row r="235" spans="1:9" x14ac:dyDescent="0.25">
      <c r="A235" t="e">
        <f>Tabelle1!E236/[1]Ark1!E236</f>
        <v>#DIV/0!</v>
      </c>
      <c r="B235" t="e">
        <f>Tabelle1!F236/[1]Ark1!F236</f>
        <v>#DIV/0!</v>
      </c>
      <c r="C235" t="e">
        <f>Tabelle1!G236/[1]Ark1!G236</f>
        <v>#DIV/0!</v>
      </c>
      <c r="D235" t="e">
        <f>Tabelle1!H236/[1]Ark1!H236</f>
        <v>#DIV/0!</v>
      </c>
      <c r="E235" t="e">
        <f>Tabelle1!I236/[1]Ark1!I236</f>
        <v>#DIV/0!</v>
      </c>
      <c r="F235" t="e">
        <f>Tabelle1!J236/[1]Ark1!J236</f>
        <v>#DIV/0!</v>
      </c>
      <c r="G235" t="e">
        <f>Tabelle1!K236/[1]Ark1!K236</f>
        <v>#DIV/0!</v>
      </c>
      <c r="H235" t="e">
        <f>Tabelle1!L236/[1]Ark1!L236</f>
        <v>#DIV/0!</v>
      </c>
      <c r="I235" t="e">
        <f>Tabelle1!M236/[1]Ark1!M236</f>
        <v>#DIV/0!</v>
      </c>
    </row>
    <row r="236" spans="1:9" x14ac:dyDescent="0.25">
      <c r="A236" t="e">
        <f>Tabelle1!E237/[1]Ark1!E237</f>
        <v>#DIV/0!</v>
      </c>
      <c r="B236" t="e">
        <f>Tabelle1!F237/[1]Ark1!F237</f>
        <v>#DIV/0!</v>
      </c>
      <c r="C236" t="e">
        <f>Tabelle1!G237/[1]Ark1!G237</f>
        <v>#DIV/0!</v>
      </c>
      <c r="D236" t="e">
        <f>Tabelle1!H237/[1]Ark1!H237</f>
        <v>#DIV/0!</v>
      </c>
      <c r="E236" t="e">
        <f>Tabelle1!I237/[1]Ark1!I237</f>
        <v>#DIV/0!</v>
      </c>
      <c r="F236" t="e">
        <f>Tabelle1!J237/[1]Ark1!J237</f>
        <v>#DIV/0!</v>
      </c>
      <c r="G236" t="e">
        <f>Tabelle1!K237/[1]Ark1!K237</f>
        <v>#DIV/0!</v>
      </c>
      <c r="H236" t="e">
        <f>Tabelle1!L237/[1]Ark1!L237</f>
        <v>#DIV/0!</v>
      </c>
      <c r="I236" t="e">
        <f>Tabelle1!M237/[1]Ark1!M237</f>
        <v>#DIV/0!</v>
      </c>
    </row>
    <row r="237" spans="1:9" x14ac:dyDescent="0.25">
      <c r="A237" t="e">
        <f>Tabelle1!E238/[1]Ark1!E238</f>
        <v>#DIV/0!</v>
      </c>
      <c r="B237" t="e">
        <f>Tabelle1!F238/[1]Ark1!F238</f>
        <v>#DIV/0!</v>
      </c>
      <c r="C237" t="e">
        <f>Tabelle1!G238/[1]Ark1!G238</f>
        <v>#DIV/0!</v>
      </c>
      <c r="D237" t="e">
        <f>Tabelle1!H238/[1]Ark1!H238</f>
        <v>#DIV/0!</v>
      </c>
      <c r="E237" t="e">
        <f>Tabelle1!I238/[1]Ark1!I238</f>
        <v>#DIV/0!</v>
      </c>
      <c r="F237" t="e">
        <f>Tabelle1!J238/[1]Ark1!J238</f>
        <v>#DIV/0!</v>
      </c>
      <c r="G237" t="e">
        <f>Tabelle1!K238/[1]Ark1!K238</f>
        <v>#DIV/0!</v>
      </c>
      <c r="H237" t="e">
        <f>Tabelle1!L238/[1]Ark1!L238</f>
        <v>#DIV/0!</v>
      </c>
      <c r="I237" t="e">
        <f>Tabelle1!M238/[1]Ark1!M238</f>
        <v>#DIV/0!</v>
      </c>
    </row>
    <row r="238" spans="1:9" x14ac:dyDescent="0.25">
      <c r="A238" t="e">
        <f>Tabelle1!E239/[1]Ark1!E239</f>
        <v>#DIV/0!</v>
      </c>
      <c r="B238" t="e">
        <f>Tabelle1!F239/[1]Ark1!F239</f>
        <v>#DIV/0!</v>
      </c>
      <c r="C238" t="e">
        <f>Tabelle1!G239/[1]Ark1!G239</f>
        <v>#DIV/0!</v>
      </c>
      <c r="D238" t="e">
        <f>Tabelle1!H239/[1]Ark1!H239</f>
        <v>#DIV/0!</v>
      </c>
      <c r="E238" t="e">
        <f>Tabelle1!I239/[1]Ark1!I239</f>
        <v>#DIV/0!</v>
      </c>
      <c r="F238" t="e">
        <f>Tabelle1!J239/[1]Ark1!J239</f>
        <v>#DIV/0!</v>
      </c>
      <c r="G238" t="e">
        <f>Tabelle1!K239/[1]Ark1!K239</f>
        <v>#DIV/0!</v>
      </c>
      <c r="H238" t="e">
        <f>Tabelle1!L239/[1]Ark1!L239</f>
        <v>#DIV/0!</v>
      </c>
      <c r="I238" t="e">
        <f>Tabelle1!M239/[1]Ark1!M239</f>
        <v>#DIV/0!</v>
      </c>
    </row>
    <row r="239" spans="1:9" x14ac:dyDescent="0.25">
      <c r="A239" t="e">
        <f>Tabelle1!E240/[1]Ark1!E240</f>
        <v>#DIV/0!</v>
      </c>
      <c r="B239" t="e">
        <f>Tabelle1!F240/[1]Ark1!F240</f>
        <v>#DIV/0!</v>
      </c>
      <c r="C239" t="e">
        <f>Tabelle1!G240/[1]Ark1!G240</f>
        <v>#DIV/0!</v>
      </c>
      <c r="D239" t="e">
        <f>Tabelle1!H240/[1]Ark1!H240</f>
        <v>#DIV/0!</v>
      </c>
      <c r="E239" t="e">
        <f>Tabelle1!I240/[1]Ark1!I240</f>
        <v>#DIV/0!</v>
      </c>
      <c r="F239" t="e">
        <f>Tabelle1!J240/[1]Ark1!J240</f>
        <v>#DIV/0!</v>
      </c>
      <c r="G239" t="e">
        <f>Tabelle1!K240/[1]Ark1!K240</f>
        <v>#DIV/0!</v>
      </c>
      <c r="H239" t="e">
        <f>Tabelle1!L240/[1]Ark1!L240</f>
        <v>#DIV/0!</v>
      </c>
      <c r="I239" t="e">
        <f>Tabelle1!M240/[1]Ark1!M240</f>
        <v>#DIV/0!</v>
      </c>
    </row>
    <row r="240" spans="1:9" x14ac:dyDescent="0.25">
      <c r="A240" t="e">
        <f>Tabelle1!E241/[1]Ark1!E241</f>
        <v>#DIV/0!</v>
      </c>
      <c r="B240" t="e">
        <f>Tabelle1!F241/[1]Ark1!F241</f>
        <v>#DIV/0!</v>
      </c>
      <c r="C240" t="e">
        <f>Tabelle1!G241/[1]Ark1!G241</f>
        <v>#DIV/0!</v>
      </c>
      <c r="D240" t="e">
        <f>Tabelle1!H241/[1]Ark1!H241</f>
        <v>#DIV/0!</v>
      </c>
      <c r="E240" t="e">
        <f>Tabelle1!I241/[1]Ark1!I241</f>
        <v>#DIV/0!</v>
      </c>
      <c r="F240" t="e">
        <f>Tabelle1!J241/[1]Ark1!J241</f>
        <v>#DIV/0!</v>
      </c>
      <c r="G240" t="e">
        <f>Tabelle1!K241/[1]Ark1!K241</f>
        <v>#DIV/0!</v>
      </c>
      <c r="H240" t="e">
        <f>Tabelle1!L241/[1]Ark1!L241</f>
        <v>#DIV/0!</v>
      </c>
      <c r="I240" t="e">
        <f>Tabelle1!M241/[1]Ark1!M241</f>
        <v>#DIV/0!</v>
      </c>
    </row>
    <row r="241" spans="1:9" x14ac:dyDescent="0.25">
      <c r="A241" t="e">
        <f>Tabelle1!E242/[1]Ark1!E242</f>
        <v>#DIV/0!</v>
      </c>
      <c r="B241" t="e">
        <f>Tabelle1!F242/[1]Ark1!F242</f>
        <v>#DIV/0!</v>
      </c>
      <c r="C241" t="e">
        <f>Tabelle1!G242/[1]Ark1!G242</f>
        <v>#DIV/0!</v>
      </c>
      <c r="D241" t="e">
        <f>Tabelle1!H242/[1]Ark1!H242</f>
        <v>#DIV/0!</v>
      </c>
      <c r="E241" t="e">
        <f>Tabelle1!I242/[1]Ark1!I242</f>
        <v>#DIV/0!</v>
      </c>
      <c r="F241" t="e">
        <f>Tabelle1!J242/[1]Ark1!J242</f>
        <v>#DIV/0!</v>
      </c>
      <c r="G241" t="e">
        <f>Tabelle1!K242/[1]Ark1!K242</f>
        <v>#DIV/0!</v>
      </c>
      <c r="H241" t="e">
        <f>Tabelle1!L242/[1]Ark1!L242</f>
        <v>#DIV/0!</v>
      </c>
      <c r="I241" t="e">
        <f>Tabelle1!M242/[1]Ark1!M242</f>
        <v>#DIV/0!</v>
      </c>
    </row>
    <row r="242" spans="1:9" x14ac:dyDescent="0.25">
      <c r="A242" t="e">
        <f>Tabelle1!E243/[1]Ark1!E243</f>
        <v>#DIV/0!</v>
      </c>
      <c r="B242" t="e">
        <f>Tabelle1!F243/[1]Ark1!F243</f>
        <v>#DIV/0!</v>
      </c>
      <c r="C242" t="e">
        <f>Tabelle1!G243/[1]Ark1!G243</f>
        <v>#DIV/0!</v>
      </c>
      <c r="D242" t="e">
        <f>Tabelle1!H243/[1]Ark1!H243</f>
        <v>#DIV/0!</v>
      </c>
      <c r="E242" t="e">
        <f>Tabelle1!I243/[1]Ark1!I243</f>
        <v>#DIV/0!</v>
      </c>
      <c r="F242" t="e">
        <f>Tabelle1!J243/[1]Ark1!J243</f>
        <v>#DIV/0!</v>
      </c>
      <c r="G242" t="e">
        <f>Tabelle1!K243/[1]Ark1!K243</f>
        <v>#DIV/0!</v>
      </c>
      <c r="H242" t="e">
        <f>Tabelle1!L243/[1]Ark1!L243</f>
        <v>#DIV/0!</v>
      </c>
      <c r="I242" t="e">
        <f>Tabelle1!M243/[1]Ark1!M243</f>
        <v>#DIV/0!</v>
      </c>
    </row>
    <row r="243" spans="1:9" x14ac:dyDescent="0.25">
      <c r="A243" t="e">
        <f>Tabelle1!E244/[1]Ark1!E244</f>
        <v>#DIV/0!</v>
      </c>
      <c r="B243" t="e">
        <f>Tabelle1!F244/[1]Ark1!F244</f>
        <v>#DIV/0!</v>
      </c>
      <c r="C243" t="e">
        <f>Tabelle1!G244/[1]Ark1!G244</f>
        <v>#DIV/0!</v>
      </c>
      <c r="D243" t="e">
        <f>Tabelle1!H244/[1]Ark1!H244</f>
        <v>#DIV/0!</v>
      </c>
      <c r="E243" t="e">
        <f>Tabelle1!I244/[1]Ark1!I244</f>
        <v>#DIV/0!</v>
      </c>
      <c r="F243" t="e">
        <f>Tabelle1!J244/[1]Ark1!J244</f>
        <v>#DIV/0!</v>
      </c>
      <c r="G243" t="e">
        <f>Tabelle1!K244/[1]Ark1!K244</f>
        <v>#DIV/0!</v>
      </c>
      <c r="H243" t="e">
        <f>Tabelle1!L244/[1]Ark1!L244</f>
        <v>#DIV/0!</v>
      </c>
      <c r="I243" t="e">
        <f>Tabelle1!M244/[1]Ark1!M244</f>
        <v>#DIV/0!</v>
      </c>
    </row>
    <row r="244" spans="1:9" x14ac:dyDescent="0.25">
      <c r="A244" t="e">
        <f>Tabelle1!E245/[1]Ark1!E245</f>
        <v>#DIV/0!</v>
      </c>
      <c r="B244" t="e">
        <f>Tabelle1!F245/[1]Ark1!F245</f>
        <v>#DIV/0!</v>
      </c>
      <c r="C244" t="e">
        <f>Tabelle1!G245/[1]Ark1!G245</f>
        <v>#DIV/0!</v>
      </c>
      <c r="D244" t="e">
        <f>Tabelle1!H245/[1]Ark1!H245</f>
        <v>#DIV/0!</v>
      </c>
      <c r="E244" t="e">
        <f>Tabelle1!I245/[1]Ark1!I245</f>
        <v>#DIV/0!</v>
      </c>
      <c r="F244" t="e">
        <f>Tabelle1!J245/[1]Ark1!J245</f>
        <v>#DIV/0!</v>
      </c>
      <c r="G244" t="e">
        <f>Tabelle1!K245/[1]Ark1!K245</f>
        <v>#DIV/0!</v>
      </c>
      <c r="H244" t="e">
        <f>Tabelle1!L245/[1]Ark1!L245</f>
        <v>#DIV/0!</v>
      </c>
      <c r="I244" t="e">
        <f>Tabelle1!M245/[1]Ark1!M245</f>
        <v>#DIV/0!</v>
      </c>
    </row>
    <row r="245" spans="1:9" x14ac:dyDescent="0.25">
      <c r="A245" t="e">
        <f>Tabelle1!E246/[1]Ark1!E246</f>
        <v>#DIV/0!</v>
      </c>
      <c r="B245" t="e">
        <f>Tabelle1!F246/[1]Ark1!F246</f>
        <v>#DIV/0!</v>
      </c>
      <c r="C245" t="e">
        <f>Tabelle1!G246/[1]Ark1!G246</f>
        <v>#DIV/0!</v>
      </c>
      <c r="D245" t="e">
        <f>Tabelle1!H246/[1]Ark1!H246</f>
        <v>#DIV/0!</v>
      </c>
      <c r="E245" t="e">
        <f>Tabelle1!I246/[1]Ark1!I246</f>
        <v>#DIV/0!</v>
      </c>
      <c r="F245" t="e">
        <f>Tabelle1!J246/[1]Ark1!J246</f>
        <v>#DIV/0!</v>
      </c>
      <c r="G245" t="e">
        <f>Tabelle1!K246/[1]Ark1!K246</f>
        <v>#DIV/0!</v>
      </c>
      <c r="H245" t="e">
        <f>Tabelle1!L246/[1]Ark1!L246</f>
        <v>#DIV/0!</v>
      </c>
      <c r="I245" t="e">
        <f>Tabelle1!M246/[1]Ark1!M246</f>
        <v>#DIV/0!</v>
      </c>
    </row>
    <row r="246" spans="1:9" x14ac:dyDescent="0.25">
      <c r="A246" t="e">
        <f>Tabelle1!E247/[1]Ark1!E247</f>
        <v>#DIV/0!</v>
      </c>
      <c r="B246" t="e">
        <f>Tabelle1!F247/[1]Ark1!F247</f>
        <v>#DIV/0!</v>
      </c>
      <c r="C246" t="e">
        <f>Tabelle1!G247/[1]Ark1!G247</f>
        <v>#DIV/0!</v>
      </c>
      <c r="D246" t="e">
        <f>Tabelle1!H247/[1]Ark1!H247</f>
        <v>#DIV/0!</v>
      </c>
      <c r="E246" t="e">
        <f>Tabelle1!I247/[1]Ark1!I247</f>
        <v>#DIV/0!</v>
      </c>
      <c r="F246" t="e">
        <f>Tabelle1!J247/[1]Ark1!J247</f>
        <v>#DIV/0!</v>
      </c>
      <c r="G246" t="e">
        <f>Tabelle1!K247/[1]Ark1!K247</f>
        <v>#DIV/0!</v>
      </c>
      <c r="H246" t="e">
        <f>Tabelle1!L247/[1]Ark1!L247</f>
        <v>#DIV/0!</v>
      </c>
      <c r="I246" t="e">
        <f>Tabelle1!M247/[1]Ark1!M247</f>
        <v>#DIV/0!</v>
      </c>
    </row>
    <row r="247" spans="1:9" x14ac:dyDescent="0.25">
      <c r="A247" t="e">
        <f>Tabelle1!E248/[1]Ark1!E248</f>
        <v>#DIV/0!</v>
      </c>
      <c r="B247" t="e">
        <f>Tabelle1!F248/[1]Ark1!F248</f>
        <v>#DIV/0!</v>
      </c>
      <c r="C247" t="e">
        <f>Tabelle1!G248/[1]Ark1!G248</f>
        <v>#DIV/0!</v>
      </c>
      <c r="D247" t="e">
        <f>Tabelle1!H248/[1]Ark1!H248</f>
        <v>#DIV/0!</v>
      </c>
      <c r="E247" t="e">
        <f>Tabelle1!I248/[1]Ark1!I248</f>
        <v>#DIV/0!</v>
      </c>
      <c r="F247" t="e">
        <f>Tabelle1!J248/[1]Ark1!J248</f>
        <v>#DIV/0!</v>
      </c>
      <c r="G247" t="e">
        <f>Tabelle1!K248/[1]Ark1!K248</f>
        <v>#DIV/0!</v>
      </c>
      <c r="H247" t="e">
        <f>Tabelle1!L248/[1]Ark1!L248</f>
        <v>#DIV/0!</v>
      </c>
      <c r="I247" t="e">
        <f>Tabelle1!M248/[1]Ark1!M248</f>
        <v>#DIV/0!</v>
      </c>
    </row>
    <row r="248" spans="1:9" x14ac:dyDescent="0.25">
      <c r="A248" t="e">
        <f>Tabelle1!E249/[1]Ark1!E249</f>
        <v>#DIV/0!</v>
      </c>
      <c r="B248" t="e">
        <f>Tabelle1!F249/[1]Ark1!F249</f>
        <v>#DIV/0!</v>
      </c>
      <c r="C248" t="e">
        <f>Tabelle1!G249/[1]Ark1!G249</f>
        <v>#DIV/0!</v>
      </c>
      <c r="D248" t="e">
        <f>Tabelle1!H249/[1]Ark1!H249</f>
        <v>#DIV/0!</v>
      </c>
      <c r="E248" t="e">
        <f>Tabelle1!I249/[1]Ark1!I249</f>
        <v>#DIV/0!</v>
      </c>
      <c r="F248" t="e">
        <f>Tabelle1!J249/[1]Ark1!J249</f>
        <v>#DIV/0!</v>
      </c>
      <c r="G248" t="e">
        <f>Tabelle1!K249/[1]Ark1!K249</f>
        <v>#DIV/0!</v>
      </c>
      <c r="H248" t="e">
        <f>Tabelle1!L249/[1]Ark1!L249</f>
        <v>#DIV/0!</v>
      </c>
      <c r="I248" t="e">
        <f>Tabelle1!M249/[1]Ark1!M249</f>
        <v>#DIV/0!</v>
      </c>
    </row>
    <row r="249" spans="1:9" x14ac:dyDescent="0.25">
      <c r="A249" t="e">
        <f>Tabelle1!E250/[1]Ark1!E250</f>
        <v>#DIV/0!</v>
      </c>
      <c r="B249" t="e">
        <f>Tabelle1!F250/[1]Ark1!F250</f>
        <v>#DIV/0!</v>
      </c>
      <c r="C249" t="e">
        <f>Tabelle1!G250/[1]Ark1!G250</f>
        <v>#DIV/0!</v>
      </c>
      <c r="D249" t="e">
        <f>Tabelle1!H250/[1]Ark1!H250</f>
        <v>#DIV/0!</v>
      </c>
      <c r="E249" t="e">
        <f>Tabelle1!I250/[1]Ark1!I250</f>
        <v>#DIV/0!</v>
      </c>
      <c r="F249" t="e">
        <f>Tabelle1!J250/[1]Ark1!J250</f>
        <v>#DIV/0!</v>
      </c>
      <c r="G249" t="e">
        <f>Tabelle1!K250/[1]Ark1!K250</f>
        <v>#DIV/0!</v>
      </c>
      <c r="H249" t="e">
        <f>Tabelle1!L250/[1]Ark1!L250</f>
        <v>#DIV/0!</v>
      </c>
      <c r="I249" t="e">
        <f>Tabelle1!M250/[1]Ark1!M250</f>
        <v>#DIV/0!</v>
      </c>
    </row>
    <row r="250" spans="1:9" x14ac:dyDescent="0.25">
      <c r="A250" t="e">
        <f>Tabelle1!E251/[1]Ark1!E251</f>
        <v>#DIV/0!</v>
      </c>
      <c r="B250" t="e">
        <f>Tabelle1!F251/[1]Ark1!F251</f>
        <v>#DIV/0!</v>
      </c>
      <c r="C250" t="e">
        <f>Tabelle1!G251/[1]Ark1!G251</f>
        <v>#DIV/0!</v>
      </c>
      <c r="D250" t="e">
        <f>Tabelle1!H251/[1]Ark1!H251</f>
        <v>#DIV/0!</v>
      </c>
      <c r="E250" t="e">
        <f>Tabelle1!I251/[1]Ark1!I251</f>
        <v>#DIV/0!</v>
      </c>
      <c r="F250" t="e">
        <f>Tabelle1!J251/[1]Ark1!J251</f>
        <v>#DIV/0!</v>
      </c>
      <c r="G250" t="e">
        <f>Tabelle1!K251/[1]Ark1!K251</f>
        <v>#DIV/0!</v>
      </c>
      <c r="H250" t="e">
        <f>Tabelle1!L251/[1]Ark1!L251</f>
        <v>#DIV/0!</v>
      </c>
      <c r="I250" t="e">
        <f>Tabelle1!M251/[1]Ark1!M251</f>
        <v>#DIV/0!</v>
      </c>
    </row>
    <row r="251" spans="1:9" x14ac:dyDescent="0.25">
      <c r="A251" t="e">
        <f>Tabelle1!E252/[1]Ark1!E252</f>
        <v>#DIV/0!</v>
      </c>
      <c r="B251" t="e">
        <f>Tabelle1!F252/[1]Ark1!F252</f>
        <v>#DIV/0!</v>
      </c>
      <c r="C251" t="e">
        <f>Tabelle1!G252/[1]Ark1!G252</f>
        <v>#DIV/0!</v>
      </c>
      <c r="D251" t="e">
        <f>Tabelle1!H252/[1]Ark1!H252</f>
        <v>#DIV/0!</v>
      </c>
      <c r="E251" t="e">
        <f>Tabelle1!I252/[1]Ark1!I252</f>
        <v>#DIV/0!</v>
      </c>
      <c r="F251" t="e">
        <f>Tabelle1!J252/[1]Ark1!J252</f>
        <v>#DIV/0!</v>
      </c>
      <c r="G251" t="e">
        <f>Tabelle1!K252/[1]Ark1!K252</f>
        <v>#DIV/0!</v>
      </c>
      <c r="H251" t="e">
        <f>Tabelle1!L252/[1]Ark1!L252</f>
        <v>#DIV/0!</v>
      </c>
      <c r="I251" t="e">
        <f>Tabelle1!M252/[1]Ark1!M252</f>
        <v>#DIV/0!</v>
      </c>
    </row>
    <row r="252" spans="1:9" x14ac:dyDescent="0.25">
      <c r="A252" t="e">
        <f>Tabelle1!E253/[1]Ark1!E253</f>
        <v>#DIV/0!</v>
      </c>
      <c r="B252" t="e">
        <f>Tabelle1!F253/[1]Ark1!F253</f>
        <v>#DIV/0!</v>
      </c>
      <c r="C252" t="e">
        <f>Tabelle1!G253/[1]Ark1!G253</f>
        <v>#DIV/0!</v>
      </c>
      <c r="D252" t="e">
        <f>Tabelle1!H253/[1]Ark1!H253</f>
        <v>#DIV/0!</v>
      </c>
      <c r="E252" t="e">
        <f>Tabelle1!I253/[1]Ark1!I253</f>
        <v>#DIV/0!</v>
      </c>
      <c r="F252" t="e">
        <f>Tabelle1!J253/[1]Ark1!J253</f>
        <v>#DIV/0!</v>
      </c>
      <c r="G252" t="e">
        <f>Tabelle1!K253/[1]Ark1!K253</f>
        <v>#DIV/0!</v>
      </c>
      <c r="H252" t="e">
        <f>Tabelle1!L253/[1]Ark1!L253</f>
        <v>#DIV/0!</v>
      </c>
      <c r="I252" t="e">
        <f>Tabelle1!M253/[1]Ark1!M253</f>
        <v>#DIV/0!</v>
      </c>
    </row>
    <row r="253" spans="1:9" x14ac:dyDescent="0.25">
      <c r="A253" t="e">
        <f>Tabelle1!E254/[1]Ark1!E254</f>
        <v>#DIV/0!</v>
      </c>
      <c r="B253" t="e">
        <f>Tabelle1!F254/[1]Ark1!F254</f>
        <v>#DIV/0!</v>
      </c>
      <c r="C253" t="e">
        <f>Tabelle1!G254/[1]Ark1!G254</f>
        <v>#DIV/0!</v>
      </c>
      <c r="D253" t="e">
        <f>Tabelle1!H254/[1]Ark1!H254</f>
        <v>#DIV/0!</v>
      </c>
      <c r="E253" t="e">
        <f>Tabelle1!I254/[1]Ark1!I254</f>
        <v>#DIV/0!</v>
      </c>
      <c r="F253" t="e">
        <f>Tabelle1!J254/[1]Ark1!J254</f>
        <v>#DIV/0!</v>
      </c>
      <c r="G253" t="e">
        <f>Tabelle1!K254/[1]Ark1!K254</f>
        <v>#DIV/0!</v>
      </c>
      <c r="H253" t="e">
        <f>Tabelle1!L254/[1]Ark1!L254</f>
        <v>#DIV/0!</v>
      </c>
      <c r="I253" t="e">
        <f>Tabelle1!M254/[1]Ark1!M254</f>
        <v>#DIV/0!</v>
      </c>
    </row>
    <row r="254" spans="1:9" x14ac:dyDescent="0.25">
      <c r="A254" t="e">
        <f>Tabelle1!E255/[1]Ark1!E255</f>
        <v>#DIV/0!</v>
      </c>
      <c r="B254" t="e">
        <f>Tabelle1!F255/[1]Ark1!F255</f>
        <v>#DIV/0!</v>
      </c>
      <c r="C254" t="e">
        <f>Tabelle1!G255/[1]Ark1!G255</f>
        <v>#DIV/0!</v>
      </c>
      <c r="D254" t="e">
        <f>Tabelle1!H255/[1]Ark1!H255</f>
        <v>#DIV/0!</v>
      </c>
      <c r="E254" t="e">
        <f>Tabelle1!I255/[1]Ark1!I255</f>
        <v>#DIV/0!</v>
      </c>
      <c r="F254" t="e">
        <f>Tabelle1!J255/[1]Ark1!J255</f>
        <v>#DIV/0!</v>
      </c>
      <c r="G254" t="e">
        <f>Tabelle1!K255/[1]Ark1!K255</f>
        <v>#DIV/0!</v>
      </c>
      <c r="H254" t="e">
        <f>Tabelle1!L255/[1]Ark1!L255</f>
        <v>#DIV/0!</v>
      </c>
      <c r="I254" t="e">
        <f>Tabelle1!M255/[1]Ark1!M255</f>
        <v>#DIV/0!</v>
      </c>
    </row>
    <row r="255" spans="1:9" x14ac:dyDescent="0.25">
      <c r="A255" t="e">
        <f>Tabelle1!E256/[1]Ark1!E256</f>
        <v>#DIV/0!</v>
      </c>
      <c r="B255" t="e">
        <f>Tabelle1!F256/[1]Ark1!F256</f>
        <v>#DIV/0!</v>
      </c>
      <c r="C255" t="e">
        <f>Tabelle1!G256/[1]Ark1!G256</f>
        <v>#DIV/0!</v>
      </c>
      <c r="D255" t="e">
        <f>Tabelle1!H256/[1]Ark1!H256</f>
        <v>#DIV/0!</v>
      </c>
      <c r="E255" t="e">
        <f>Tabelle1!I256/[1]Ark1!I256</f>
        <v>#DIV/0!</v>
      </c>
      <c r="F255" t="e">
        <f>Tabelle1!J256/[1]Ark1!J256</f>
        <v>#DIV/0!</v>
      </c>
      <c r="G255" t="e">
        <f>Tabelle1!K256/[1]Ark1!K256</f>
        <v>#DIV/0!</v>
      </c>
      <c r="H255" t="e">
        <f>Tabelle1!L256/[1]Ark1!L256</f>
        <v>#DIV/0!</v>
      </c>
      <c r="I255" t="e">
        <f>Tabelle1!M256/[1]Ark1!M256</f>
        <v>#DIV/0!</v>
      </c>
    </row>
    <row r="256" spans="1:9" x14ac:dyDescent="0.25">
      <c r="A256" t="e">
        <f>Tabelle1!E257/[1]Ark1!E257</f>
        <v>#DIV/0!</v>
      </c>
      <c r="B256" t="e">
        <f>Tabelle1!F257/[1]Ark1!F257</f>
        <v>#DIV/0!</v>
      </c>
      <c r="C256" t="e">
        <f>Tabelle1!G257/[1]Ark1!G257</f>
        <v>#DIV/0!</v>
      </c>
      <c r="D256" t="e">
        <f>Tabelle1!H257/[1]Ark1!H257</f>
        <v>#DIV/0!</v>
      </c>
      <c r="E256" t="e">
        <f>Tabelle1!I257/[1]Ark1!I257</f>
        <v>#DIV/0!</v>
      </c>
      <c r="F256" t="e">
        <f>Tabelle1!J257/[1]Ark1!J257</f>
        <v>#DIV/0!</v>
      </c>
      <c r="G256" t="e">
        <f>Tabelle1!K257/[1]Ark1!K257</f>
        <v>#DIV/0!</v>
      </c>
      <c r="H256" t="e">
        <f>Tabelle1!L257/[1]Ark1!L257</f>
        <v>#DIV/0!</v>
      </c>
      <c r="I256" t="e">
        <f>Tabelle1!M257/[1]Ark1!M257</f>
        <v>#DIV/0!</v>
      </c>
    </row>
    <row r="257" spans="1:9" x14ac:dyDescent="0.25">
      <c r="A257" t="e">
        <f>Tabelle1!E258/[1]Ark1!E258</f>
        <v>#DIV/0!</v>
      </c>
      <c r="B257" t="e">
        <f>Tabelle1!F258/[1]Ark1!F258</f>
        <v>#DIV/0!</v>
      </c>
      <c r="C257" t="e">
        <f>Tabelle1!G258/[1]Ark1!G258</f>
        <v>#DIV/0!</v>
      </c>
      <c r="D257" t="e">
        <f>Tabelle1!H258/[1]Ark1!H258</f>
        <v>#DIV/0!</v>
      </c>
      <c r="E257" t="e">
        <f>Tabelle1!I258/[1]Ark1!I258</f>
        <v>#DIV/0!</v>
      </c>
      <c r="F257" t="e">
        <f>Tabelle1!J258/[1]Ark1!J258</f>
        <v>#DIV/0!</v>
      </c>
      <c r="G257" t="e">
        <f>Tabelle1!K258/[1]Ark1!K258</f>
        <v>#DIV/0!</v>
      </c>
      <c r="H257" t="e">
        <f>Tabelle1!L258/[1]Ark1!L258</f>
        <v>#DIV/0!</v>
      </c>
      <c r="I257" t="e">
        <f>Tabelle1!M258/[1]Ark1!M258</f>
        <v>#DIV/0!</v>
      </c>
    </row>
    <row r="258" spans="1:9" x14ac:dyDescent="0.25">
      <c r="A258" t="e">
        <f>Tabelle1!E259/[1]Ark1!E259</f>
        <v>#DIV/0!</v>
      </c>
      <c r="B258" t="e">
        <f>Tabelle1!F259/[1]Ark1!F259</f>
        <v>#DIV/0!</v>
      </c>
      <c r="C258" t="e">
        <f>Tabelle1!G259/[1]Ark1!G259</f>
        <v>#DIV/0!</v>
      </c>
      <c r="D258" t="e">
        <f>Tabelle1!H259/[1]Ark1!H259</f>
        <v>#DIV/0!</v>
      </c>
      <c r="E258" t="e">
        <f>Tabelle1!I259/[1]Ark1!I259</f>
        <v>#DIV/0!</v>
      </c>
      <c r="F258" t="e">
        <f>Tabelle1!J259/[1]Ark1!J259</f>
        <v>#DIV/0!</v>
      </c>
      <c r="G258" t="e">
        <f>Tabelle1!K259/[1]Ark1!K259</f>
        <v>#DIV/0!</v>
      </c>
      <c r="H258" t="e">
        <f>Tabelle1!L259/[1]Ark1!L259</f>
        <v>#DIV/0!</v>
      </c>
      <c r="I258" t="e">
        <f>Tabelle1!M259/[1]Ark1!M259</f>
        <v>#DIV/0!</v>
      </c>
    </row>
    <row r="259" spans="1:9" x14ac:dyDescent="0.25">
      <c r="A259" t="e">
        <f>Tabelle1!E260/[1]Ark1!E260</f>
        <v>#DIV/0!</v>
      </c>
      <c r="B259" t="e">
        <f>Tabelle1!F260/[1]Ark1!F260</f>
        <v>#DIV/0!</v>
      </c>
      <c r="C259" t="e">
        <f>Tabelle1!G260/[1]Ark1!G260</f>
        <v>#DIV/0!</v>
      </c>
      <c r="D259" t="e">
        <f>Tabelle1!H260/[1]Ark1!H260</f>
        <v>#DIV/0!</v>
      </c>
      <c r="E259" t="e">
        <f>Tabelle1!I260/[1]Ark1!I260</f>
        <v>#DIV/0!</v>
      </c>
      <c r="F259" t="e">
        <f>Tabelle1!J260/[1]Ark1!J260</f>
        <v>#DIV/0!</v>
      </c>
      <c r="G259" t="e">
        <f>Tabelle1!K260/[1]Ark1!K260</f>
        <v>#DIV/0!</v>
      </c>
      <c r="H259" t="e">
        <f>Tabelle1!L260/[1]Ark1!L260</f>
        <v>#DIV/0!</v>
      </c>
      <c r="I259" t="e">
        <f>Tabelle1!M260/[1]Ark1!M260</f>
        <v>#DIV/0!</v>
      </c>
    </row>
    <row r="260" spans="1:9" x14ac:dyDescent="0.25">
      <c r="A260" t="e">
        <f>Tabelle1!E261/[1]Ark1!E261</f>
        <v>#DIV/0!</v>
      </c>
      <c r="B260" t="e">
        <f>Tabelle1!F261/[1]Ark1!F261</f>
        <v>#DIV/0!</v>
      </c>
      <c r="C260" t="e">
        <f>Tabelle1!G261/[1]Ark1!G261</f>
        <v>#DIV/0!</v>
      </c>
      <c r="D260" t="e">
        <f>Tabelle1!H261/[1]Ark1!H261</f>
        <v>#DIV/0!</v>
      </c>
      <c r="E260" t="e">
        <f>Tabelle1!I261/[1]Ark1!I261</f>
        <v>#DIV/0!</v>
      </c>
      <c r="F260" t="e">
        <f>Tabelle1!J261/[1]Ark1!J261</f>
        <v>#DIV/0!</v>
      </c>
      <c r="G260" t="e">
        <f>Tabelle1!K261/[1]Ark1!K261</f>
        <v>#DIV/0!</v>
      </c>
      <c r="H260" t="e">
        <f>Tabelle1!L261/[1]Ark1!L261</f>
        <v>#DIV/0!</v>
      </c>
      <c r="I260" t="e">
        <f>Tabelle1!M261/[1]Ark1!M261</f>
        <v>#DIV/0!</v>
      </c>
    </row>
    <row r="261" spans="1:9" x14ac:dyDescent="0.25">
      <c r="A261" t="e">
        <f>Tabelle1!E262/[1]Ark1!E262</f>
        <v>#DIV/0!</v>
      </c>
      <c r="B261" t="e">
        <f>Tabelle1!F262/[1]Ark1!F262</f>
        <v>#DIV/0!</v>
      </c>
      <c r="C261" t="e">
        <f>Tabelle1!G262/[1]Ark1!G262</f>
        <v>#DIV/0!</v>
      </c>
      <c r="D261" t="e">
        <f>Tabelle1!H262/[1]Ark1!H262</f>
        <v>#DIV/0!</v>
      </c>
      <c r="E261" t="e">
        <f>Tabelle1!I262/[1]Ark1!I262</f>
        <v>#DIV/0!</v>
      </c>
      <c r="F261" t="e">
        <f>Tabelle1!J262/[1]Ark1!J262</f>
        <v>#DIV/0!</v>
      </c>
      <c r="G261" t="e">
        <f>Tabelle1!K262/[1]Ark1!K262</f>
        <v>#DIV/0!</v>
      </c>
      <c r="H261" t="e">
        <f>Tabelle1!L262/[1]Ark1!L262</f>
        <v>#DIV/0!</v>
      </c>
      <c r="I261" t="e">
        <f>Tabelle1!M262/[1]Ark1!M262</f>
        <v>#DIV/0!</v>
      </c>
    </row>
    <row r="262" spans="1:9" x14ac:dyDescent="0.25">
      <c r="A262" t="e">
        <f>Tabelle1!E263/[1]Ark1!E263</f>
        <v>#DIV/0!</v>
      </c>
      <c r="B262" t="e">
        <f>Tabelle1!F263/[1]Ark1!F263</f>
        <v>#DIV/0!</v>
      </c>
      <c r="C262" t="e">
        <f>Tabelle1!G263/[1]Ark1!G263</f>
        <v>#DIV/0!</v>
      </c>
      <c r="D262" t="e">
        <f>Tabelle1!H263/[1]Ark1!H263</f>
        <v>#DIV/0!</v>
      </c>
      <c r="E262" t="e">
        <f>Tabelle1!I263/[1]Ark1!I263</f>
        <v>#DIV/0!</v>
      </c>
      <c r="F262" t="e">
        <f>Tabelle1!J263/[1]Ark1!J263</f>
        <v>#DIV/0!</v>
      </c>
      <c r="G262" t="e">
        <f>Tabelle1!K263/[1]Ark1!K263</f>
        <v>#DIV/0!</v>
      </c>
      <c r="H262" t="e">
        <f>Tabelle1!L263/[1]Ark1!L263</f>
        <v>#DIV/0!</v>
      </c>
      <c r="I262" t="e">
        <f>Tabelle1!M263/[1]Ark1!M263</f>
        <v>#DIV/0!</v>
      </c>
    </row>
    <row r="263" spans="1:9" x14ac:dyDescent="0.25">
      <c r="A263" t="e">
        <f>Tabelle1!E264/[1]Ark1!E264</f>
        <v>#DIV/0!</v>
      </c>
      <c r="B263" t="e">
        <f>Tabelle1!F264/[1]Ark1!F264</f>
        <v>#DIV/0!</v>
      </c>
      <c r="C263" t="e">
        <f>Tabelle1!G264/[1]Ark1!G264</f>
        <v>#DIV/0!</v>
      </c>
      <c r="D263" t="e">
        <f>Tabelle1!H264/[1]Ark1!H264</f>
        <v>#DIV/0!</v>
      </c>
      <c r="E263" t="e">
        <f>Tabelle1!I264/[1]Ark1!I264</f>
        <v>#DIV/0!</v>
      </c>
      <c r="F263" t="e">
        <f>Tabelle1!J264/[1]Ark1!J264</f>
        <v>#DIV/0!</v>
      </c>
      <c r="G263" t="e">
        <f>Tabelle1!K264/[1]Ark1!K264</f>
        <v>#DIV/0!</v>
      </c>
      <c r="H263" t="e">
        <f>Tabelle1!L264/[1]Ark1!L264</f>
        <v>#DIV/0!</v>
      </c>
      <c r="I263" t="e">
        <f>Tabelle1!M264/[1]Ark1!M264</f>
        <v>#DIV/0!</v>
      </c>
    </row>
    <row r="264" spans="1:9" x14ac:dyDescent="0.25">
      <c r="A264" t="e">
        <f>Tabelle1!E265/[1]Ark1!E265</f>
        <v>#DIV/0!</v>
      </c>
      <c r="B264" t="e">
        <f>Tabelle1!F265/[1]Ark1!F265</f>
        <v>#DIV/0!</v>
      </c>
      <c r="C264" t="e">
        <f>Tabelle1!G265/[1]Ark1!G265</f>
        <v>#DIV/0!</v>
      </c>
      <c r="D264" t="e">
        <f>Tabelle1!H265/[1]Ark1!H265</f>
        <v>#DIV/0!</v>
      </c>
      <c r="E264" t="e">
        <f>Tabelle1!I265/[1]Ark1!I265</f>
        <v>#DIV/0!</v>
      </c>
      <c r="F264" t="e">
        <f>Tabelle1!J265/[1]Ark1!J265</f>
        <v>#DIV/0!</v>
      </c>
      <c r="G264" t="e">
        <f>Tabelle1!K265/[1]Ark1!K265</f>
        <v>#DIV/0!</v>
      </c>
      <c r="H264" t="e">
        <f>Tabelle1!L265/[1]Ark1!L265</f>
        <v>#DIV/0!</v>
      </c>
      <c r="I264" t="e">
        <f>Tabelle1!M265/[1]Ark1!M265</f>
        <v>#DIV/0!</v>
      </c>
    </row>
    <row r="265" spans="1:9" x14ac:dyDescent="0.25">
      <c r="A265" t="e">
        <f>Tabelle1!E266/[1]Ark1!E266</f>
        <v>#DIV/0!</v>
      </c>
      <c r="B265" t="e">
        <f>Tabelle1!F266/[1]Ark1!F266</f>
        <v>#DIV/0!</v>
      </c>
      <c r="C265" t="e">
        <f>Tabelle1!G266/[1]Ark1!G266</f>
        <v>#DIV/0!</v>
      </c>
      <c r="D265" t="e">
        <f>Tabelle1!H266/[1]Ark1!H266</f>
        <v>#DIV/0!</v>
      </c>
      <c r="E265" t="e">
        <f>Tabelle1!I266/[1]Ark1!I266</f>
        <v>#DIV/0!</v>
      </c>
      <c r="F265" t="e">
        <f>Tabelle1!J266/[1]Ark1!J266</f>
        <v>#DIV/0!</v>
      </c>
      <c r="G265" t="e">
        <f>Tabelle1!K266/[1]Ark1!K266</f>
        <v>#DIV/0!</v>
      </c>
      <c r="H265" t="e">
        <f>Tabelle1!L266/[1]Ark1!L266</f>
        <v>#DIV/0!</v>
      </c>
      <c r="I265" t="e">
        <f>Tabelle1!M266/[1]Ark1!M266</f>
        <v>#DIV/0!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Nistad Andrea Arntzen</dc:creator>
  <cp:lastModifiedBy>Nistad Andrea Arntzen</cp:lastModifiedBy>
  <dcterms:created xsi:type="dcterms:W3CDTF">2019-07-12T14:01:25Z</dcterms:created>
  <dcterms:modified xsi:type="dcterms:W3CDTF">2019-07-12T16:22:07Z</dcterms:modified>
</cp:coreProperties>
</file>