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owens/Documents/GitHub/Forecasting-in-R/Forecasting-in-R/datasets/"/>
    </mc:Choice>
  </mc:AlternateContent>
  <xr:revisionPtr revIDLastSave="0" documentId="8_{EBA29EBA-8A9F-7D4F-B7F8-8883AD7FE047}" xr6:coauthVersionLast="47" xr6:coauthVersionMax="47" xr10:uidLastSave="{00000000-0000-0000-0000-000000000000}"/>
  <bookViews>
    <workbookView xWindow="6980" yWindow="1320" windowWidth="27640" windowHeight="16940" xr2:uid="{6D8649A3-9A0B-3745-980B-F1F807AB0DBC}"/>
  </bookViews>
  <sheets>
    <sheet name="Sheet1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nstant">[1]final!$Y$10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week">[1]final!$Z$3:$AA$55</definedName>
    <definedName name="weekday">[1]final!$X$3:$Y$9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60" i="1" l="1"/>
  <c r="D1560" i="1"/>
  <c r="C1560" i="1"/>
  <c r="B1560" i="1"/>
  <c r="E1559" i="1"/>
  <c r="D1559" i="1"/>
  <c r="C1559" i="1"/>
  <c r="B1559" i="1"/>
  <c r="E1558" i="1"/>
  <c r="D1558" i="1"/>
  <c r="C1558" i="1"/>
  <c r="B1558" i="1"/>
  <c r="E1557" i="1"/>
  <c r="D1557" i="1"/>
  <c r="C1557" i="1"/>
  <c r="B1557" i="1"/>
  <c r="E1556" i="1"/>
  <c r="D1556" i="1"/>
  <c r="C1556" i="1"/>
  <c r="B1556" i="1"/>
  <c r="E1555" i="1"/>
  <c r="D1555" i="1"/>
  <c r="C1555" i="1"/>
  <c r="B1555" i="1"/>
  <c r="E1554" i="1"/>
  <c r="D1554" i="1"/>
  <c r="C1554" i="1"/>
  <c r="B1554" i="1"/>
  <c r="E1553" i="1"/>
  <c r="D1553" i="1"/>
  <c r="C1553" i="1"/>
  <c r="B1553" i="1"/>
  <c r="E1552" i="1"/>
  <c r="D1552" i="1"/>
  <c r="C1552" i="1"/>
  <c r="B1552" i="1"/>
  <c r="E1551" i="1"/>
  <c r="D1551" i="1"/>
  <c r="C1551" i="1"/>
  <c r="B1551" i="1"/>
  <c r="E1550" i="1"/>
  <c r="D1550" i="1"/>
  <c r="C1550" i="1"/>
  <c r="B1550" i="1"/>
  <c r="E1549" i="1"/>
  <c r="D1549" i="1"/>
  <c r="C1549" i="1"/>
  <c r="B1549" i="1"/>
  <c r="E1548" i="1"/>
  <c r="D1548" i="1"/>
  <c r="C1548" i="1"/>
  <c r="B1548" i="1"/>
  <c r="E1547" i="1"/>
  <c r="D1547" i="1"/>
  <c r="C1547" i="1"/>
  <c r="B1547" i="1"/>
  <c r="E1546" i="1"/>
  <c r="D1546" i="1"/>
  <c r="C1546" i="1"/>
  <c r="B1546" i="1"/>
  <c r="E1545" i="1"/>
  <c r="D1545" i="1"/>
  <c r="C1545" i="1"/>
  <c r="B1545" i="1"/>
  <c r="E1544" i="1"/>
  <c r="D1544" i="1"/>
  <c r="C1544" i="1"/>
  <c r="B1544" i="1"/>
  <c r="E1543" i="1"/>
  <c r="D1543" i="1"/>
  <c r="C1543" i="1"/>
  <c r="B1543" i="1"/>
  <c r="E1542" i="1"/>
  <c r="D1542" i="1"/>
  <c r="C1542" i="1"/>
  <c r="B1542" i="1"/>
  <c r="E1541" i="1"/>
  <c r="D1541" i="1"/>
  <c r="C1541" i="1"/>
  <c r="B1541" i="1"/>
  <c r="E1540" i="1"/>
  <c r="D1540" i="1"/>
  <c r="C1540" i="1"/>
  <c r="B1540" i="1"/>
  <c r="E1539" i="1"/>
  <c r="D1539" i="1"/>
  <c r="C1539" i="1"/>
  <c r="B1539" i="1"/>
  <c r="E1538" i="1"/>
  <c r="D1538" i="1"/>
  <c r="C1538" i="1"/>
  <c r="B1538" i="1"/>
  <c r="E1537" i="1"/>
  <c r="D1537" i="1"/>
  <c r="C1537" i="1"/>
  <c r="B1537" i="1"/>
  <c r="E1536" i="1"/>
  <c r="D1536" i="1"/>
  <c r="C1536" i="1"/>
  <c r="B1536" i="1"/>
  <c r="E1535" i="1"/>
  <c r="D1535" i="1"/>
  <c r="C1535" i="1"/>
  <c r="B1535" i="1"/>
  <c r="E1534" i="1"/>
  <c r="D1534" i="1"/>
  <c r="C1534" i="1"/>
  <c r="B1534" i="1"/>
  <c r="E1533" i="1"/>
  <c r="D1533" i="1"/>
  <c r="C1533" i="1"/>
  <c r="B1533" i="1"/>
  <c r="E1532" i="1"/>
  <c r="D1532" i="1"/>
  <c r="C1532" i="1"/>
  <c r="B1532" i="1"/>
  <c r="E1531" i="1"/>
  <c r="D1531" i="1"/>
  <c r="C1531" i="1"/>
  <c r="B1531" i="1"/>
  <c r="E1530" i="1"/>
  <c r="D1530" i="1"/>
  <c r="C1530" i="1"/>
  <c r="B1530" i="1"/>
  <c r="E1529" i="1"/>
  <c r="D1529" i="1"/>
  <c r="C1529" i="1"/>
  <c r="B1529" i="1"/>
  <c r="E1528" i="1"/>
  <c r="D1528" i="1"/>
  <c r="C1528" i="1"/>
  <c r="B1528" i="1"/>
  <c r="E1527" i="1"/>
  <c r="D1527" i="1"/>
  <c r="C1527" i="1"/>
  <c r="B1527" i="1"/>
  <c r="E1526" i="1"/>
  <c r="D1526" i="1"/>
  <c r="C1526" i="1"/>
  <c r="B1526" i="1"/>
  <c r="E1525" i="1"/>
  <c r="D1525" i="1"/>
  <c r="C1525" i="1"/>
  <c r="B1525" i="1"/>
  <c r="E1524" i="1"/>
  <c r="D1524" i="1"/>
  <c r="C1524" i="1"/>
  <c r="B1524" i="1"/>
  <c r="E1523" i="1"/>
  <c r="D1523" i="1"/>
  <c r="C1523" i="1"/>
  <c r="B1523" i="1"/>
  <c r="E1522" i="1"/>
  <c r="D1522" i="1"/>
  <c r="C1522" i="1"/>
  <c r="B1522" i="1"/>
  <c r="E1521" i="1"/>
  <c r="D1521" i="1"/>
  <c r="C1521" i="1"/>
  <c r="B1521" i="1"/>
  <c r="E1520" i="1"/>
  <c r="D1520" i="1"/>
  <c r="C1520" i="1"/>
  <c r="B1520" i="1"/>
  <c r="E1519" i="1"/>
  <c r="D1519" i="1"/>
  <c r="C1519" i="1"/>
  <c r="B1519" i="1"/>
  <c r="E1518" i="1"/>
  <c r="D1518" i="1"/>
  <c r="C1518" i="1"/>
  <c r="B1518" i="1"/>
  <c r="E1517" i="1"/>
  <c r="D1517" i="1"/>
  <c r="C1517" i="1"/>
  <c r="B1517" i="1"/>
  <c r="E1516" i="1"/>
  <c r="D1516" i="1"/>
  <c r="C1516" i="1"/>
  <c r="B1516" i="1"/>
  <c r="E1515" i="1"/>
  <c r="D1515" i="1"/>
  <c r="C1515" i="1"/>
  <c r="B1515" i="1"/>
  <c r="E1514" i="1"/>
  <c r="D1514" i="1"/>
  <c r="C1514" i="1"/>
  <c r="B1514" i="1"/>
  <c r="E1513" i="1"/>
  <c r="D1513" i="1"/>
  <c r="C1513" i="1"/>
  <c r="B1513" i="1"/>
  <c r="E1512" i="1"/>
  <c r="D1512" i="1"/>
  <c r="C1512" i="1"/>
  <c r="B1512" i="1"/>
  <c r="E1511" i="1"/>
  <c r="D1511" i="1"/>
  <c r="C1511" i="1"/>
  <c r="B1511" i="1"/>
  <c r="E1510" i="1"/>
  <c r="D1510" i="1"/>
  <c r="C1510" i="1"/>
  <c r="B1510" i="1"/>
  <c r="E1509" i="1"/>
  <c r="D1509" i="1"/>
  <c r="C1509" i="1"/>
  <c r="B1509" i="1"/>
  <c r="E1508" i="1"/>
  <c r="D1508" i="1"/>
  <c r="C1508" i="1"/>
  <c r="B1508" i="1"/>
  <c r="E1507" i="1"/>
  <c r="D1507" i="1"/>
  <c r="C1507" i="1"/>
  <c r="B1507" i="1"/>
  <c r="E1506" i="1"/>
  <c r="D1506" i="1"/>
  <c r="C1506" i="1"/>
  <c r="B1506" i="1"/>
  <c r="E1505" i="1"/>
  <c r="D1505" i="1"/>
  <c r="C1505" i="1"/>
  <c r="B1505" i="1"/>
  <c r="E1504" i="1"/>
  <c r="D1504" i="1"/>
  <c r="C1504" i="1"/>
  <c r="B1504" i="1"/>
  <c r="E1503" i="1"/>
  <c r="D1503" i="1"/>
  <c r="C1503" i="1"/>
  <c r="B1503" i="1"/>
  <c r="E1502" i="1"/>
  <c r="D1502" i="1"/>
  <c r="C1502" i="1"/>
  <c r="B1502" i="1"/>
  <c r="E1501" i="1"/>
  <c r="D1501" i="1"/>
  <c r="C1501" i="1"/>
  <c r="B1501" i="1"/>
  <c r="E1500" i="1"/>
  <c r="D1500" i="1"/>
  <c r="C1500" i="1"/>
  <c r="B1500" i="1"/>
  <c r="E1499" i="1"/>
  <c r="D1499" i="1"/>
  <c r="C1499" i="1"/>
  <c r="B1499" i="1"/>
  <c r="E1498" i="1"/>
  <c r="D1498" i="1"/>
  <c r="C1498" i="1"/>
  <c r="B1498" i="1"/>
  <c r="E1497" i="1"/>
  <c r="D1497" i="1"/>
  <c r="C1497" i="1"/>
  <c r="B1497" i="1"/>
  <c r="E1496" i="1"/>
  <c r="D1496" i="1"/>
  <c r="C1496" i="1"/>
  <c r="B1496" i="1"/>
  <c r="E1495" i="1"/>
  <c r="D1495" i="1"/>
  <c r="C1495" i="1"/>
  <c r="B1495" i="1"/>
  <c r="E1494" i="1"/>
  <c r="D1494" i="1"/>
  <c r="C1494" i="1"/>
  <c r="B1494" i="1"/>
  <c r="E1493" i="1"/>
  <c r="D1493" i="1"/>
  <c r="C1493" i="1"/>
  <c r="B1493" i="1"/>
  <c r="E1492" i="1"/>
  <c r="D1492" i="1"/>
  <c r="C1492" i="1"/>
  <c r="B1492" i="1"/>
  <c r="E1491" i="1"/>
  <c r="D1491" i="1"/>
  <c r="C1491" i="1"/>
  <c r="B1491" i="1"/>
  <c r="E1490" i="1"/>
  <c r="D1490" i="1"/>
  <c r="C1490" i="1"/>
  <c r="B1490" i="1"/>
  <c r="E1489" i="1"/>
  <c r="D1489" i="1"/>
  <c r="C1489" i="1"/>
  <c r="B1489" i="1"/>
  <c r="E1488" i="1"/>
  <c r="D1488" i="1"/>
  <c r="C1488" i="1"/>
  <c r="B1488" i="1"/>
  <c r="E1487" i="1"/>
  <c r="D1487" i="1"/>
  <c r="C1487" i="1"/>
  <c r="B1487" i="1"/>
  <c r="E1486" i="1"/>
  <c r="D1486" i="1"/>
  <c r="C1486" i="1"/>
  <c r="B1486" i="1"/>
  <c r="E1485" i="1"/>
  <c r="D1485" i="1"/>
  <c r="C1485" i="1"/>
  <c r="B1485" i="1"/>
  <c r="E1484" i="1"/>
  <c r="D1484" i="1"/>
  <c r="C1484" i="1"/>
  <c r="B1484" i="1"/>
  <c r="E1483" i="1"/>
  <c r="D1483" i="1"/>
  <c r="C1483" i="1"/>
  <c r="B1483" i="1"/>
  <c r="E1482" i="1"/>
  <c r="D1482" i="1"/>
  <c r="C1482" i="1"/>
  <c r="B1482" i="1"/>
  <c r="E1481" i="1"/>
  <c r="D1481" i="1"/>
  <c r="C1481" i="1"/>
  <c r="B1481" i="1"/>
  <c r="E1480" i="1"/>
  <c r="D1480" i="1"/>
  <c r="C1480" i="1"/>
  <c r="B1480" i="1"/>
  <c r="E1479" i="1"/>
  <c r="D1479" i="1"/>
  <c r="C1479" i="1"/>
  <c r="B1479" i="1"/>
  <c r="E1478" i="1"/>
  <c r="D1478" i="1"/>
  <c r="C1478" i="1"/>
  <c r="B1478" i="1"/>
  <c r="E1477" i="1"/>
  <c r="D1477" i="1"/>
  <c r="C1477" i="1"/>
  <c r="B1477" i="1"/>
  <c r="E1476" i="1"/>
  <c r="D1476" i="1"/>
  <c r="C1476" i="1"/>
  <c r="B1476" i="1"/>
  <c r="E1475" i="1"/>
  <c r="D1475" i="1"/>
  <c r="C1475" i="1"/>
  <c r="B1475" i="1"/>
  <c r="E1474" i="1"/>
  <c r="D1474" i="1"/>
  <c r="C1474" i="1"/>
  <c r="B1474" i="1"/>
  <c r="E1473" i="1"/>
  <c r="D1473" i="1"/>
  <c r="C1473" i="1"/>
  <c r="B1473" i="1"/>
  <c r="E1472" i="1"/>
  <c r="D1472" i="1"/>
  <c r="C1472" i="1"/>
  <c r="B1472" i="1"/>
  <c r="E1471" i="1"/>
  <c r="D1471" i="1"/>
  <c r="C1471" i="1"/>
  <c r="B1471" i="1"/>
  <c r="E1470" i="1"/>
  <c r="D1470" i="1"/>
  <c r="C1470" i="1"/>
  <c r="B1470" i="1"/>
  <c r="E1469" i="1"/>
  <c r="D1469" i="1"/>
  <c r="C1469" i="1"/>
  <c r="B1469" i="1"/>
  <c r="E1468" i="1"/>
  <c r="D1468" i="1"/>
  <c r="C1468" i="1"/>
  <c r="B1468" i="1"/>
  <c r="E1467" i="1"/>
  <c r="D1467" i="1"/>
  <c r="C1467" i="1"/>
  <c r="B1467" i="1"/>
  <c r="E1466" i="1"/>
  <c r="D1466" i="1"/>
  <c r="C1466" i="1"/>
  <c r="B1466" i="1"/>
  <c r="E1465" i="1"/>
  <c r="D1465" i="1"/>
  <c r="C1465" i="1"/>
  <c r="B1465" i="1"/>
  <c r="E1464" i="1"/>
  <c r="D1464" i="1"/>
  <c r="C1464" i="1"/>
  <c r="B1464" i="1"/>
  <c r="E1463" i="1"/>
  <c r="D1463" i="1"/>
  <c r="C1463" i="1"/>
  <c r="B1463" i="1"/>
  <c r="E1462" i="1"/>
  <c r="D1462" i="1"/>
  <c r="C1462" i="1"/>
  <c r="B1462" i="1"/>
  <c r="E1461" i="1"/>
  <c r="D1461" i="1"/>
  <c r="C1461" i="1"/>
  <c r="B1461" i="1"/>
  <c r="E1460" i="1"/>
  <c r="D1460" i="1"/>
  <c r="C1460" i="1"/>
  <c r="B1460" i="1"/>
  <c r="E1459" i="1"/>
  <c r="D1459" i="1"/>
  <c r="C1459" i="1"/>
  <c r="B1459" i="1"/>
  <c r="E1458" i="1"/>
  <c r="D1458" i="1"/>
  <c r="C1458" i="1"/>
  <c r="B1458" i="1"/>
  <c r="E1457" i="1"/>
  <c r="D1457" i="1"/>
  <c r="C1457" i="1"/>
  <c r="B1457" i="1"/>
  <c r="E1456" i="1"/>
  <c r="D1456" i="1"/>
  <c r="C1456" i="1"/>
  <c r="B1456" i="1"/>
  <c r="E1455" i="1"/>
  <c r="D1455" i="1"/>
  <c r="C1455" i="1"/>
  <c r="B1455" i="1"/>
  <c r="E1454" i="1"/>
  <c r="D1454" i="1"/>
  <c r="C1454" i="1"/>
  <c r="B1454" i="1"/>
  <c r="E1453" i="1"/>
  <c r="D1453" i="1"/>
  <c r="C1453" i="1"/>
  <c r="B1453" i="1"/>
  <c r="E1452" i="1"/>
  <c r="D1452" i="1"/>
  <c r="C1452" i="1"/>
  <c r="B1452" i="1"/>
  <c r="E1451" i="1"/>
  <c r="D1451" i="1"/>
  <c r="C1451" i="1"/>
  <c r="B1451" i="1"/>
  <c r="E1450" i="1"/>
  <c r="D1450" i="1"/>
  <c r="C1450" i="1"/>
  <c r="B1450" i="1"/>
  <c r="E1449" i="1"/>
  <c r="D1449" i="1"/>
  <c r="C1449" i="1"/>
  <c r="B1449" i="1"/>
  <c r="E1448" i="1"/>
  <c r="D1448" i="1"/>
  <c r="C1448" i="1"/>
  <c r="B1448" i="1"/>
  <c r="E1447" i="1"/>
  <c r="D1447" i="1"/>
  <c r="C1447" i="1"/>
  <c r="B1447" i="1"/>
  <c r="E1446" i="1"/>
  <c r="D1446" i="1"/>
  <c r="C1446" i="1"/>
  <c r="B1446" i="1"/>
  <c r="E1445" i="1"/>
  <c r="D1445" i="1"/>
  <c r="C1445" i="1"/>
  <c r="B1445" i="1"/>
  <c r="E1444" i="1"/>
  <c r="D1444" i="1"/>
  <c r="C1444" i="1"/>
  <c r="B1444" i="1"/>
  <c r="E1443" i="1"/>
  <c r="D1443" i="1"/>
  <c r="C1443" i="1"/>
  <c r="B1443" i="1"/>
  <c r="E1442" i="1"/>
  <c r="D1442" i="1"/>
  <c r="C1442" i="1"/>
  <c r="B1442" i="1"/>
  <c r="E1441" i="1"/>
  <c r="D1441" i="1"/>
  <c r="C1441" i="1"/>
  <c r="B1441" i="1"/>
  <c r="E1440" i="1"/>
  <c r="D1440" i="1"/>
  <c r="C1440" i="1"/>
  <c r="B1440" i="1"/>
  <c r="E1439" i="1"/>
  <c r="D1439" i="1"/>
  <c r="C1439" i="1"/>
  <c r="B1439" i="1"/>
  <c r="E1438" i="1"/>
  <c r="D1438" i="1"/>
  <c r="C1438" i="1"/>
  <c r="B1438" i="1"/>
  <c r="E1437" i="1"/>
  <c r="D1437" i="1"/>
  <c r="C1437" i="1"/>
  <c r="B1437" i="1"/>
  <c r="E1436" i="1"/>
  <c r="D1436" i="1"/>
  <c r="C1436" i="1"/>
  <c r="B1436" i="1"/>
  <c r="E1435" i="1"/>
  <c r="D1435" i="1"/>
  <c r="C1435" i="1"/>
  <c r="B1435" i="1"/>
  <c r="E1434" i="1"/>
  <c r="D1434" i="1"/>
  <c r="C1434" i="1"/>
  <c r="B1434" i="1"/>
  <c r="E1433" i="1"/>
  <c r="D1433" i="1"/>
  <c r="C1433" i="1"/>
  <c r="B1433" i="1"/>
  <c r="E1432" i="1"/>
  <c r="D1432" i="1"/>
  <c r="C1432" i="1"/>
  <c r="B1432" i="1"/>
  <c r="E1431" i="1"/>
  <c r="D1431" i="1"/>
  <c r="C1431" i="1"/>
  <c r="B1431" i="1"/>
  <c r="E1430" i="1"/>
  <c r="D1430" i="1"/>
  <c r="C1430" i="1"/>
  <c r="B1430" i="1"/>
  <c r="E1429" i="1"/>
  <c r="D1429" i="1"/>
  <c r="C1429" i="1"/>
  <c r="B1429" i="1"/>
  <c r="E1428" i="1"/>
  <c r="D1428" i="1"/>
  <c r="C1428" i="1"/>
  <c r="B1428" i="1"/>
  <c r="E1427" i="1"/>
  <c r="D1427" i="1"/>
  <c r="C1427" i="1"/>
  <c r="B1427" i="1"/>
  <c r="E1426" i="1"/>
  <c r="D1426" i="1"/>
  <c r="C1426" i="1"/>
  <c r="B1426" i="1"/>
  <c r="E1425" i="1"/>
  <c r="D1425" i="1"/>
  <c r="C1425" i="1"/>
  <c r="B1425" i="1"/>
  <c r="E1424" i="1"/>
  <c r="D1424" i="1"/>
  <c r="C1424" i="1"/>
  <c r="B1424" i="1"/>
  <c r="E1423" i="1"/>
  <c r="D1423" i="1"/>
  <c r="C1423" i="1"/>
  <c r="B1423" i="1"/>
  <c r="E1422" i="1"/>
  <c r="D1422" i="1"/>
  <c r="C1422" i="1"/>
  <c r="B1422" i="1"/>
  <c r="E1421" i="1"/>
  <c r="D1421" i="1"/>
  <c r="C1421" i="1"/>
  <c r="B1421" i="1"/>
  <c r="E1420" i="1"/>
  <c r="D1420" i="1"/>
  <c r="C1420" i="1"/>
  <c r="B1420" i="1"/>
  <c r="E1419" i="1"/>
  <c r="D1419" i="1"/>
  <c r="C1419" i="1"/>
  <c r="B1419" i="1"/>
  <c r="E1418" i="1"/>
  <c r="D1418" i="1"/>
  <c r="C1418" i="1"/>
  <c r="B1418" i="1"/>
  <c r="E1417" i="1"/>
  <c r="D1417" i="1"/>
  <c r="C1417" i="1"/>
  <c r="B1417" i="1"/>
  <c r="E1416" i="1"/>
  <c r="D1416" i="1"/>
  <c r="C1416" i="1"/>
  <c r="B1416" i="1"/>
  <c r="E1415" i="1"/>
  <c r="D1415" i="1"/>
  <c r="C1415" i="1"/>
  <c r="B1415" i="1"/>
  <c r="E1414" i="1"/>
  <c r="D1414" i="1"/>
  <c r="C1414" i="1"/>
  <c r="B1414" i="1"/>
  <c r="E1413" i="1"/>
  <c r="D1413" i="1"/>
  <c r="C1413" i="1"/>
  <c r="B1413" i="1"/>
  <c r="E1412" i="1"/>
  <c r="D1412" i="1"/>
  <c r="C1412" i="1"/>
  <c r="B1412" i="1"/>
  <c r="E1411" i="1"/>
  <c r="D1411" i="1"/>
  <c r="C1411" i="1"/>
  <c r="B1411" i="1"/>
  <c r="E1410" i="1"/>
  <c r="D1410" i="1"/>
  <c r="C1410" i="1"/>
  <c r="B1410" i="1"/>
  <c r="E1409" i="1"/>
  <c r="D1409" i="1"/>
  <c r="C1409" i="1"/>
  <c r="B1409" i="1"/>
  <c r="E1408" i="1"/>
  <c r="D1408" i="1"/>
  <c r="C1408" i="1"/>
  <c r="B1408" i="1"/>
  <c r="E1407" i="1"/>
  <c r="D1407" i="1"/>
  <c r="C1407" i="1"/>
  <c r="B1407" i="1"/>
  <c r="E1406" i="1"/>
  <c r="D1406" i="1"/>
  <c r="C1406" i="1"/>
  <c r="B1406" i="1"/>
  <c r="E1405" i="1"/>
  <c r="D1405" i="1"/>
  <c r="C1405" i="1"/>
  <c r="B1405" i="1"/>
  <c r="E1404" i="1"/>
  <c r="D1404" i="1"/>
  <c r="C1404" i="1"/>
  <c r="B1404" i="1"/>
  <c r="E1403" i="1"/>
  <c r="D1403" i="1"/>
  <c r="C1403" i="1"/>
  <c r="B1403" i="1"/>
  <c r="E1402" i="1"/>
  <c r="D1402" i="1"/>
  <c r="C1402" i="1"/>
  <c r="B1402" i="1"/>
  <c r="E1401" i="1"/>
  <c r="D1401" i="1"/>
  <c r="C1401" i="1"/>
  <c r="B1401" i="1"/>
  <c r="E1400" i="1"/>
  <c r="D1400" i="1"/>
  <c r="C1400" i="1"/>
  <c r="B1400" i="1"/>
  <c r="E1399" i="1"/>
  <c r="D1399" i="1"/>
  <c r="C1399" i="1"/>
  <c r="B1399" i="1"/>
  <c r="E1398" i="1"/>
  <c r="D1398" i="1"/>
  <c r="C1398" i="1"/>
  <c r="B1398" i="1"/>
  <c r="E1397" i="1"/>
  <c r="D1397" i="1"/>
  <c r="C1397" i="1"/>
  <c r="B1397" i="1"/>
  <c r="E1396" i="1"/>
  <c r="D1396" i="1"/>
  <c r="C1396" i="1"/>
  <c r="B1396" i="1"/>
  <c r="E1395" i="1"/>
  <c r="D1395" i="1"/>
  <c r="C1395" i="1"/>
  <c r="B1395" i="1"/>
  <c r="E1394" i="1"/>
  <c r="D1394" i="1"/>
  <c r="C1394" i="1"/>
  <c r="B1394" i="1"/>
  <c r="E1393" i="1"/>
  <c r="D1393" i="1"/>
  <c r="C1393" i="1"/>
  <c r="B1393" i="1"/>
  <c r="E1392" i="1"/>
  <c r="D1392" i="1"/>
  <c r="C1392" i="1"/>
  <c r="B1392" i="1"/>
  <c r="E1391" i="1"/>
  <c r="D1391" i="1"/>
  <c r="C1391" i="1"/>
  <c r="B1391" i="1"/>
  <c r="E1390" i="1"/>
  <c r="D1390" i="1"/>
  <c r="C1390" i="1"/>
  <c r="B1390" i="1"/>
  <c r="E1389" i="1"/>
  <c r="D1389" i="1"/>
  <c r="C1389" i="1"/>
  <c r="B1389" i="1"/>
  <c r="E1388" i="1"/>
  <c r="D1388" i="1"/>
  <c r="C1388" i="1"/>
  <c r="B1388" i="1"/>
  <c r="E1387" i="1"/>
  <c r="D1387" i="1"/>
  <c r="C1387" i="1"/>
  <c r="B1387" i="1"/>
  <c r="E1386" i="1"/>
  <c r="D1386" i="1"/>
  <c r="C1386" i="1"/>
  <c r="B1386" i="1"/>
  <c r="E1385" i="1"/>
  <c r="D1385" i="1"/>
  <c r="C1385" i="1"/>
  <c r="B1385" i="1"/>
  <c r="E1384" i="1"/>
  <c r="D1384" i="1"/>
  <c r="C1384" i="1"/>
  <c r="B1384" i="1"/>
  <c r="E1383" i="1"/>
  <c r="D1383" i="1"/>
  <c r="C1383" i="1"/>
  <c r="B1383" i="1"/>
  <c r="E1382" i="1"/>
  <c r="D1382" i="1"/>
  <c r="C1382" i="1"/>
  <c r="B1382" i="1"/>
  <c r="E1381" i="1"/>
  <c r="D1381" i="1"/>
  <c r="C1381" i="1"/>
  <c r="B1381" i="1"/>
  <c r="E1380" i="1"/>
  <c r="D1380" i="1"/>
  <c r="C1380" i="1"/>
  <c r="B1380" i="1"/>
  <c r="E1379" i="1"/>
  <c r="D1379" i="1"/>
  <c r="C1379" i="1"/>
  <c r="B1379" i="1"/>
  <c r="E1378" i="1"/>
  <c r="D1378" i="1"/>
  <c r="C1378" i="1"/>
  <c r="B1378" i="1"/>
  <c r="E1377" i="1"/>
  <c r="D1377" i="1"/>
  <c r="C1377" i="1"/>
  <c r="B1377" i="1"/>
  <c r="E1376" i="1"/>
  <c r="D1376" i="1"/>
  <c r="C1376" i="1"/>
  <c r="B1376" i="1"/>
  <c r="E1375" i="1"/>
  <c r="D1375" i="1"/>
  <c r="C1375" i="1"/>
  <c r="B1375" i="1"/>
  <c r="E1374" i="1"/>
  <c r="D1374" i="1"/>
  <c r="C1374" i="1"/>
  <c r="B1374" i="1"/>
  <c r="E1373" i="1"/>
  <c r="D1373" i="1"/>
  <c r="C1373" i="1"/>
  <c r="B1373" i="1"/>
  <c r="E1372" i="1"/>
  <c r="D1372" i="1"/>
  <c r="C1372" i="1"/>
  <c r="B1372" i="1"/>
  <c r="E1371" i="1"/>
  <c r="D1371" i="1"/>
  <c r="C1371" i="1"/>
  <c r="B1371" i="1"/>
  <c r="E1370" i="1"/>
  <c r="D1370" i="1"/>
  <c r="C1370" i="1"/>
  <c r="B1370" i="1"/>
  <c r="E1369" i="1"/>
  <c r="D1369" i="1"/>
  <c r="C1369" i="1"/>
  <c r="B1369" i="1"/>
  <c r="E1368" i="1"/>
  <c r="D1368" i="1"/>
  <c r="C1368" i="1"/>
  <c r="B1368" i="1"/>
  <c r="E1367" i="1"/>
  <c r="D1367" i="1"/>
  <c r="C1367" i="1"/>
  <c r="B1367" i="1"/>
  <c r="E1366" i="1"/>
  <c r="D1366" i="1"/>
  <c r="C1366" i="1"/>
  <c r="B1366" i="1"/>
  <c r="E1365" i="1"/>
  <c r="D1365" i="1"/>
  <c r="C1365" i="1"/>
  <c r="B1365" i="1"/>
  <c r="E1364" i="1"/>
  <c r="D1364" i="1"/>
  <c r="C1364" i="1"/>
  <c r="B1364" i="1"/>
  <c r="E1363" i="1"/>
  <c r="D1363" i="1"/>
  <c r="C1363" i="1"/>
  <c r="B1363" i="1"/>
  <c r="E1362" i="1"/>
  <c r="D1362" i="1"/>
  <c r="C1362" i="1"/>
  <c r="B1362" i="1"/>
  <c r="E1361" i="1"/>
  <c r="D1361" i="1"/>
  <c r="C1361" i="1"/>
  <c r="B1361" i="1"/>
  <c r="E1360" i="1"/>
  <c r="D1360" i="1"/>
  <c r="C1360" i="1"/>
  <c r="B1360" i="1"/>
  <c r="E1359" i="1"/>
  <c r="D1359" i="1"/>
  <c r="C1359" i="1"/>
  <c r="B1359" i="1"/>
  <c r="E1358" i="1"/>
  <c r="D1358" i="1"/>
  <c r="C1358" i="1"/>
  <c r="B1358" i="1"/>
  <c r="E1357" i="1"/>
  <c r="D1357" i="1"/>
  <c r="C1357" i="1"/>
  <c r="B1357" i="1"/>
  <c r="E1356" i="1"/>
  <c r="D1356" i="1"/>
  <c r="C1356" i="1"/>
  <c r="B1356" i="1"/>
  <c r="E1355" i="1"/>
  <c r="D1355" i="1"/>
  <c r="C1355" i="1"/>
  <c r="B1355" i="1"/>
  <c r="E1354" i="1"/>
  <c r="D1354" i="1"/>
  <c r="C1354" i="1"/>
  <c r="B1354" i="1"/>
  <c r="E1353" i="1"/>
  <c r="D1353" i="1"/>
  <c r="C1353" i="1"/>
  <c r="B1353" i="1"/>
  <c r="E1352" i="1"/>
  <c r="D1352" i="1"/>
  <c r="C1352" i="1"/>
  <c r="B1352" i="1"/>
  <c r="E1351" i="1"/>
  <c r="D1351" i="1"/>
  <c r="C1351" i="1"/>
  <c r="B1351" i="1"/>
  <c r="E1350" i="1"/>
  <c r="D1350" i="1"/>
  <c r="C1350" i="1"/>
  <c r="B1350" i="1"/>
  <c r="E1349" i="1"/>
  <c r="D1349" i="1"/>
  <c r="C1349" i="1"/>
  <c r="B1349" i="1"/>
  <c r="E1348" i="1"/>
  <c r="D1348" i="1"/>
  <c r="C1348" i="1"/>
  <c r="B1348" i="1"/>
  <c r="E1347" i="1"/>
  <c r="D1347" i="1"/>
  <c r="C1347" i="1"/>
  <c r="B1347" i="1"/>
  <c r="E1346" i="1"/>
  <c r="D1346" i="1"/>
  <c r="C1346" i="1"/>
  <c r="B1346" i="1"/>
  <c r="E1345" i="1"/>
  <c r="D1345" i="1"/>
  <c r="C1345" i="1"/>
  <c r="B1345" i="1"/>
  <c r="E1344" i="1"/>
  <c r="D1344" i="1"/>
  <c r="C1344" i="1"/>
  <c r="B1344" i="1"/>
  <c r="E1343" i="1"/>
  <c r="D1343" i="1"/>
  <c r="C1343" i="1"/>
  <c r="B1343" i="1"/>
  <c r="E1342" i="1"/>
  <c r="D1342" i="1"/>
  <c r="C1342" i="1"/>
  <c r="B1342" i="1"/>
  <c r="E1341" i="1"/>
  <c r="D1341" i="1"/>
  <c r="C1341" i="1"/>
  <c r="B1341" i="1"/>
  <c r="E1340" i="1"/>
  <c r="D1340" i="1"/>
  <c r="C1340" i="1"/>
  <c r="B1340" i="1"/>
  <c r="E1339" i="1"/>
  <c r="D1339" i="1"/>
  <c r="C1339" i="1"/>
  <c r="B1339" i="1"/>
  <c r="E1338" i="1"/>
  <c r="D1338" i="1"/>
  <c r="C1338" i="1"/>
  <c r="B1338" i="1"/>
  <c r="E1337" i="1"/>
  <c r="D1337" i="1"/>
  <c r="C1337" i="1"/>
  <c r="B1337" i="1"/>
  <c r="E1336" i="1"/>
  <c r="D1336" i="1"/>
  <c r="C1336" i="1"/>
  <c r="B1336" i="1"/>
  <c r="E1335" i="1"/>
  <c r="D1335" i="1"/>
  <c r="C1335" i="1"/>
  <c r="B1335" i="1"/>
  <c r="E1334" i="1"/>
  <c r="D1334" i="1"/>
  <c r="C1334" i="1"/>
  <c r="B1334" i="1"/>
  <c r="E1333" i="1"/>
  <c r="D1333" i="1"/>
  <c r="C1333" i="1"/>
  <c r="B1333" i="1"/>
  <c r="E1332" i="1"/>
  <c r="D1332" i="1"/>
  <c r="C1332" i="1"/>
  <c r="B1332" i="1"/>
  <c r="E1331" i="1"/>
  <c r="D1331" i="1"/>
  <c r="C1331" i="1"/>
  <c r="B1331" i="1"/>
  <c r="E1330" i="1"/>
  <c r="D1330" i="1"/>
  <c r="C1330" i="1"/>
  <c r="B1330" i="1"/>
  <c r="E1329" i="1"/>
  <c r="D1329" i="1"/>
  <c r="C1329" i="1"/>
  <c r="B1329" i="1"/>
  <c r="E1328" i="1"/>
  <c r="D1328" i="1"/>
  <c r="C1328" i="1"/>
  <c r="B1328" i="1"/>
  <c r="E1327" i="1"/>
  <c r="D1327" i="1"/>
  <c r="C1327" i="1"/>
  <c r="B1327" i="1"/>
  <c r="E1326" i="1"/>
  <c r="D1326" i="1"/>
  <c r="C1326" i="1"/>
  <c r="B1326" i="1"/>
  <c r="E1325" i="1"/>
  <c r="D1325" i="1"/>
  <c r="C1325" i="1"/>
  <c r="B1325" i="1"/>
  <c r="E1324" i="1"/>
  <c r="D1324" i="1"/>
  <c r="C1324" i="1"/>
  <c r="B1324" i="1"/>
  <c r="E1323" i="1"/>
  <c r="D1323" i="1"/>
  <c r="C1323" i="1"/>
  <c r="B1323" i="1"/>
  <c r="E1322" i="1"/>
  <c r="D1322" i="1"/>
  <c r="C1322" i="1"/>
  <c r="B1322" i="1"/>
  <c r="E1321" i="1"/>
  <c r="D1321" i="1"/>
  <c r="C1321" i="1"/>
  <c r="B1321" i="1"/>
  <c r="E1320" i="1"/>
  <c r="D1320" i="1"/>
  <c r="C1320" i="1"/>
  <c r="B1320" i="1"/>
  <c r="E1319" i="1"/>
  <c r="D1319" i="1"/>
  <c r="C1319" i="1"/>
  <c r="B1319" i="1"/>
  <c r="E1318" i="1"/>
  <c r="D1318" i="1"/>
  <c r="C1318" i="1"/>
  <c r="B1318" i="1"/>
  <c r="E1317" i="1"/>
  <c r="D1317" i="1"/>
  <c r="C1317" i="1"/>
  <c r="B1317" i="1"/>
  <c r="E1316" i="1"/>
  <c r="D1316" i="1"/>
  <c r="C1316" i="1"/>
  <c r="B1316" i="1"/>
  <c r="E1315" i="1"/>
  <c r="D1315" i="1"/>
  <c r="C1315" i="1"/>
  <c r="B1315" i="1"/>
  <c r="E1314" i="1"/>
  <c r="D1314" i="1"/>
  <c r="C1314" i="1"/>
  <c r="B1314" i="1"/>
  <c r="E1313" i="1"/>
  <c r="D1313" i="1"/>
  <c r="C1313" i="1"/>
  <c r="B1313" i="1"/>
  <c r="E1312" i="1"/>
  <c r="D1312" i="1"/>
  <c r="C1312" i="1"/>
  <c r="B1312" i="1"/>
  <c r="E1311" i="1"/>
  <c r="D1311" i="1"/>
  <c r="C1311" i="1"/>
  <c r="B1311" i="1"/>
  <c r="E1310" i="1"/>
  <c r="D1310" i="1"/>
  <c r="C1310" i="1"/>
  <c r="B1310" i="1"/>
  <c r="E1309" i="1"/>
  <c r="D1309" i="1"/>
  <c r="C1309" i="1"/>
  <c r="B1309" i="1"/>
  <c r="E1308" i="1"/>
  <c r="D1308" i="1"/>
  <c r="C1308" i="1"/>
  <c r="B1308" i="1"/>
  <c r="E1307" i="1"/>
  <c r="D1307" i="1"/>
  <c r="C1307" i="1"/>
  <c r="B1307" i="1"/>
  <c r="E1306" i="1"/>
  <c r="D1306" i="1"/>
  <c r="C1306" i="1"/>
  <c r="B1306" i="1"/>
  <c r="E1305" i="1"/>
  <c r="D1305" i="1"/>
  <c r="C1305" i="1"/>
  <c r="B1305" i="1"/>
  <c r="E1304" i="1"/>
  <c r="D1304" i="1"/>
  <c r="C1304" i="1"/>
  <c r="B1304" i="1"/>
  <c r="E1303" i="1"/>
  <c r="D1303" i="1"/>
  <c r="C1303" i="1"/>
  <c r="B1303" i="1"/>
  <c r="E1302" i="1"/>
  <c r="D1302" i="1"/>
  <c r="C1302" i="1"/>
  <c r="B1302" i="1"/>
  <c r="E1301" i="1"/>
  <c r="D1301" i="1"/>
  <c r="C1301" i="1"/>
  <c r="B1301" i="1"/>
  <c r="E1300" i="1"/>
  <c r="D1300" i="1"/>
  <c r="C1300" i="1"/>
  <c r="B1300" i="1"/>
  <c r="E1299" i="1"/>
  <c r="D1299" i="1"/>
  <c r="C1299" i="1"/>
  <c r="B1299" i="1"/>
  <c r="E1298" i="1"/>
  <c r="D1298" i="1"/>
  <c r="C1298" i="1"/>
  <c r="B1298" i="1"/>
  <c r="E1297" i="1"/>
  <c r="D1297" i="1"/>
  <c r="C1297" i="1"/>
  <c r="B1297" i="1"/>
  <c r="E1296" i="1"/>
  <c r="D1296" i="1"/>
  <c r="C1296" i="1"/>
  <c r="B1296" i="1"/>
  <c r="E1295" i="1"/>
  <c r="D1295" i="1"/>
  <c r="C1295" i="1"/>
  <c r="B1295" i="1"/>
  <c r="E1294" i="1"/>
  <c r="D1294" i="1"/>
  <c r="C1294" i="1"/>
  <c r="B1294" i="1"/>
  <c r="E1293" i="1"/>
  <c r="D1293" i="1"/>
  <c r="C1293" i="1"/>
  <c r="B1293" i="1"/>
  <c r="E1292" i="1"/>
  <c r="D1292" i="1"/>
  <c r="C1292" i="1"/>
  <c r="B1292" i="1"/>
  <c r="E1291" i="1"/>
  <c r="D1291" i="1"/>
  <c r="C1291" i="1"/>
  <c r="B1291" i="1"/>
  <c r="E1290" i="1"/>
  <c r="D1290" i="1"/>
  <c r="C1290" i="1"/>
  <c r="B1290" i="1"/>
  <c r="E1289" i="1"/>
  <c r="D1289" i="1"/>
  <c r="C1289" i="1"/>
  <c r="B1289" i="1"/>
  <c r="E1288" i="1"/>
  <c r="D1288" i="1"/>
  <c r="C1288" i="1"/>
  <c r="B1288" i="1"/>
  <c r="E1287" i="1"/>
  <c r="D1287" i="1"/>
  <c r="C1287" i="1"/>
  <c r="B1287" i="1"/>
  <c r="E1286" i="1"/>
  <c r="D1286" i="1"/>
  <c r="C1286" i="1"/>
  <c r="B1286" i="1"/>
  <c r="E1285" i="1"/>
  <c r="D1285" i="1"/>
  <c r="C1285" i="1"/>
  <c r="B1285" i="1"/>
  <c r="E1284" i="1"/>
  <c r="D1284" i="1"/>
  <c r="C1284" i="1"/>
  <c r="B1284" i="1"/>
  <c r="E1283" i="1"/>
  <c r="D1283" i="1"/>
  <c r="C1283" i="1"/>
  <c r="B1283" i="1"/>
  <c r="E1282" i="1"/>
  <c r="D1282" i="1"/>
  <c r="C1282" i="1"/>
  <c r="B1282" i="1"/>
  <c r="E1281" i="1"/>
  <c r="D1281" i="1"/>
  <c r="C1281" i="1"/>
  <c r="B1281" i="1"/>
  <c r="E1280" i="1"/>
  <c r="D1280" i="1"/>
  <c r="C1280" i="1"/>
  <c r="B1280" i="1"/>
  <c r="E1279" i="1"/>
  <c r="D1279" i="1"/>
  <c r="C1279" i="1"/>
  <c r="B1279" i="1"/>
  <c r="E1278" i="1"/>
  <c r="D1278" i="1"/>
  <c r="C1278" i="1"/>
  <c r="B1278" i="1"/>
  <c r="E1277" i="1"/>
  <c r="D1277" i="1"/>
  <c r="C1277" i="1"/>
  <c r="B1277" i="1"/>
  <c r="E1276" i="1"/>
  <c r="D1276" i="1"/>
  <c r="C1276" i="1"/>
  <c r="B1276" i="1"/>
  <c r="E1275" i="1"/>
  <c r="D1275" i="1"/>
  <c r="C1275" i="1"/>
  <c r="B1275" i="1"/>
  <c r="E1274" i="1"/>
  <c r="D1274" i="1"/>
  <c r="C1274" i="1"/>
  <c r="B1274" i="1"/>
  <c r="E1273" i="1"/>
  <c r="D1273" i="1"/>
  <c r="C1273" i="1"/>
  <c r="B1273" i="1"/>
  <c r="E1272" i="1"/>
  <c r="D1272" i="1"/>
  <c r="C1272" i="1"/>
  <c r="B1272" i="1"/>
  <c r="E1271" i="1"/>
  <c r="D1271" i="1"/>
  <c r="C1271" i="1"/>
  <c r="B1271" i="1"/>
  <c r="E1270" i="1"/>
  <c r="D1270" i="1"/>
  <c r="C1270" i="1"/>
  <c r="B1270" i="1"/>
  <c r="E1269" i="1"/>
  <c r="D1269" i="1"/>
  <c r="C1269" i="1"/>
  <c r="B1269" i="1"/>
  <c r="E1268" i="1"/>
  <c r="D1268" i="1"/>
  <c r="C1268" i="1"/>
  <c r="B1268" i="1"/>
  <c r="E1267" i="1"/>
  <c r="D1267" i="1"/>
  <c r="C1267" i="1"/>
  <c r="B1267" i="1"/>
  <c r="E1266" i="1"/>
  <c r="D1266" i="1"/>
  <c r="C1266" i="1"/>
  <c r="B1266" i="1"/>
  <c r="E1265" i="1"/>
  <c r="D1265" i="1"/>
  <c r="C1265" i="1"/>
  <c r="B1265" i="1"/>
  <c r="E1264" i="1"/>
  <c r="D1264" i="1"/>
  <c r="C1264" i="1"/>
  <c r="B1264" i="1"/>
  <c r="E1263" i="1"/>
  <c r="D1263" i="1"/>
  <c r="C1263" i="1"/>
  <c r="B1263" i="1"/>
  <c r="E1262" i="1"/>
  <c r="D1262" i="1"/>
  <c r="C1262" i="1"/>
  <c r="B1262" i="1"/>
  <c r="E1261" i="1"/>
  <c r="D1261" i="1"/>
  <c r="C1261" i="1"/>
  <c r="B1261" i="1"/>
  <c r="E1260" i="1"/>
  <c r="D1260" i="1"/>
  <c r="C1260" i="1"/>
  <c r="B1260" i="1"/>
  <c r="E1259" i="1"/>
  <c r="D1259" i="1"/>
  <c r="C1259" i="1"/>
  <c r="B1259" i="1"/>
  <c r="E1258" i="1"/>
  <c r="D1258" i="1"/>
  <c r="C1258" i="1"/>
  <c r="B1258" i="1"/>
  <c r="E1257" i="1"/>
  <c r="D1257" i="1"/>
  <c r="C1257" i="1"/>
  <c r="B1257" i="1"/>
  <c r="E1256" i="1"/>
  <c r="D1256" i="1"/>
  <c r="C1256" i="1"/>
  <c r="B1256" i="1"/>
  <c r="E1255" i="1"/>
  <c r="D1255" i="1"/>
  <c r="C1255" i="1"/>
  <c r="B1255" i="1"/>
  <c r="E1254" i="1"/>
  <c r="D1254" i="1"/>
  <c r="C1254" i="1"/>
  <c r="B1254" i="1"/>
  <c r="E1253" i="1"/>
  <c r="D1253" i="1"/>
  <c r="C1253" i="1"/>
  <c r="B1253" i="1"/>
  <c r="E1252" i="1"/>
  <c r="D1252" i="1"/>
  <c r="C1252" i="1"/>
  <c r="B1252" i="1"/>
  <c r="E1251" i="1"/>
  <c r="D1251" i="1"/>
  <c r="C1251" i="1"/>
  <c r="B1251" i="1"/>
  <c r="E1250" i="1"/>
  <c r="D1250" i="1"/>
  <c r="C1250" i="1"/>
  <c r="B1250" i="1"/>
  <c r="E1249" i="1"/>
  <c r="D1249" i="1"/>
  <c r="C1249" i="1"/>
  <c r="B1249" i="1"/>
  <c r="E1248" i="1"/>
  <c r="D1248" i="1"/>
  <c r="C1248" i="1"/>
  <c r="B1248" i="1"/>
  <c r="E1247" i="1"/>
  <c r="D1247" i="1"/>
  <c r="C1247" i="1"/>
  <c r="B1247" i="1"/>
  <c r="E1246" i="1"/>
  <c r="D1246" i="1"/>
  <c r="C1246" i="1"/>
  <c r="B1246" i="1"/>
  <c r="E1245" i="1"/>
  <c r="D1245" i="1"/>
  <c r="C1245" i="1"/>
  <c r="B1245" i="1"/>
  <c r="E1244" i="1"/>
  <c r="D1244" i="1"/>
  <c r="C1244" i="1"/>
  <c r="B1244" i="1"/>
  <c r="E1243" i="1"/>
  <c r="D1243" i="1"/>
  <c r="C1243" i="1"/>
  <c r="B1243" i="1"/>
  <c r="E1242" i="1"/>
  <c r="D1242" i="1"/>
  <c r="C1242" i="1"/>
  <c r="B1242" i="1"/>
  <c r="E1241" i="1"/>
  <c r="D1241" i="1"/>
  <c r="C1241" i="1"/>
  <c r="B1241" i="1"/>
  <c r="E1240" i="1"/>
  <c r="D1240" i="1"/>
  <c r="C1240" i="1"/>
  <c r="B1240" i="1"/>
  <c r="E1239" i="1"/>
  <c r="D1239" i="1"/>
  <c r="C1239" i="1"/>
  <c r="B1239" i="1"/>
  <c r="E1238" i="1"/>
  <c r="D1238" i="1"/>
  <c r="C1238" i="1"/>
  <c r="B1238" i="1"/>
  <c r="E1237" i="1"/>
  <c r="D1237" i="1"/>
  <c r="C1237" i="1"/>
  <c r="B1237" i="1"/>
  <c r="E1236" i="1"/>
  <c r="D1236" i="1"/>
  <c r="C1236" i="1"/>
  <c r="B1236" i="1"/>
  <c r="E1235" i="1"/>
  <c r="D1235" i="1"/>
  <c r="C1235" i="1"/>
  <c r="B1235" i="1"/>
  <c r="E1234" i="1"/>
  <c r="D1234" i="1"/>
  <c r="C1234" i="1"/>
  <c r="B1234" i="1"/>
  <c r="E1233" i="1"/>
  <c r="D1233" i="1"/>
  <c r="C1233" i="1"/>
  <c r="B1233" i="1"/>
  <c r="E1232" i="1"/>
  <c r="D1232" i="1"/>
  <c r="C1232" i="1"/>
  <c r="B1232" i="1"/>
  <c r="E1231" i="1"/>
  <c r="D1231" i="1"/>
  <c r="C1231" i="1"/>
  <c r="B1231" i="1"/>
  <c r="E1230" i="1"/>
  <c r="D1230" i="1"/>
  <c r="C1230" i="1"/>
  <c r="B1230" i="1"/>
  <c r="E1229" i="1"/>
  <c r="D1229" i="1"/>
  <c r="C1229" i="1"/>
  <c r="B1229" i="1"/>
  <c r="E1228" i="1"/>
  <c r="D1228" i="1"/>
  <c r="C1228" i="1"/>
  <c r="B1228" i="1"/>
  <c r="E1227" i="1"/>
  <c r="D1227" i="1"/>
  <c r="C1227" i="1"/>
  <c r="B1227" i="1"/>
  <c r="E1226" i="1"/>
  <c r="D1226" i="1"/>
  <c r="C1226" i="1"/>
  <c r="B1226" i="1"/>
  <c r="E1225" i="1"/>
  <c r="D1225" i="1"/>
  <c r="C1225" i="1"/>
  <c r="B1225" i="1"/>
  <c r="E1224" i="1"/>
  <c r="D1224" i="1"/>
  <c r="C1224" i="1"/>
  <c r="B1224" i="1"/>
  <c r="E1223" i="1"/>
  <c r="D1223" i="1"/>
  <c r="C1223" i="1"/>
  <c r="B1223" i="1"/>
  <c r="E1222" i="1"/>
  <c r="D1222" i="1"/>
  <c r="C1222" i="1"/>
  <c r="B1222" i="1"/>
  <c r="E1221" i="1"/>
  <c r="D1221" i="1"/>
  <c r="C1221" i="1"/>
  <c r="B1221" i="1"/>
  <c r="E1220" i="1"/>
  <c r="D1220" i="1"/>
  <c r="C1220" i="1"/>
  <c r="B1220" i="1"/>
  <c r="E1219" i="1"/>
  <c r="D1219" i="1"/>
  <c r="C1219" i="1"/>
  <c r="B1219" i="1"/>
  <c r="E1218" i="1"/>
  <c r="D1218" i="1"/>
  <c r="C1218" i="1"/>
  <c r="B1218" i="1"/>
  <c r="E1217" i="1"/>
  <c r="D1217" i="1"/>
  <c r="C1217" i="1"/>
  <c r="B1217" i="1"/>
  <c r="E1216" i="1"/>
  <c r="D1216" i="1"/>
  <c r="C1216" i="1"/>
  <c r="B1216" i="1"/>
  <c r="E1215" i="1"/>
  <c r="D1215" i="1"/>
  <c r="C1215" i="1"/>
  <c r="B1215" i="1"/>
  <c r="E1214" i="1"/>
  <c r="D1214" i="1"/>
  <c r="C1214" i="1"/>
  <c r="B1214" i="1"/>
  <c r="E1213" i="1"/>
  <c r="D1213" i="1"/>
  <c r="C1213" i="1"/>
  <c r="B1213" i="1"/>
  <c r="E1212" i="1"/>
  <c r="D1212" i="1"/>
  <c r="C1212" i="1"/>
  <c r="B1212" i="1"/>
  <c r="E1211" i="1"/>
  <c r="D1211" i="1"/>
  <c r="C1211" i="1"/>
  <c r="B1211" i="1"/>
  <c r="E1210" i="1"/>
  <c r="D1210" i="1"/>
  <c r="C1210" i="1"/>
  <c r="B1210" i="1"/>
  <c r="E1209" i="1"/>
  <c r="D1209" i="1"/>
  <c r="C1209" i="1"/>
  <c r="B1209" i="1"/>
  <c r="E1208" i="1"/>
  <c r="D1208" i="1"/>
  <c r="C1208" i="1"/>
  <c r="B1208" i="1"/>
  <c r="E1207" i="1"/>
  <c r="D1207" i="1"/>
  <c r="C1207" i="1"/>
  <c r="B1207" i="1"/>
  <c r="E1206" i="1"/>
  <c r="D1206" i="1"/>
  <c r="C1206" i="1"/>
  <c r="B1206" i="1"/>
  <c r="E1205" i="1"/>
  <c r="D1205" i="1"/>
  <c r="C1205" i="1"/>
  <c r="B1205" i="1"/>
  <c r="E1204" i="1"/>
  <c r="D1204" i="1"/>
  <c r="C1204" i="1"/>
  <c r="B1204" i="1"/>
  <c r="E1203" i="1"/>
  <c r="D1203" i="1"/>
  <c r="C1203" i="1"/>
  <c r="B1203" i="1"/>
  <c r="E1202" i="1"/>
  <c r="D1202" i="1"/>
  <c r="C1202" i="1"/>
  <c r="B1202" i="1"/>
  <c r="E1201" i="1"/>
  <c r="D1201" i="1"/>
  <c r="C1201" i="1"/>
  <c r="B1201" i="1"/>
  <c r="E1200" i="1"/>
  <c r="D1200" i="1"/>
  <c r="C1200" i="1"/>
  <c r="B1200" i="1"/>
  <c r="E1199" i="1"/>
  <c r="D1199" i="1"/>
  <c r="C1199" i="1"/>
  <c r="B1199" i="1"/>
  <c r="E1198" i="1"/>
  <c r="D1198" i="1"/>
  <c r="C1198" i="1"/>
  <c r="B1198" i="1"/>
  <c r="E1197" i="1"/>
  <c r="D1197" i="1"/>
  <c r="C1197" i="1"/>
  <c r="B1197" i="1"/>
  <c r="E1196" i="1"/>
  <c r="D1196" i="1"/>
  <c r="C1196" i="1"/>
  <c r="B1196" i="1"/>
  <c r="E1195" i="1"/>
  <c r="D1195" i="1"/>
  <c r="C1195" i="1"/>
  <c r="B1195" i="1"/>
  <c r="E1194" i="1"/>
  <c r="D1194" i="1"/>
  <c r="C1194" i="1"/>
  <c r="B1194" i="1"/>
  <c r="E1193" i="1"/>
  <c r="D1193" i="1"/>
  <c r="C1193" i="1"/>
  <c r="B1193" i="1"/>
  <c r="E1192" i="1"/>
  <c r="D1192" i="1"/>
  <c r="C1192" i="1"/>
  <c r="B1192" i="1"/>
  <c r="E1191" i="1"/>
  <c r="D1191" i="1"/>
  <c r="C1191" i="1"/>
  <c r="B1191" i="1"/>
  <c r="E1190" i="1"/>
  <c r="D1190" i="1"/>
  <c r="C1190" i="1"/>
  <c r="B1190" i="1"/>
  <c r="E1189" i="1"/>
  <c r="D1189" i="1"/>
  <c r="C1189" i="1"/>
  <c r="B1189" i="1"/>
  <c r="E1188" i="1"/>
  <c r="D1188" i="1"/>
  <c r="C1188" i="1"/>
  <c r="B1188" i="1"/>
  <c r="E1187" i="1"/>
  <c r="D1187" i="1"/>
  <c r="C1187" i="1"/>
  <c r="B1187" i="1"/>
  <c r="E1186" i="1"/>
  <c r="D1186" i="1"/>
  <c r="C1186" i="1"/>
  <c r="B1186" i="1"/>
  <c r="E1185" i="1"/>
  <c r="D1185" i="1"/>
  <c r="C1185" i="1"/>
  <c r="B1185" i="1"/>
  <c r="E1184" i="1"/>
  <c r="D1184" i="1"/>
  <c r="C1184" i="1"/>
  <c r="B1184" i="1"/>
  <c r="E1183" i="1"/>
  <c r="D1183" i="1"/>
  <c r="C1183" i="1"/>
  <c r="B1183" i="1"/>
  <c r="E1182" i="1"/>
  <c r="D1182" i="1"/>
  <c r="C1182" i="1"/>
  <c r="B1182" i="1"/>
  <c r="E1181" i="1"/>
  <c r="D1181" i="1"/>
  <c r="C1181" i="1"/>
  <c r="B1181" i="1"/>
  <c r="E1180" i="1"/>
  <c r="D1180" i="1"/>
  <c r="C1180" i="1"/>
  <c r="B1180" i="1"/>
  <c r="E1179" i="1"/>
  <c r="D1179" i="1"/>
  <c r="C1179" i="1"/>
  <c r="B1179" i="1"/>
  <c r="E1178" i="1"/>
  <c r="D1178" i="1"/>
  <c r="C1178" i="1"/>
  <c r="B1178" i="1"/>
  <c r="E1177" i="1"/>
  <c r="D1177" i="1"/>
  <c r="C1177" i="1"/>
  <c r="B1177" i="1"/>
  <c r="E1176" i="1"/>
  <c r="D1176" i="1"/>
  <c r="C1176" i="1"/>
  <c r="B1176" i="1"/>
  <c r="E1175" i="1"/>
  <c r="D1175" i="1"/>
  <c r="C1175" i="1"/>
  <c r="B1175" i="1"/>
  <c r="E1174" i="1"/>
  <c r="D1174" i="1"/>
  <c r="C1174" i="1"/>
  <c r="B1174" i="1"/>
  <c r="E1173" i="1"/>
  <c r="D1173" i="1"/>
  <c r="C1173" i="1"/>
  <c r="B1173" i="1"/>
  <c r="E1172" i="1"/>
  <c r="D1172" i="1"/>
  <c r="C1172" i="1"/>
  <c r="B1172" i="1"/>
  <c r="E1171" i="1"/>
  <c r="D1171" i="1"/>
  <c r="C1171" i="1"/>
  <c r="B1171" i="1"/>
  <c r="E1170" i="1"/>
  <c r="D1170" i="1"/>
  <c r="C1170" i="1"/>
  <c r="B1170" i="1"/>
  <c r="E1169" i="1"/>
  <c r="D1169" i="1"/>
  <c r="C1169" i="1"/>
  <c r="B1169" i="1"/>
  <c r="E1168" i="1"/>
  <c r="D1168" i="1"/>
  <c r="C1168" i="1"/>
  <c r="B1168" i="1"/>
  <c r="E1167" i="1"/>
  <c r="D1167" i="1"/>
  <c r="C1167" i="1"/>
  <c r="B1167" i="1"/>
  <c r="E1166" i="1"/>
  <c r="D1166" i="1"/>
  <c r="C1166" i="1"/>
  <c r="B1166" i="1"/>
  <c r="E1165" i="1"/>
  <c r="D1165" i="1"/>
  <c r="C1165" i="1"/>
  <c r="B1165" i="1"/>
  <c r="E1164" i="1"/>
  <c r="D1164" i="1"/>
  <c r="C1164" i="1"/>
  <c r="B1164" i="1"/>
  <c r="E1163" i="1"/>
  <c r="D1163" i="1"/>
  <c r="C1163" i="1"/>
  <c r="B1163" i="1"/>
  <c r="E1162" i="1"/>
  <c r="D1162" i="1"/>
  <c r="C1162" i="1"/>
  <c r="B1162" i="1"/>
  <c r="E1161" i="1"/>
  <c r="D1161" i="1"/>
  <c r="C1161" i="1"/>
  <c r="B1161" i="1"/>
  <c r="E1160" i="1"/>
  <c r="D1160" i="1"/>
  <c r="C1160" i="1"/>
  <c r="B1160" i="1"/>
  <c r="E1159" i="1"/>
  <c r="D1159" i="1"/>
  <c r="C1159" i="1"/>
  <c r="B1159" i="1"/>
  <c r="E1158" i="1"/>
  <c r="D1158" i="1"/>
  <c r="C1158" i="1"/>
  <c r="B1158" i="1"/>
  <c r="E1157" i="1"/>
  <c r="D1157" i="1"/>
  <c r="C1157" i="1"/>
  <c r="B1157" i="1"/>
  <c r="E1156" i="1"/>
  <c r="D1156" i="1"/>
  <c r="C1156" i="1"/>
  <c r="B1156" i="1"/>
  <c r="E1155" i="1"/>
  <c r="D1155" i="1"/>
  <c r="C1155" i="1"/>
  <c r="B1155" i="1"/>
  <c r="E1154" i="1"/>
  <c r="D1154" i="1"/>
  <c r="C1154" i="1"/>
  <c r="B1154" i="1"/>
  <c r="E1153" i="1"/>
  <c r="D1153" i="1"/>
  <c r="C1153" i="1"/>
  <c r="B1153" i="1"/>
  <c r="E1152" i="1"/>
  <c r="D1152" i="1"/>
  <c r="C1152" i="1"/>
  <c r="B1152" i="1"/>
  <c r="E1151" i="1"/>
  <c r="D1151" i="1"/>
  <c r="C1151" i="1"/>
  <c r="B1151" i="1"/>
  <c r="E1150" i="1"/>
  <c r="D1150" i="1"/>
  <c r="C1150" i="1"/>
  <c r="B1150" i="1"/>
  <c r="E1149" i="1"/>
  <c r="D1149" i="1"/>
  <c r="C1149" i="1"/>
  <c r="B1149" i="1"/>
  <c r="E1148" i="1"/>
  <c r="D1148" i="1"/>
  <c r="C1148" i="1"/>
  <c r="B1148" i="1"/>
  <c r="E1147" i="1"/>
  <c r="D1147" i="1"/>
  <c r="C1147" i="1"/>
  <c r="B1147" i="1"/>
  <c r="E1146" i="1"/>
  <c r="D1146" i="1"/>
  <c r="C1146" i="1"/>
  <c r="B1146" i="1"/>
  <c r="E1145" i="1"/>
  <c r="D1145" i="1"/>
  <c r="C1145" i="1"/>
  <c r="B1145" i="1"/>
  <c r="E1144" i="1"/>
  <c r="D1144" i="1"/>
  <c r="C1144" i="1"/>
  <c r="B1144" i="1"/>
  <c r="E1143" i="1"/>
  <c r="D1143" i="1"/>
  <c r="C1143" i="1"/>
  <c r="B1143" i="1"/>
  <c r="E1142" i="1"/>
  <c r="D1142" i="1"/>
  <c r="C1142" i="1"/>
  <c r="B1142" i="1"/>
  <c r="E1141" i="1"/>
  <c r="D1141" i="1"/>
  <c r="C1141" i="1"/>
  <c r="B1141" i="1"/>
  <c r="E1140" i="1"/>
  <c r="D1140" i="1"/>
  <c r="C1140" i="1"/>
  <c r="B1140" i="1"/>
  <c r="E1139" i="1"/>
  <c r="D1139" i="1"/>
  <c r="C1139" i="1"/>
  <c r="B1139" i="1"/>
  <c r="E1138" i="1"/>
  <c r="D1138" i="1"/>
  <c r="C1138" i="1"/>
  <c r="B1138" i="1"/>
  <c r="E1137" i="1"/>
  <c r="D1137" i="1"/>
  <c r="C1137" i="1"/>
  <c r="B1137" i="1"/>
  <c r="E1136" i="1"/>
  <c r="D1136" i="1"/>
  <c r="C1136" i="1"/>
  <c r="B1136" i="1"/>
  <c r="E1135" i="1"/>
  <c r="D1135" i="1"/>
  <c r="C1135" i="1"/>
  <c r="B1135" i="1"/>
  <c r="E1134" i="1"/>
  <c r="D1134" i="1"/>
  <c r="C1134" i="1"/>
  <c r="B1134" i="1"/>
  <c r="E1133" i="1"/>
  <c r="D1133" i="1"/>
  <c r="C1133" i="1"/>
  <c r="B1133" i="1"/>
  <c r="E1132" i="1"/>
  <c r="D1132" i="1"/>
  <c r="C1132" i="1"/>
  <c r="B1132" i="1"/>
  <c r="E1131" i="1"/>
  <c r="D1131" i="1"/>
  <c r="C1131" i="1"/>
  <c r="B1131" i="1"/>
  <c r="E1130" i="1"/>
  <c r="D1130" i="1"/>
  <c r="C1130" i="1"/>
  <c r="B1130" i="1"/>
  <c r="E1129" i="1"/>
  <c r="D1129" i="1"/>
  <c r="C1129" i="1"/>
  <c r="B1129" i="1"/>
  <c r="E1128" i="1"/>
  <c r="D1128" i="1"/>
  <c r="C1128" i="1"/>
  <c r="B1128" i="1"/>
  <c r="E1127" i="1"/>
  <c r="D1127" i="1"/>
  <c r="C1127" i="1"/>
  <c r="B1127" i="1"/>
  <c r="E1126" i="1"/>
  <c r="D1126" i="1"/>
  <c r="C1126" i="1"/>
  <c r="B1126" i="1"/>
  <c r="E1125" i="1"/>
  <c r="D1125" i="1"/>
  <c r="C1125" i="1"/>
  <c r="B1125" i="1"/>
  <c r="E1124" i="1"/>
  <c r="D1124" i="1"/>
  <c r="C1124" i="1"/>
  <c r="B1124" i="1"/>
  <c r="E1123" i="1"/>
  <c r="D1123" i="1"/>
  <c r="C1123" i="1"/>
  <c r="B1123" i="1"/>
  <c r="E1122" i="1"/>
  <c r="D1122" i="1"/>
  <c r="C1122" i="1"/>
  <c r="B1122" i="1"/>
  <c r="E1121" i="1"/>
  <c r="D1121" i="1"/>
  <c r="C1121" i="1"/>
  <c r="B1121" i="1"/>
  <c r="E1120" i="1"/>
  <c r="D1120" i="1"/>
  <c r="C1120" i="1"/>
  <c r="B1120" i="1"/>
  <c r="E1119" i="1"/>
  <c r="D1119" i="1"/>
  <c r="C1119" i="1"/>
  <c r="B1119" i="1"/>
  <c r="E1118" i="1"/>
  <c r="D1118" i="1"/>
  <c r="C1118" i="1"/>
  <c r="B1118" i="1"/>
  <c r="E1117" i="1"/>
  <c r="D1117" i="1"/>
  <c r="C1117" i="1"/>
  <c r="B1117" i="1"/>
  <c r="E1116" i="1"/>
  <c r="D1116" i="1"/>
  <c r="C1116" i="1"/>
  <c r="B1116" i="1"/>
  <c r="E1115" i="1"/>
  <c r="D1115" i="1"/>
  <c r="C1115" i="1"/>
  <c r="B1115" i="1"/>
  <c r="E1114" i="1"/>
  <c r="D1114" i="1"/>
  <c r="C1114" i="1"/>
  <c r="B1114" i="1"/>
  <c r="E1113" i="1"/>
  <c r="D1113" i="1"/>
  <c r="C1113" i="1"/>
  <c r="B1113" i="1"/>
  <c r="E1112" i="1"/>
  <c r="D1112" i="1"/>
  <c r="C1112" i="1"/>
  <c r="B1112" i="1"/>
  <c r="E1111" i="1"/>
  <c r="D1111" i="1"/>
  <c r="C1111" i="1"/>
  <c r="B1111" i="1"/>
  <c r="E1110" i="1"/>
  <c r="D1110" i="1"/>
  <c r="C1110" i="1"/>
  <c r="B1110" i="1"/>
  <c r="E1109" i="1"/>
  <c r="D1109" i="1"/>
  <c r="C1109" i="1"/>
  <c r="B1109" i="1"/>
  <c r="E1108" i="1"/>
  <c r="D1108" i="1"/>
  <c r="C1108" i="1"/>
  <c r="B1108" i="1"/>
  <c r="E1107" i="1"/>
  <c r="D1107" i="1"/>
  <c r="C1107" i="1"/>
  <c r="B1107" i="1"/>
  <c r="E1106" i="1"/>
  <c r="D1106" i="1"/>
  <c r="C1106" i="1"/>
  <c r="B1106" i="1"/>
  <c r="E1105" i="1"/>
  <c r="D1105" i="1"/>
  <c r="C1105" i="1"/>
  <c r="B1105" i="1"/>
  <c r="E1104" i="1"/>
  <c r="D1104" i="1"/>
  <c r="C1104" i="1"/>
  <c r="B1104" i="1"/>
  <c r="E1103" i="1"/>
  <c r="D1103" i="1"/>
  <c r="C1103" i="1"/>
  <c r="B1103" i="1"/>
  <c r="E1102" i="1"/>
  <c r="D1102" i="1"/>
  <c r="C1102" i="1"/>
  <c r="B1102" i="1"/>
  <c r="E1101" i="1"/>
  <c r="D1101" i="1"/>
  <c r="C1101" i="1"/>
  <c r="B1101" i="1"/>
  <c r="E1100" i="1"/>
  <c r="D1100" i="1"/>
  <c r="C1100" i="1"/>
  <c r="B1100" i="1"/>
  <c r="E1099" i="1"/>
  <c r="D1099" i="1"/>
  <c r="C1099" i="1"/>
  <c r="B1099" i="1"/>
  <c r="E1098" i="1"/>
  <c r="D1098" i="1"/>
  <c r="C1098" i="1"/>
  <c r="B1098" i="1"/>
  <c r="E1097" i="1"/>
  <c r="D1097" i="1"/>
  <c r="C1097" i="1"/>
  <c r="B1097" i="1"/>
  <c r="E1096" i="1"/>
  <c r="D1096" i="1"/>
  <c r="C1096" i="1"/>
  <c r="B1096" i="1"/>
  <c r="E1095" i="1"/>
  <c r="D1095" i="1"/>
  <c r="C1095" i="1"/>
  <c r="B1095" i="1"/>
  <c r="E1094" i="1"/>
  <c r="D1094" i="1"/>
  <c r="C1094" i="1"/>
  <c r="B1094" i="1"/>
  <c r="E1093" i="1"/>
  <c r="D1093" i="1"/>
  <c r="C1093" i="1"/>
  <c r="B1093" i="1"/>
  <c r="E1092" i="1"/>
  <c r="D1092" i="1"/>
  <c r="C1092" i="1"/>
  <c r="B1092" i="1"/>
  <c r="E1091" i="1"/>
  <c r="D1091" i="1"/>
  <c r="C1091" i="1"/>
  <c r="B1091" i="1"/>
  <c r="E1090" i="1"/>
  <c r="D1090" i="1"/>
  <c r="C1090" i="1"/>
  <c r="B1090" i="1"/>
  <c r="E1089" i="1"/>
  <c r="D1089" i="1"/>
  <c r="C1089" i="1"/>
  <c r="B1089" i="1"/>
  <c r="E1088" i="1"/>
  <c r="D1088" i="1"/>
  <c r="C1088" i="1"/>
  <c r="B1088" i="1"/>
  <c r="E1087" i="1"/>
  <c r="D1087" i="1"/>
  <c r="C1087" i="1"/>
  <c r="B1087" i="1"/>
  <c r="E1086" i="1"/>
  <c r="D1086" i="1"/>
  <c r="C1086" i="1"/>
  <c r="B1086" i="1"/>
  <c r="E1085" i="1"/>
  <c r="D1085" i="1"/>
  <c r="C1085" i="1"/>
  <c r="B1085" i="1"/>
  <c r="E1084" i="1"/>
  <c r="D1084" i="1"/>
  <c r="C1084" i="1"/>
  <c r="B1084" i="1"/>
  <c r="E1083" i="1"/>
  <c r="D1083" i="1"/>
  <c r="C1083" i="1"/>
  <c r="B1083" i="1"/>
  <c r="E1082" i="1"/>
  <c r="D1082" i="1"/>
  <c r="C1082" i="1"/>
  <c r="B1082" i="1"/>
  <c r="E1081" i="1"/>
  <c r="D1081" i="1"/>
  <c r="C1081" i="1"/>
  <c r="B1081" i="1"/>
  <c r="E1080" i="1"/>
  <c r="D1080" i="1"/>
  <c r="C1080" i="1"/>
  <c r="B1080" i="1"/>
  <c r="E1079" i="1"/>
  <c r="D1079" i="1"/>
  <c r="C1079" i="1"/>
  <c r="B1079" i="1"/>
  <c r="E1078" i="1"/>
  <c r="D1078" i="1"/>
  <c r="C1078" i="1"/>
  <c r="B1078" i="1"/>
  <c r="E1077" i="1"/>
  <c r="D1077" i="1"/>
  <c r="C1077" i="1"/>
  <c r="B1077" i="1"/>
  <c r="E1076" i="1"/>
  <c r="D1076" i="1"/>
  <c r="C1076" i="1"/>
  <c r="B1076" i="1"/>
  <c r="E1075" i="1"/>
  <c r="D1075" i="1"/>
  <c r="C1075" i="1"/>
  <c r="B1075" i="1"/>
  <c r="E1074" i="1"/>
  <c r="D1074" i="1"/>
  <c r="C1074" i="1"/>
  <c r="B1074" i="1"/>
  <c r="E1073" i="1"/>
  <c r="D1073" i="1"/>
  <c r="C1073" i="1"/>
  <c r="B1073" i="1"/>
  <c r="E1072" i="1"/>
  <c r="D1072" i="1"/>
  <c r="C1072" i="1"/>
  <c r="B1072" i="1"/>
  <c r="E1071" i="1"/>
  <c r="D1071" i="1"/>
  <c r="C1071" i="1"/>
  <c r="B1071" i="1"/>
  <c r="E1070" i="1"/>
  <c r="D1070" i="1"/>
  <c r="C1070" i="1"/>
  <c r="B1070" i="1"/>
  <c r="E1069" i="1"/>
  <c r="D1069" i="1"/>
  <c r="C1069" i="1"/>
  <c r="B1069" i="1"/>
  <c r="E1068" i="1"/>
  <c r="D1068" i="1"/>
  <c r="C1068" i="1"/>
  <c r="B1068" i="1"/>
  <c r="E1067" i="1"/>
  <c r="D1067" i="1"/>
  <c r="C1067" i="1"/>
  <c r="B1067" i="1"/>
  <c r="E1066" i="1"/>
  <c r="D1066" i="1"/>
  <c r="C1066" i="1"/>
  <c r="B1066" i="1"/>
  <c r="E1065" i="1"/>
  <c r="D1065" i="1"/>
  <c r="C1065" i="1"/>
  <c r="B1065" i="1"/>
  <c r="E1064" i="1"/>
  <c r="D1064" i="1"/>
  <c r="C1064" i="1"/>
  <c r="B1064" i="1"/>
  <c r="E1063" i="1"/>
  <c r="D1063" i="1"/>
  <c r="C1063" i="1"/>
  <c r="B1063" i="1"/>
  <c r="E1062" i="1"/>
  <c r="D1062" i="1"/>
  <c r="C1062" i="1"/>
  <c r="B1062" i="1"/>
  <c r="E1061" i="1"/>
  <c r="D1061" i="1"/>
  <c r="C1061" i="1"/>
  <c r="B1061" i="1"/>
  <c r="E1060" i="1"/>
  <c r="D1060" i="1"/>
  <c r="C1060" i="1"/>
  <c r="B1060" i="1"/>
  <c r="E1059" i="1"/>
  <c r="D1059" i="1"/>
  <c r="C1059" i="1"/>
  <c r="B1059" i="1"/>
  <c r="E1058" i="1"/>
  <c r="D1058" i="1"/>
  <c r="C1058" i="1"/>
  <c r="B1058" i="1"/>
  <c r="E1057" i="1"/>
  <c r="D1057" i="1"/>
  <c r="C1057" i="1"/>
  <c r="B1057" i="1"/>
  <c r="E1056" i="1"/>
  <c r="D1056" i="1"/>
  <c r="C1056" i="1"/>
  <c r="B1056" i="1"/>
  <c r="E1055" i="1"/>
  <c r="D1055" i="1"/>
  <c r="C1055" i="1"/>
  <c r="B1055" i="1"/>
  <c r="E1054" i="1"/>
  <c r="D1054" i="1"/>
  <c r="C1054" i="1"/>
  <c r="B1054" i="1"/>
  <c r="E1053" i="1"/>
  <c r="D1053" i="1"/>
  <c r="C1053" i="1"/>
  <c r="B1053" i="1"/>
  <c r="E1052" i="1"/>
  <c r="D1052" i="1"/>
  <c r="C1052" i="1"/>
  <c r="B1052" i="1"/>
  <c r="E1051" i="1"/>
  <c r="D1051" i="1"/>
  <c r="C1051" i="1"/>
  <c r="B1051" i="1"/>
  <c r="E1050" i="1"/>
  <c r="D1050" i="1"/>
  <c r="C1050" i="1"/>
  <c r="B1050" i="1"/>
  <c r="E1049" i="1"/>
  <c r="D1049" i="1"/>
  <c r="C1049" i="1"/>
  <c r="B1049" i="1"/>
  <c r="E1048" i="1"/>
  <c r="D1048" i="1"/>
  <c r="C1048" i="1"/>
  <c r="B1048" i="1"/>
  <c r="E1047" i="1"/>
  <c r="D1047" i="1"/>
  <c r="C1047" i="1"/>
  <c r="B1047" i="1"/>
  <c r="E1046" i="1"/>
  <c r="D1046" i="1"/>
  <c r="C1046" i="1"/>
  <c r="B1046" i="1"/>
  <c r="E1045" i="1"/>
  <c r="D1045" i="1"/>
  <c r="C1045" i="1"/>
  <c r="B1045" i="1"/>
  <c r="E1044" i="1"/>
  <c r="D1044" i="1"/>
  <c r="C1044" i="1"/>
  <c r="B1044" i="1"/>
  <c r="E1043" i="1"/>
  <c r="D1043" i="1"/>
  <c r="C1043" i="1"/>
  <c r="B1043" i="1"/>
  <c r="E1042" i="1"/>
  <c r="D1042" i="1"/>
  <c r="C1042" i="1"/>
  <c r="B1042" i="1"/>
  <c r="E1041" i="1"/>
  <c r="D1041" i="1"/>
  <c r="C1041" i="1"/>
  <c r="B1041" i="1"/>
  <c r="E1040" i="1"/>
  <c r="D1040" i="1"/>
  <c r="C1040" i="1"/>
  <c r="B1040" i="1"/>
  <c r="E1039" i="1"/>
  <c r="D1039" i="1"/>
  <c r="C1039" i="1"/>
  <c r="B1039" i="1"/>
  <c r="E1038" i="1"/>
  <c r="D1038" i="1"/>
  <c r="C1038" i="1"/>
  <c r="B1038" i="1"/>
  <c r="E1037" i="1"/>
  <c r="D1037" i="1"/>
  <c r="C1037" i="1"/>
  <c r="B1037" i="1"/>
  <c r="E1036" i="1"/>
  <c r="D1036" i="1"/>
  <c r="C1036" i="1"/>
  <c r="B1036" i="1"/>
  <c r="E1035" i="1"/>
  <c r="D1035" i="1"/>
  <c r="C1035" i="1"/>
  <c r="B1035" i="1"/>
  <c r="E1034" i="1"/>
  <c r="D1034" i="1"/>
  <c r="C1034" i="1"/>
  <c r="B1034" i="1"/>
  <c r="E1033" i="1"/>
  <c r="D1033" i="1"/>
  <c r="C1033" i="1"/>
  <c r="B1033" i="1"/>
  <c r="E1032" i="1"/>
  <c r="D1032" i="1"/>
  <c r="C1032" i="1"/>
  <c r="B1032" i="1"/>
  <c r="E1031" i="1"/>
  <c r="D1031" i="1"/>
  <c r="C1031" i="1"/>
  <c r="B1031" i="1"/>
  <c r="E1030" i="1"/>
  <c r="D1030" i="1"/>
  <c r="C1030" i="1"/>
  <c r="B1030" i="1"/>
  <c r="E1029" i="1"/>
  <c r="D1029" i="1"/>
  <c r="C1029" i="1"/>
  <c r="B1029" i="1"/>
  <c r="E1028" i="1"/>
  <c r="D1028" i="1"/>
  <c r="C1028" i="1"/>
  <c r="B1028" i="1"/>
  <c r="E1027" i="1"/>
  <c r="D1027" i="1"/>
  <c r="C1027" i="1"/>
  <c r="B1027" i="1"/>
  <c r="E1026" i="1"/>
  <c r="D1026" i="1"/>
  <c r="C1026" i="1"/>
  <c r="B1026" i="1"/>
  <c r="E1025" i="1"/>
  <c r="D1025" i="1"/>
  <c r="C1025" i="1"/>
  <c r="B1025" i="1"/>
  <c r="E1024" i="1"/>
  <c r="D1024" i="1"/>
  <c r="C1024" i="1"/>
  <c r="B1024" i="1"/>
  <c r="E1023" i="1"/>
  <c r="D1023" i="1"/>
  <c r="C1023" i="1"/>
  <c r="B1023" i="1"/>
  <c r="E1022" i="1"/>
  <c r="D1022" i="1"/>
  <c r="C1022" i="1"/>
  <c r="B1022" i="1"/>
  <c r="E1021" i="1"/>
  <c r="D1021" i="1"/>
  <c r="C1021" i="1"/>
  <c r="B1021" i="1"/>
  <c r="E1020" i="1"/>
  <c r="D1020" i="1"/>
  <c r="C1020" i="1"/>
  <c r="B1020" i="1"/>
  <c r="E1019" i="1"/>
  <c r="D1019" i="1"/>
  <c r="C1019" i="1"/>
  <c r="B1019" i="1"/>
  <c r="E1018" i="1"/>
  <c r="D1018" i="1"/>
  <c r="C1018" i="1"/>
  <c r="B1018" i="1"/>
  <c r="E1017" i="1"/>
  <c r="D1017" i="1"/>
  <c r="C1017" i="1"/>
  <c r="B1017" i="1"/>
  <c r="E1016" i="1"/>
  <c r="D1016" i="1"/>
  <c r="C1016" i="1"/>
  <c r="B1016" i="1"/>
  <c r="E1015" i="1"/>
  <c r="D1015" i="1"/>
  <c r="C1015" i="1"/>
  <c r="B1015" i="1"/>
  <c r="E1014" i="1"/>
  <c r="D1014" i="1"/>
  <c r="C1014" i="1"/>
  <c r="B1014" i="1"/>
  <c r="E1013" i="1"/>
  <c r="D1013" i="1"/>
  <c r="C1013" i="1"/>
  <c r="B1013" i="1"/>
  <c r="E1012" i="1"/>
  <c r="D1012" i="1"/>
  <c r="C1012" i="1"/>
  <c r="B1012" i="1"/>
  <c r="E1011" i="1"/>
  <c r="D1011" i="1"/>
  <c r="C1011" i="1"/>
  <c r="B1011" i="1"/>
  <c r="E1010" i="1"/>
  <c r="D1010" i="1"/>
  <c r="C1010" i="1"/>
  <c r="B1010" i="1"/>
  <c r="E1009" i="1"/>
  <c r="D1009" i="1"/>
  <c r="C1009" i="1"/>
  <c r="B1009" i="1"/>
  <c r="E1008" i="1"/>
  <c r="D1008" i="1"/>
  <c r="C1008" i="1"/>
  <c r="B1008" i="1"/>
  <c r="E1007" i="1"/>
  <c r="D1007" i="1"/>
  <c r="C1007" i="1"/>
  <c r="B1007" i="1"/>
  <c r="E1006" i="1"/>
  <c r="D1006" i="1"/>
  <c r="C1006" i="1"/>
  <c r="B1006" i="1"/>
  <c r="E1005" i="1"/>
  <c r="D1005" i="1"/>
  <c r="C1005" i="1"/>
  <c r="B1005" i="1"/>
  <c r="E1004" i="1"/>
  <c r="D1004" i="1"/>
  <c r="C1004" i="1"/>
  <c r="B1004" i="1"/>
  <c r="E1003" i="1"/>
  <c r="D1003" i="1"/>
  <c r="C1003" i="1"/>
  <c r="B1003" i="1"/>
  <c r="E1002" i="1"/>
  <c r="D1002" i="1"/>
  <c r="C1002" i="1"/>
  <c r="B1002" i="1"/>
  <c r="E1001" i="1"/>
  <c r="D1001" i="1"/>
  <c r="C1001" i="1"/>
  <c r="B1001" i="1"/>
  <c r="E1000" i="1"/>
  <c r="D1000" i="1"/>
  <c r="C1000" i="1"/>
  <c r="B1000" i="1"/>
  <c r="E999" i="1"/>
  <c r="D999" i="1"/>
  <c r="C999" i="1"/>
  <c r="B999" i="1"/>
  <c r="E998" i="1"/>
  <c r="D998" i="1"/>
  <c r="C998" i="1"/>
  <c r="B998" i="1"/>
  <c r="E997" i="1"/>
  <c r="D997" i="1"/>
  <c r="C997" i="1"/>
  <c r="B997" i="1"/>
  <c r="E996" i="1"/>
  <c r="D996" i="1"/>
  <c r="C996" i="1"/>
  <c r="B996" i="1"/>
  <c r="E995" i="1"/>
  <c r="D995" i="1"/>
  <c r="C995" i="1"/>
  <c r="B995" i="1"/>
  <c r="E994" i="1"/>
  <c r="D994" i="1"/>
  <c r="C994" i="1"/>
  <c r="B994" i="1"/>
  <c r="E993" i="1"/>
  <c r="D993" i="1"/>
  <c r="C993" i="1"/>
  <c r="B993" i="1"/>
  <c r="E992" i="1"/>
  <c r="D992" i="1"/>
  <c r="C992" i="1"/>
  <c r="B992" i="1"/>
  <c r="E991" i="1"/>
  <c r="D991" i="1"/>
  <c r="C991" i="1"/>
  <c r="B991" i="1"/>
  <c r="E990" i="1"/>
  <c r="D990" i="1"/>
  <c r="C990" i="1"/>
  <c r="B990" i="1"/>
  <c r="E989" i="1"/>
  <c r="D989" i="1"/>
  <c r="C989" i="1"/>
  <c r="B989" i="1"/>
  <c r="E988" i="1"/>
  <c r="D988" i="1"/>
  <c r="C988" i="1"/>
  <c r="B988" i="1"/>
  <c r="E987" i="1"/>
  <c r="D987" i="1"/>
  <c r="C987" i="1"/>
  <c r="B987" i="1"/>
  <c r="E986" i="1"/>
  <c r="D986" i="1"/>
  <c r="C986" i="1"/>
  <c r="B986" i="1"/>
  <c r="E985" i="1"/>
  <c r="D985" i="1"/>
  <c r="C985" i="1"/>
  <c r="B985" i="1"/>
  <c r="E984" i="1"/>
  <c r="D984" i="1"/>
  <c r="C984" i="1"/>
  <c r="B984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73" i="1"/>
  <c r="D973" i="1"/>
  <c r="C973" i="1"/>
  <c r="B973" i="1"/>
  <c r="E972" i="1"/>
  <c r="D972" i="1"/>
  <c r="C972" i="1"/>
  <c r="B972" i="1"/>
  <c r="E971" i="1"/>
  <c r="D971" i="1"/>
  <c r="C971" i="1"/>
  <c r="B971" i="1"/>
  <c r="E970" i="1"/>
  <c r="D970" i="1"/>
  <c r="C970" i="1"/>
  <c r="B970" i="1"/>
  <c r="E969" i="1"/>
  <c r="D969" i="1"/>
  <c r="C969" i="1"/>
  <c r="B969" i="1"/>
  <c r="E968" i="1"/>
  <c r="D968" i="1"/>
  <c r="C968" i="1"/>
  <c r="B968" i="1"/>
  <c r="E967" i="1"/>
  <c r="D967" i="1"/>
  <c r="C967" i="1"/>
  <c r="B967" i="1"/>
  <c r="E966" i="1"/>
  <c r="D966" i="1"/>
  <c r="C966" i="1"/>
  <c r="B966" i="1"/>
  <c r="E965" i="1"/>
  <c r="D965" i="1"/>
  <c r="C965" i="1"/>
  <c r="B965" i="1"/>
  <c r="E964" i="1"/>
  <c r="D964" i="1"/>
  <c r="C964" i="1"/>
  <c r="B964" i="1"/>
  <c r="E963" i="1"/>
  <c r="D963" i="1"/>
  <c r="C963" i="1"/>
  <c r="B963" i="1"/>
  <c r="E962" i="1"/>
  <c r="D962" i="1"/>
  <c r="C962" i="1"/>
  <c r="B962" i="1"/>
  <c r="E961" i="1"/>
  <c r="D961" i="1"/>
  <c r="C961" i="1"/>
  <c r="B961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40" i="1"/>
  <c r="D940" i="1"/>
  <c r="C940" i="1"/>
  <c r="B940" i="1"/>
  <c r="E939" i="1"/>
  <c r="D939" i="1"/>
  <c r="C939" i="1"/>
  <c r="B939" i="1"/>
  <c r="E938" i="1"/>
  <c r="D938" i="1"/>
  <c r="C938" i="1"/>
  <c r="B938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E933" i="1"/>
  <c r="D933" i="1"/>
  <c r="C933" i="1"/>
  <c r="B933" i="1"/>
  <c r="E932" i="1"/>
  <c r="D932" i="1"/>
  <c r="C932" i="1"/>
  <c r="B932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17" i="1"/>
  <c r="D917" i="1"/>
  <c r="C917" i="1"/>
  <c r="B917" i="1"/>
  <c r="E916" i="1"/>
  <c r="D916" i="1"/>
  <c r="C916" i="1"/>
  <c r="B916" i="1"/>
  <c r="E915" i="1"/>
  <c r="D915" i="1"/>
  <c r="C915" i="1"/>
  <c r="B915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904" i="1"/>
  <c r="D904" i="1"/>
  <c r="C904" i="1"/>
  <c r="B904" i="1"/>
  <c r="E903" i="1"/>
  <c r="D903" i="1"/>
  <c r="C903" i="1"/>
  <c r="B903" i="1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E894" i="1"/>
  <c r="D894" i="1"/>
  <c r="C894" i="1"/>
  <c r="B894" i="1"/>
  <c r="E893" i="1"/>
  <c r="D893" i="1"/>
  <c r="C893" i="1"/>
  <c r="B893" i="1"/>
  <c r="E892" i="1"/>
  <c r="D892" i="1"/>
  <c r="C892" i="1"/>
  <c r="B892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81" i="1"/>
  <c r="D881" i="1"/>
  <c r="C881" i="1"/>
  <c r="B881" i="1"/>
  <c r="E880" i="1"/>
  <c r="D880" i="1"/>
  <c r="C880" i="1"/>
  <c r="B880" i="1"/>
  <c r="E879" i="1"/>
  <c r="D879" i="1"/>
  <c r="C879" i="1"/>
  <c r="B879" i="1"/>
  <c r="E878" i="1"/>
  <c r="D878" i="1"/>
  <c r="C878" i="1"/>
  <c r="B878" i="1"/>
  <c r="E877" i="1"/>
  <c r="D877" i="1"/>
  <c r="C877" i="1"/>
  <c r="B877" i="1"/>
  <c r="E876" i="1"/>
  <c r="D876" i="1"/>
  <c r="C876" i="1"/>
  <c r="B876" i="1"/>
  <c r="E875" i="1"/>
  <c r="D875" i="1"/>
  <c r="C875" i="1"/>
  <c r="B875" i="1"/>
  <c r="E874" i="1"/>
  <c r="D874" i="1"/>
  <c r="C874" i="1"/>
  <c r="B874" i="1"/>
  <c r="E873" i="1"/>
  <c r="D873" i="1"/>
  <c r="C873" i="1"/>
  <c r="B873" i="1"/>
  <c r="E872" i="1"/>
  <c r="D872" i="1"/>
  <c r="C872" i="1"/>
  <c r="B872" i="1"/>
  <c r="E871" i="1"/>
  <c r="D871" i="1"/>
  <c r="C871" i="1"/>
  <c r="B871" i="1"/>
  <c r="E870" i="1"/>
  <c r="D870" i="1"/>
  <c r="C870" i="1"/>
  <c r="B870" i="1"/>
  <c r="E869" i="1"/>
  <c r="D869" i="1"/>
  <c r="C869" i="1"/>
  <c r="B869" i="1"/>
  <c r="E868" i="1"/>
  <c r="D868" i="1"/>
  <c r="C868" i="1"/>
  <c r="B868" i="1"/>
  <c r="E867" i="1"/>
  <c r="D867" i="1"/>
  <c r="C867" i="1"/>
  <c r="B867" i="1"/>
  <c r="E866" i="1"/>
  <c r="D866" i="1"/>
  <c r="C866" i="1"/>
  <c r="B866" i="1"/>
  <c r="E865" i="1"/>
  <c r="D865" i="1"/>
  <c r="C865" i="1"/>
  <c r="B865" i="1"/>
  <c r="E864" i="1"/>
  <c r="D864" i="1"/>
  <c r="C864" i="1"/>
  <c r="B864" i="1"/>
  <c r="E863" i="1"/>
  <c r="D863" i="1"/>
  <c r="C863" i="1"/>
  <c r="B863" i="1"/>
  <c r="E862" i="1"/>
  <c r="D862" i="1"/>
  <c r="C862" i="1"/>
  <c r="B862" i="1"/>
  <c r="E861" i="1"/>
  <c r="D861" i="1"/>
  <c r="C861" i="1"/>
  <c r="B861" i="1"/>
  <c r="E860" i="1"/>
  <c r="D860" i="1"/>
  <c r="C860" i="1"/>
  <c r="B860" i="1"/>
  <c r="E859" i="1"/>
  <c r="D859" i="1"/>
  <c r="C859" i="1"/>
  <c r="B859" i="1"/>
  <c r="E858" i="1"/>
  <c r="D858" i="1"/>
  <c r="C858" i="1"/>
  <c r="B858" i="1"/>
  <c r="E857" i="1"/>
  <c r="D857" i="1"/>
  <c r="C857" i="1"/>
  <c r="B857" i="1"/>
  <c r="E856" i="1"/>
  <c r="D856" i="1"/>
  <c r="C856" i="1"/>
  <c r="B856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45" i="1"/>
  <c r="D845" i="1"/>
  <c r="C845" i="1"/>
  <c r="B845" i="1"/>
  <c r="E844" i="1"/>
  <c r="D844" i="1"/>
  <c r="C844" i="1"/>
  <c r="B844" i="1"/>
  <c r="E843" i="1"/>
  <c r="D843" i="1"/>
  <c r="C843" i="1"/>
  <c r="B843" i="1"/>
  <c r="E842" i="1"/>
  <c r="D842" i="1"/>
  <c r="C842" i="1"/>
  <c r="B842" i="1"/>
  <c r="E841" i="1"/>
  <c r="D841" i="1"/>
  <c r="C841" i="1"/>
  <c r="B841" i="1"/>
  <c r="E840" i="1"/>
  <c r="D840" i="1"/>
  <c r="C840" i="1"/>
  <c r="B840" i="1"/>
  <c r="E839" i="1"/>
  <c r="D839" i="1"/>
  <c r="C839" i="1"/>
  <c r="B839" i="1"/>
  <c r="E838" i="1"/>
  <c r="D838" i="1"/>
  <c r="C838" i="1"/>
  <c r="B838" i="1"/>
  <c r="E837" i="1"/>
  <c r="D837" i="1"/>
  <c r="C837" i="1"/>
  <c r="B837" i="1"/>
  <c r="E836" i="1"/>
  <c r="D836" i="1"/>
  <c r="C836" i="1"/>
  <c r="B836" i="1"/>
  <c r="E835" i="1"/>
  <c r="D835" i="1"/>
  <c r="C835" i="1"/>
  <c r="B835" i="1"/>
  <c r="E834" i="1"/>
  <c r="D834" i="1"/>
  <c r="C834" i="1"/>
  <c r="B834" i="1"/>
  <c r="E833" i="1"/>
  <c r="D833" i="1"/>
  <c r="C833" i="1"/>
  <c r="B833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22" i="1"/>
  <c r="D822" i="1"/>
  <c r="C822" i="1"/>
  <c r="B822" i="1"/>
  <c r="E821" i="1"/>
  <c r="D821" i="1"/>
  <c r="C821" i="1"/>
  <c r="B821" i="1"/>
  <c r="E820" i="1"/>
  <c r="D820" i="1"/>
  <c r="C820" i="1"/>
  <c r="B820" i="1"/>
  <c r="E819" i="1"/>
  <c r="D819" i="1"/>
  <c r="C819" i="1"/>
  <c r="B819" i="1"/>
  <c r="E818" i="1"/>
  <c r="D818" i="1"/>
  <c r="C818" i="1"/>
  <c r="B818" i="1"/>
  <c r="E817" i="1"/>
  <c r="D817" i="1"/>
  <c r="C817" i="1"/>
  <c r="B817" i="1"/>
  <c r="E816" i="1"/>
  <c r="D816" i="1"/>
  <c r="C816" i="1"/>
  <c r="B816" i="1"/>
  <c r="E815" i="1"/>
  <c r="D815" i="1"/>
  <c r="C815" i="1"/>
  <c r="B815" i="1"/>
  <c r="E814" i="1"/>
  <c r="D814" i="1"/>
  <c r="C814" i="1"/>
  <c r="B814" i="1"/>
  <c r="E813" i="1"/>
  <c r="D813" i="1"/>
  <c r="C813" i="1"/>
  <c r="B813" i="1"/>
  <c r="E812" i="1"/>
  <c r="D812" i="1"/>
  <c r="C812" i="1"/>
  <c r="B812" i="1"/>
  <c r="E811" i="1"/>
  <c r="D811" i="1"/>
  <c r="C811" i="1"/>
  <c r="B811" i="1"/>
  <c r="E810" i="1"/>
  <c r="D810" i="1"/>
  <c r="C810" i="1"/>
  <c r="B810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801" i="1"/>
  <c r="D801" i="1"/>
  <c r="C801" i="1"/>
  <c r="B801" i="1"/>
  <c r="E800" i="1"/>
  <c r="D800" i="1"/>
  <c r="C800" i="1"/>
  <c r="B800" i="1"/>
  <c r="E799" i="1"/>
  <c r="D799" i="1"/>
  <c r="C799" i="1"/>
  <c r="B799" i="1"/>
  <c r="E798" i="1"/>
  <c r="D798" i="1"/>
  <c r="C798" i="1"/>
  <c r="B798" i="1"/>
  <c r="E797" i="1"/>
  <c r="D797" i="1"/>
  <c r="C797" i="1"/>
  <c r="B797" i="1"/>
  <c r="E796" i="1"/>
  <c r="D796" i="1"/>
  <c r="C796" i="1"/>
  <c r="B796" i="1"/>
  <c r="E795" i="1"/>
  <c r="D795" i="1"/>
  <c r="C795" i="1"/>
  <c r="B795" i="1"/>
  <c r="E794" i="1"/>
  <c r="D794" i="1"/>
  <c r="C794" i="1"/>
  <c r="B794" i="1"/>
  <c r="E793" i="1"/>
  <c r="D793" i="1"/>
  <c r="C793" i="1"/>
  <c r="B793" i="1"/>
  <c r="E792" i="1"/>
  <c r="D792" i="1"/>
  <c r="C792" i="1"/>
  <c r="B792" i="1"/>
  <c r="E791" i="1"/>
  <c r="D791" i="1"/>
  <c r="C791" i="1"/>
  <c r="B791" i="1"/>
  <c r="E790" i="1"/>
  <c r="D790" i="1"/>
  <c r="C790" i="1"/>
  <c r="B790" i="1"/>
  <c r="E789" i="1"/>
  <c r="D789" i="1"/>
  <c r="C789" i="1"/>
  <c r="B789" i="1"/>
  <c r="E788" i="1"/>
  <c r="D788" i="1"/>
  <c r="C788" i="1"/>
  <c r="B788" i="1"/>
  <c r="E787" i="1"/>
  <c r="D787" i="1"/>
  <c r="C787" i="1"/>
  <c r="B787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E782" i="1"/>
  <c r="D782" i="1"/>
  <c r="C782" i="1"/>
  <c r="B782" i="1"/>
  <c r="E781" i="1"/>
  <c r="D781" i="1"/>
  <c r="C781" i="1"/>
  <c r="B781" i="1"/>
  <c r="E780" i="1"/>
  <c r="D780" i="1"/>
  <c r="C780" i="1"/>
  <c r="B780" i="1"/>
  <c r="E779" i="1"/>
  <c r="D779" i="1"/>
  <c r="C779" i="1"/>
  <c r="B779" i="1"/>
  <c r="E778" i="1"/>
  <c r="D778" i="1"/>
  <c r="C778" i="1"/>
  <c r="B778" i="1"/>
  <c r="E777" i="1"/>
  <c r="D777" i="1"/>
  <c r="C777" i="1"/>
  <c r="B777" i="1"/>
  <c r="E776" i="1"/>
  <c r="D776" i="1"/>
  <c r="C776" i="1"/>
  <c r="B776" i="1"/>
  <c r="E775" i="1"/>
  <c r="D775" i="1"/>
  <c r="C775" i="1"/>
  <c r="B775" i="1"/>
  <c r="E774" i="1"/>
  <c r="D774" i="1"/>
  <c r="C774" i="1"/>
  <c r="B774" i="1"/>
  <c r="E773" i="1"/>
  <c r="D773" i="1"/>
  <c r="C773" i="1"/>
  <c r="B773" i="1"/>
  <c r="E772" i="1"/>
  <c r="D772" i="1"/>
  <c r="C772" i="1"/>
  <c r="B772" i="1"/>
  <c r="E771" i="1"/>
  <c r="D771" i="1"/>
  <c r="C771" i="1"/>
  <c r="B771" i="1"/>
  <c r="E770" i="1"/>
  <c r="D770" i="1"/>
  <c r="C770" i="1"/>
  <c r="B770" i="1"/>
  <c r="E769" i="1"/>
  <c r="D769" i="1"/>
  <c r="C769" i="1"/>
  <c r="B769" i="1"/>
  <c r="E768" i="1"/>
  <c r="D768" i="1"/>
  <c r="C768" i="1"/>
  <c r="B768" i="1"/>
  <c r="E767" i="1"/>
  <c r="D767" i="1"/>
  <c r="C767" i="1"/>
  <c r="B767" i="1"/>
  <c r="E766" i="1"/>
  <c r="D766" i="1"/>
  <c r="C766" i="1"/>
  <c r="B766" i="1"/>
  <c r="E765" i="1"/>
  <c r="D765" i="1"/>
  <c r="C765" i="1"/>
  <c r="B765" i="1"/>
  <c r="E764" i="1"/>
  <c r="D764" i="1"/>
  <c r="C764" i="1"/>
  <c r="B764" i="1"/>
  <c r="E763" i="1"/>
  <c r="D763" i="1"/>
  <c r="C763" i="1"/>
  <c r="B763" i="1"/>
  <c r="E762" i="1"/>
  <c r="D762" i="1"/>
  <c r="C762" i="1"/>
  <c r="B762" i="1"/>
  <c r="E761" i="1"/>
  <c r="D761" i="1"/>
  <c r="C761" i="1"/>
  <c r="B761" i="1"/>
  <c r="E760" i="1"/>
  <c r="D760" i="1"/>
  <c r="C760" i="1"/>
  <c r="B760" i="1"/>
  <c r="E759" i="1"/>
  <c r="D759" i="1"/>
  <c r="C759" i="1"/>
  <c r="B759" i="1"/>
  <c r="E758" i="1"/>
  <c r="D758" i="1"/>
  <c r="C758" i="1"/>
  <c r="B758" i="1"/>
  <c r="E757" i="1"/>
  <c r="D757" i="1"/>
  <c r="C757" i="1"/>
  <c r="B757" i="1"/>
  <c r="E756" i="1"/>
  <c r="D756" i="1"/>
  <c r="C756" i="1"/>
  <c r="B756" i="1"/>
  <c r="E755" i="1"/>
  <c r="D755" i="1"/>
  <c r="C755" i="1"/>
  <c r="B755" i="1"/>
  <c r="E754" i="1"/>
  <c r="D754" i="1"/>
  <c r="C754" i="1"/>
  <c r="B754" i="1"/>
  <c r="E753" i="1"/>
  <c r="D753" i="1"/>
  <c r="C753" i="1"/>
  <c r="B753" i="1"/>
  <c r="E752" i="1"/>
  <c r="D752" i="1"/>
  <c r="C752" i="1"/>
  <c r="B752" i="1"/>
  <c r="E751" i="1"/>
  <c r="D751" i="1"/>
  <c r="C751" i="1"/>
  <c r="B751" i="1"/>
  <c r="E750" i="1"/>
  <c r="D750" i="1"/>
  <c r="C750" i="1"/>
  <c r="B750" i="1"/>
  <c r="E749" i="1"/>
  <c r="D749" i="1"/>
  <c r="C749" i="1"/>
  <c r="B749" i="1"/>
  <c r="E748" i="1"/>
  <c r="D748" i="1"/>
  <c r="C748" i="1"/>
  <c r="B748" i="1"/>
  <c r="E747" i="1"/>
  <c r="D747" i="1"/>
  <c r="C747" i="1"/>
  <c r="B747" i="1"/>
  <c r="E746" i="1"/>
  <c r="D746" i="1"/>
  <c r="C746" i="1"/>
  <c r="B746" i="1"/>
  <c r="E745" i="1"/>
  <c r="D745" i="1"/>
  <c r="C745" i="1"/>
  <c r="B745" i="1"/>
  <c r="E744" i="1"/>
  <c r="D744" i="1"/>
  <c r="C744" i="1"/>
  <c r="B744" i="1"/>
  <c r="E743" i="1"/>
  <c r="D743" i="1"/>
  <c r="C743" i="1"/>
  <c r="B743" i="1"/>
  <c r="E742" i="1"/>
  <c r="D742" i="1"/>
  <c r="C742" i="1"/>
  <c r="B742" i="1"/>
  <c r="E741" i="1"/>
  <c r="D741" i="1"/>
  <c r="C741" i="1"/>
  <c r="B741" i="1"/>
  <c r="E740" i="1"/>
  <c r="D740" i="1"/>
  <c r="C740" i="1"/>
  <c r="B740" i="1"/>
  <c r="E739" i="1"/>
  <c r="D739" i="1"/>
  <c r="C739" i="1"/>
  <c r="B739" i="1"/>
  <c r="E738" i="1"/>
  <c r="D738" i="1"/>
  <c r="C738" i="1"/>
  <c r="B738" i="1"/>
  <c r="E737" i="1"/>
  <c r="D737" i="1"/>
  <c r="C737" i="1"/>
  <c r="B737" i="1"/>
  <c r="E736" i="1"/>
  <c r="D736" i="1"/>
  <c r="C736" i="1"/>
  <c r="B736" i="1"/>
  <c r="E735" i="1"/>
  <c r="D735" i="1"/>
  <c r="C735" i="1"/>
  <c r="B735" i="1"/>
  <c r="E734" i="1"/>
  <c r="D734" i="1"/>
  <c r="C734" i="1"/>
  <c r="B734" i="1"/>
  <c r="E733" i="1"/>
  <c r="D733" i="1"/>
  <c r="C733" i="1"/>
  <c r="B733" i="1"/>
  <c r="E732" i="1"/>
  <c r="D732" i="1"/>
  <c r="C732" i="1"/>
  <c r="B732" i="1"/>
  <c r="E731" i="1"/>
  <c r="D731" i="1"/>
  <c r="C731" i="1"/>
  <c r="B731" i="1"/>
  <c r="E730" i="1"/>
  <c r="D730" i="1"/>
  <c r="C730" i="1"/>
  <c r="B730" i="1"/>
  <c r="E729" i="1"/>
  <c r="D729" i="1"/>
  <c r="C729" i="1"/>
  <c r="B729" i="1"/>
  <c r="E728" i="1"/>
  <c r="D728" i="1"/>
  <c r="C728" i="1"/>
  <c r="B728" i="1"/>
  <c r="E727" i="1"/>
  <c r="D727" i="1"/>
  <c r="C727" i="1"/>
  <c r="B727" i="1"/>
  <c r="E726" i="1"/>
  <c r="D726" i="1"/>
  <c r="C726" i="1"/>
  <c r="B726" i="1"/>
  <c r="E725" i="1"/>
  <c r="D725" i="1"/>
  <c r="C725" i="1"/>
  <c r="B725" i="1"/>
  <c r="E724" i="1"/>
  <c r="D724" i="1"/>
  <c r="C724" i="1"/>
  <c r="B724" i="1"/>
  <c r="E723" i="1"/>
  <c r="D723" i="1"/>
  <c r="C723" i="1"/>
  <c r="B723" i="1"/>
  <c r="E722" i="1"/>
  <c r="D722" i="1"/>
  <c r="C722" i="1"/>
  <c r="B722" i="1"/>
  <c r="E721" i="1"/>
  <c r="D721" i="1"/>
  <c r="C721" i="1"/>
  <c r="B721" i="1"/>
  <c r="E720" i="1"/>
  <c r="D720" i="1"/>
  <c r="C720" i="1"/>
  <c r="B720" i="1"/>
  <c r="E719" i="1"/>
  <c r="D719" i="1"/>
  <c r="C719" i="1"/>
  <c r="B719" i="1"/>
  <c r="E718" i="1"/>
  <c r="D718" i="1"/>
  <c r="C718" i="1"/>
  <c r="B718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E709" i="1"/>
  <c r="D709" i="1"/>
  <c r="C709" i="1"/>
  <c r="B709" i="1"/>
  <c r="E708" i="1"/>
  <c r="D708" i="1"/>
  <c r="C708" i="1"/>
  <c r="B708" i="1"/>
  <c r="E707" i="1"/>
  <c r="D707" i="1"/>
  <c r="C707" i="1"/>
  <c r="B707" i="1"/>
  <c r="E706" i="1"/>
  <c r="D706" i="1"/>
  <c r="C706" i="1"/>
  <c r="B706" i="1"/>
  <c r="E705" i="1"/>
  <c r="D705" i="1"/>
  <c r="C705" i="1"/>
  <c r="B705" i="1"/>
  <c r="E704" i="1"/>
  <c r="D704" i="1"/>
  <c r="C704" i="1"/>
  <c r="B704" i="1"/>
  <c r="E703" i="1"/>
  <c r="D703" i="1"/>
  <c r="C703" i="1"/>
  <c r="B703" i="1"/>
  <c r="E702" i="1"/>
  <c r="D702" i="1"/>
  <c r="C702" i="1"/>
  <c r="B702" i="1"/>
  <c r="E701" i="1"/>
  <c r="D701" i="1"/>
  <c r="C701" i="1"/>
  <c r="B701" i="1"/>
  <c r="E700" i="1"/>
  <c r="D700" i="1"/>
  <c r="C700" i="1"/>
  <c r="B700" i="1"/>
  <c r="E699" i="1"/>
  <c r="D699" i="1"/>
  <c r="C699" i="1"/>
  <c r="B699" i="1"/>
  <c r="E698" i="1"/>
  <c r="D698" i="1"/>
  <c r="C698" i="1"/>
  <c r="B698" i="1"/>
  <c r="E697" i="1"/>
  <c r="D697" i="1"/>
  <c r="C697" i="1"/>
  <c r="B697" i="1"/>
  <c r="E696" i="1"/>
  <c r="D696" i="1"/>
  <c r="C696" i="1"/>
  <c r="B696" i="1"/>
  <c r="E695" i="1"/>
  <c r="D695" i="1"/>
  <c r="C695" i="1"/>
  <c r="B695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E636" i="1"/>
  <c r="D636" i="1"/>
  <c r="C636" i="1"/>
  <c r="B636" i="1"/>
  <c r="E635" i="1"/>
  <c r="D635" i="1"/>
  <c r="C635" i="1"/>
  <c r="B635" i="1"/>
  <c r="E634" i="1"/>
  <c r="D634" i="1"/>
  <c r="C634" i="1"/>
  <c r="B634" i="1"/>
  <c r="E633" i="1"/>
  <c r="D633" i="1"/>
  <c r="C633" i="1"/>
  <c r="B633" i="1"/>
  <c r="E632" i="1"/>
  <c r="D632" i="1"/>
  <c r="C632" i="1"/>
  <c r="B632" i="1"/>
  <c r="E631" i="1"/>
  <c r="D631" i="1"/>
  <c r="C631" i="1"/>
  <c r="B631" i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15" i="1"/>
  <c r="D615" i="1"/>
  <c r="C615" i="1"/>
  <c r="B615" i="1"/>
  <c r="E614" i="1"/>
  <c r="D614" i="1"/>
  <c r="C614" i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3" i="1"/>
  <c r="D603" i="1"/>
  <c r="C603" i="1"/>
  <c r="B603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<sst xmlns="http://schemas.openxmlformats.org/spreadsheetml/2006/main" count="1566" uniqueCount="378">
  <si>
    <t>Date</t>
  </si>
  <si>
    <t>Month</t>
  </si>
  <si>
    <t>daymonth</t>
  </si>
  <si>
    <t>Day week</t>
  </si>
  <si>
    <t>week</t>
  </si>
  <si>
    <t>DayWeek</t>
  </si>
  <si>
    <t>Cust count dinner</t>
  </si>
  <si>
    <t>Thr01</t>
  </si>
  <si>
    <t>Fri01</t>
  </si>
  <si>
    <t>Sat01</t>
  </si>
  <si>
    <t>Sun01</t>
  </si>
  <si>
    <t>Mon01</t>
  </si>
  <si>
    <t>Tue01</t>
  </si>
  <si>
    <t>Wed01</t>
  </si>
  <si>
    <t>Thr02</t>
  </si>
  <si>
    <t>Fri02</t>
  </si>
  <si>
    <t>Sat02</t>
  </si>
  <si>
    <t>Sun02</t>
  </si>
  <si>
    <t>Mon02</t>
  </si>
  <si>
    <t>Tue02</t>
  </si>
  <si>
    <t>Wed02</t>
  </si>
  <si>
    <t>Thr03</t>
  </si>
  <si>
    <t>Fri03</t>
  </si>
  <si>
    <t>Sat03</t>
  </si>
  <si>
    <t>Sun03</t>
  </si>
  <si>
    <t>Mon03</t>
  </si>
  <si>
    <t>Tue03</t>
  </si>
  <si>
    <t>Wed03</t>
  </si>
  <si>
    <t>Thr04</t>
  </si>
  <si>
    <t>Fri04</t>
  </si>
  <si>
    <t>Sat04</t>
  </si>
  <si>
    <t>Sun04</t>
  </si>
  <si>
    <t>Mon04</t>
  </si>
  <si>
    <t>Tue04</t>
  </si>
  <si>
    <t>Wed04</t>
  </si>
  <si>
    <t>Thr05</t>
  </si>
  <si>
    <t>Fri05</t>
  </si>
  <si>
    <t>Sat05</t>
  </si>
  <si>
    <t>Sun05</t>
  </si>
  <si>
    <t>Mon05</t>
  </si>
  <si>
    <t>Tue05</t>
  </si>
  <si>
    <t>Wed05</t>
  </si>
  <si>
    <t>Thr06</t>
  </si>
  <si>
    <t>Fri06</t>
  </si>
  <si>
    <t>Sat06</t>
  </si>
  <si>
    <t>Sun06</t>
  </si>
  <si>
    <t>Mon06</t>
  </si>
  <si>
    <t>Tue06</t>
  </si>
  <si>
    <t>Wed06</t>
  </si>
  <si>
    <t>Thr07</t>
  </si>
  <si>
    <t>Fri07</t>
  </si>
  <si>
    <t>Sat07</t>
  </si>
  <si>
    <t>Sun07</t>
  </si>
  <si>
    <t>Mon07</t>
  </si>
  <si>
    <t>Tue07</t>
  </si>
  <si>
    <t>Wed07</t>
  </si>
  <si>
    <t>Thr08</t>
  </si>
  <si>
    <t>Fri08</t>
  </si>
  <si>
    <t>Sat08</t>
  </si>
  <si>
    <t>Sun08</t>
  </si>
  <si>
    <t>Mon08</t>
  </si>
  <si>
    <t>Tue08</t>
  </si>
  <si>
    <t>Wed08</t>
  </si>
  <si>
    <t>Thr09</t>
  </si>
  <si>
    <t>Fri09</t>
  </si>
  <si>
    <t>Sat09</t>
  </si>
  <si>
    <t>Sun09</t>
  </si>
  <si>
    <t>Mon09</t>
  </si>
  <si>
    <t>Tue09</t>
  </si>
  <si>
    <t>Wed09</t>
  </si>
  <si>
    <t>Thr10</t>
  </si>
  <si>
    <t>Fri10</t>
  </si>
  <si>
    <t>Sat10</t>
  </si>
  <si>
    <t>Sun10</t>
  </si>
  <si>
    <t>Mon10</t>
  </si>
  <si>
    <t>Tue10</t>
  </si>
  <si>
    <t>Wed10</t>
  </si>
  <si>
    <t>Thr11</t>
  </si>
  <si>
    <t>Fri11</t>
  </si>
  <si>
    <t>Sat11</t>
  </si>
  <si>
    <t>Sun11</t>
  </si>
  <si>
    <t>Mon11</t>
  </si>
  <si>
    <t>Tue11</t>
  </si>
  <si>
    <t>Wed11</t>
  </si>
  <si>
    <t>Thr12</t>
  </si>
  <si>
    <t>Fri12</t>
  </si>
  <si>
    <t>Sat12</t>
  </si>
  <si>
    <t>Sun12</t>
  </si>
  <si>
    <t>Mon12</t>
  </si>
  <si>
    <t>Tue12</t>
  </si>
  <si>
    <t>Wed12</t>
  </si>
  <si>
    <t>Thr13</t>
  </si>
  <si>
    <t>Fri13</t>
  </si>
  <si>
    <t>Sat13</t>
  </si>
  <si>
    <t>Sun13</t>
  </si>
  <si>
    <t>Mon13</t>
  </si>
  <si>
    <t>Tue13</t>
  </si>
  <si>
    <t>Wed13</t>
  </si>
  <si>
    <t>Thr14</t>
  </si>
  <si>
    <t>Fri14</t>
  </si>
  <si>
    <t>Sat14</t>
  </si>
  <si>
    <t>Sun14</t>
  </si>
  <si>
    <t>Mon14</t>
  </si>
  <si>
    <t>Tue14</t>
  </si>
  <si>
    <t>Wed14</t>
  </si>
  <si>
    <t>Thr15</t>
  </si>
  <si>
    <t>Fri15</t>
  </si>
  <si>
    <t>Sat15</t>
  </si>
  <si>
    <t>Sun15</t>
  </si>
  <si>
    <t>Mon15</t>
  </si>
  <si>
    <t>Tue15</t>
  </si>
  <si>
    <t>Wed15</t>
  </si>
  <si>
    <t>Thr16</t>
  </si>
  <si>
    <t>Fri16</t>
  </si>
  <si>
    <t>Sat16</t>
  </si>
  <si>
    <t>Sun16</t>
  </si>
  <si>
    <t>Mon16</t>
  </si>
  <si>
    <t>Tue16</t>
  </si>
  <si>
    <t>Wed16</t>
  </si>
  <si>
    <t>Thr17</t>
  </si>
  <si>
    <t>Fri17</t>
  </si>
  <si>
    <t>Sat17</t>
  </si>
  <si>
    <t>Sun17</t>
  </si>
  <si>
    <t>Mon17</t>
  </si>
  <si>
    <t>Tue17</t>
  </si>
  <si>
    <t>Wed17</t>
  </si>
  <si>
    <t>Thr18</t>
  </si>
  <si>
    <t>Fri18</t>
  </si>
  <si>
    <t>Sat18</t>
  </si>
  <si>
    <t>Sun18</t>
  </si>
  <si>
    <t>Mon18</t>
  </si>
  <si>
    <t>Tue18</t>
  </si>
  <si>
    <t>Wed18</t>
  </si>
  <si>
    <t>Thr19</t>
  </si>
  <si>
    <t>Fri19</t>
  </si>
  <si>
    <t>Sat19</t>
  </si>
  <si>
    <t>Sun19</t>
  </si>
  <si>
    <t>Mon19</t>
  </si>
  <si>
    <t>Tue19</t>
  </si>
  <si>
    <t>Wed19</t>
  </si>
  <si>
    <t>Thr20</t>
  </si>
  <si>
    <t>Fri20</t>
  </si>
  <si>
    <t>Sat20</t>
  </si>
  <si>
    <t>Sun20</t>
  </si>
  <si>
    <t>Mon20</t>
  </si>
  <si>
    <t>Tue20</t>
  </si>
  <si>
    <t>Wed20</t>
  </si>
  <si>
    <t>Thr21</t>
  </si>
  <si>
    <t>Fri21</t>
  </si>
  <si>
    <t>Sat21</t>
  </si>
  <si>
    <t>Sun21</t>
  </si>
  <si>
    <t>Mon21</t>
  </si>
  <si>
    <t>Tue21</t>
  </si>
  <si>
    <t>Wed21</t>
  </si>
  <si>
    <t>Fri22</t>
  </si>
  <si>
    <t>Sat22</t>
  </si>
  <si>
    <t>Sun22</t>
  </si>
  <si>
    <t>Mon22</t>
  </si>
  <si>
    <t>Tue22</t>
  </si>
  <si>
    <t>Wed22</t>
  </si>
  <si>
    <t>Thr23</t>
  </si>
  <si>
    <t>Fri23</t>
  </si>
  <si>
    <t>Sat23</t>
  </si>
  <si>
    <t>Sun23</t>
  </si>
  <si>
    <t>Mon23</t>
  </si>
  <si>
    <t>Tue23</t>
  </si>
  <si>
    <t>Wed23</t>
  </si>
  <si>
    <t>Thr24</t>
  </si>
  <si>
    <t>Fri24</t>
  </si>
  <si>
    <t>Sat24</t>
  </si>
  <si>
    <t>Sun24</t>
  </si>
  <si>
    <t>Mon24</t>
  </si>
  <si>
    <t>Tue24</t>
  </si>
  <si>
    <t>Wed24</t>
  </si>
  <si>
    <t>Thr25</t>
  </si>
  <si>
    <t>Fri25</t>
  </si>
  <si>
    <t>Sat25</t>
  </si>
  <si>
    <t>Sun25</t>
  </si>
  <si>
    <t>Mon25</t>
  </si>
  <si>
    <t>Tue25</t>
  </si>
  <si>
    <t>Wed25</t>
  </si>
  <si>
    <t>Thr26</t>
  </si>
  <si>
    <t>Fri26</t>
  </si>
  <si>
    <t>Sat26</t>
  </si>
  <si>
    <t>Sun26</t>
  </si>
  <si>
    <t>Mon26</t>
  </si>
  <si>
    <t>Wed26</t>
  </si>
  <si>
    <t>Thr27</t>
  </si>
  <si>
    <t>Fri27</t>
  </si>
  <si>
    <t>Sat27</t>
  </si>
  <si>
    <t>Sun27</t>
  </si>
  <si>
    <t>Mon27</t>
  </si>
  <si>
    <t>Tue27</t>
  </si>
  <si>
    <t>Wed27</t>
  </si>
  <si>
    <t>Thr28</t>
  </si>
  <si>
    <t>Fri28</t>
  </si>
  <si>
    <t>Sat28</t>
  </si>
  <si>
    <t>Sun28</t>
  </si>
  <si>
    <t>Mon28</t>
  </si>
  <si>
    <t>Tue28</t>
  </si>
  <si>
    <t>Wed28</t>
  </si>
  <si>
    <t>Thr29</t>
  </si>
  <si>
    <t>Fri29</t>
  </si>
  <si>
    <t>Sat29</t>
  </si>
  <si>
    <t>Sun29</t>
  </si>
  <si>
    <t>Mon29</t>
  </si>
  <si>
    <t>Tue29</t>
  </si>
  <si>
    <t>Wed29</t>
  </si>
  <si>
    <t>Thr30</t>
  </si>
  <si>
    <t>Fri30</t>
  </si>
  <si>
    <t>Sat30</t>
  </si>
  <si>
    <t>Sun30</t>
  </si>
  <si>
    <t>Mon30</t>
  </si>
  <si>
    <t>Tue30</t>
  </si>
  <si>
    <t>Wed30</t>
  </si>
  <si>
    <t>Thr31</t>
  </si>
  <si>
    <t>Fri31</t>
  </si>
  <si>
    <t>Sat31</t>
  </si>
  <si>
    <t>Sun31</t>
  </si>
  <si>
    <t>Mon31</t>
  </si>
  <si>
    <t>Tue31</t>
  </si>
  <si>
    <t>Wed31</t>
  </si>
  <si>
    <t>Thr32</t>
  </si>
  <si>
    <t>Fri32</t>
  </si>
  <si>
    <t>Sat32</t>
  </si>
  <si>
    <t>Sun32</t>
  </si>
  <si>
    <t>Mon32</t>
  </si>
  <si>
    <t>Tue32</t>
  </si>
  <si>
    <t>Wed32</t>
  </si>
  <si>
    <t>Thr33</t>
  </si>
  <si>
    <t>Fri33</t>
  </si>
  <si>
    <t>Sat33</t>
  </si>
  <si>
    <t>Sun33</t>
  </si>
  <si>
    <t>Mon33</t>
  </si>
  <si>
    <t>Tue33</t>
  </si>
  <si>
    <t>Wed33</t>
  </si>
  <si>
    <t>Thr34</t>
  </si>
  <si>
    <t>Fri34</t>
  </si>
  <si>
    <t>Sat34</t>
  </si>
  <si>
    <t>Sun34</t>
  </si>
  <si>
    <t>Mon34</t>
  </si>
  <si>
    <t>Tue34</t>
  </si>
  <si>
    <t>Wed34</t>
  </si>
  <si>
    <t>Thr35</t>
  </si>
  <si>
    <t>Fri35</t>
  </si>
  <si>
    <t>Sat35</t>
  </si>
  <si>
    <t>Sun35</t>
  </si>
  <si>
    <t>Mon35</t>
  </si>
  <si>
    <t>Tue35</t>
  </si>
  <si>
    <t>Wed35</t>
  </si>
  <si>
    <t>Thr36</t>
  </si>
  <si>
    <t>Fri36</t>
  </si>
  <si>
    <t>Sat36</t>
  </si>
  <si>
    <t>Sun36</t>
  </si>
  <si>
    <t>Mon36</t>
  </si>
  <si>
    <t>Tue36</t>
  </si>
  <si>
    <t>Wed36</t>
  </si>
  <si>
    <t>Thr37</t>
  </si>
  <si>
    <t>Fri37</t>
  </si>
  <si>
    <t>Sat37</t>
  </si>
  <si>
    <t>Sun37</t>
  </si>
  <si>
    <t>Mon37</t>
  </si>
  <si>
    <t>Tue37</t>
  </si>
  <si>
    <t>Wed37</t>
  </si>
  <si>
    <t>Thr38</t>
  </si>
  <si>
    <t>Fri38</t>
  </si>
  <si>
    <t>Sat38</t>
  </si>
  <si>
    <t>Sun38</t>
  </si>
  <si>
    <t>Mon38</t>
  </si>
  <si>
    <t>Tue38</t>
  </si>
  <si>
    <t>Wed38</t>
  </si>
  <si>
    <t>Thr39</t>
  </si>
  <si>
    <t>Fri39</t>
  </si>
  <si>
    <t>Sat39</t>
  </si>
  <si>
    <t>Sun39</t>
  </si>
  <si>
    <t>Mon39</t>
  </si>
  <si>
    <t>Tue39</t>
  </si>
  <si>
    <t>Wed39</t>
  </si>
  <si>
    <t>Thr40</t>
  </si>
  <si>
    <t>Fri40</t>
  </si>
  <si>
    <t>Sat40</t>
  </si>
  <si>
    <t>Sun40</t>
  </si>
  <si>
    <t>Mon40</t>
  </si>
  <si>
    <t>Tue40</t>
  </si>
  <si>
    <t>Wed40</t>
  </si>
  <si>
    <t>Thr41</t>
  </si>
  <si>
    <t>Fri41</t>
  </si>
  <si>
    <t>Sat41</t>
  </si>
  <si>
    <t>Sun41</t>
  </si>
  <si>
    <t>Mon41</t>
  </si>
  <si>
    <t>Tue41</t>
  </si>
  <si>
    <t>Wed41</t>
  </si>
  <si>
    <t>Thr42</t>
  </si>
  <si>
    <t>Fri42</t>
  </si>
  <si>
    <t>Sat42</t>
  </si>
  <si>
    <t>Sun42</t>
  </si>
  <si>
    <t>Mon42</t>
  </si>
  <si>
    <t>Tue42</t>
  </si>
  <si>
    <t>Wed42</t>
  </si>
  <si>
    <t>Thr43</t>
  </si>
  <si>
    <t>Fri43</t>
  </si>
  <si>
    <t>Sat43</t>
  </si>
  <si>
    <t>Sun43</t>
  </si>
  <si>
    <t>Mon43</t>
  </si>
  <si>
    <t>Tue43</t>
  </si>
  <si>
    <t>Wed43</t>
  </si>
  <si>
    <t>Thr44</t>
  </si>
  <si>
    <t>Fri44</t>
  </si>
  <si>
    <t>Sat44</t>
  </si>
  <si>
    <t>Sun44</t>
  </si>
  <si>
    <t>Mon44</t>
  </si>
  <si>
    <t>Tue44</t>
  </si>
  <si>
    <t>Wed44</t>
  </si>
  <si>
    <t>Thr45</t>
  </si>
  <si>
    <t>Fri45</t>
  </si>
  <si>
    <t>Sat45</t>
  </si>
  <si>
    <t>Sun45</t>
  </si>
  <si>
    <t>Mon45</t>
  </si>
  <si>
    <t>Tue45</t>
  </si>
  <si>
    <t>Wed45</t>
  </si>
  <si>
    <t>Thr46</t>
  </si>
  <si>
    <t>Fri46</t>
  </si>
  <si>
    <t>Sat46</t>
  </si>
  <si>
    <t>Sun46</t>
  </si>
  <si>
    <t>Mon46</t>
  </si>
  <si>
    <t>Tue46</t>
  </si>
  <si>
    <t>Wed46</t>
  </si>
  <si>
    <t>Thr47</t>
  </si>
  <si>
    <t>Fri47</t>
  </si>
  <si>
    <t>Sat47</t>
  </si>
  <si>
    <t>Sun47</t>
  </si>
  <si>
    <t>Mon47</t>
  </si>
  <si>
    <t>Tue47</t>
  </si>
  <si>
    <t>Wed47</t>
  </si>
  <si>
    <t>Thr48</t>
  </si>
  <si>
    <t>Fri48</t>
  </si>
  <si>
    <t>Sat48</t>
  </si>
  <si>
    <t>Sun48</t>
  </si>
  <si>
    <t>Mon48</t>
  </si>
  <si>
    <t>Tue48</t>
  </si>
  <si>
    <t>Wed48</t>
  </si>
  <si>
    <t>Thr49</t>
  </si>
  <si>
    <t>Fri49</t>
  </si>
  <si>
    <t>Sat49</t>
  </si>
  <si>
    <t>Sun49</t>
  </si>
  <si>
    <t>Mon49</t>
  </si>
  <si>
    <t>Tue49</t>
  </si>
  <si>
    <t>Wed49</t>
  </si>
  <si>
    <t>Thr50</t>
  </si>
  <si>
    <t>Fri50</t>
  </si>
  <si>
    <t>Sat50</t>
  </si>
  <si>
    <t>Sun50</t>
  </si>
  <si>
    <t>Mon50</t>
  </si>
  <si>
    <t>Tue50</t>
  </si>
  <si>
    <t>Wed50</t>
  </si>
  <si>
    <t>Thr51</t>
  </si>
  <si>
    <t>Fri51</t>
  </si>
  <si>
    <t>Sat51</t>
  </si>
  <si>
    <t>Sun51</t>
  </si>
  <si>
    <t>Mon51</t>
  </si>
  <si>
    <t>Tue51</t>
  </si>
  <si>
    <t>Wed51</t>
  </si>
  <si>
    <t>Thr52</t>
  </si>
  <si>
    <t>Fri52</t>
  </si>
  <si>
    <t>Sat52</t>
  </si>
  <si>
    <t>Sun52</t>
  </si>
  <si>
    <t>Mon52</t>
  </si>
  <si>
    <t>Tue52</t>
  </si>
  <si>
    <t>Wed52</t>
  </si>
  <si>
    <t>Thr22</t>
  </si>
  <si>
    <t>Tue26</t>
  </si>
  <si>
    <t>Thr53</t>
  </si>
  <si>
    <t>Fri53</t>
  </si>
  <si>
    <t>Sat53</t>
  </si>
  <si>
    <t>Sun53</t>
  </si>
  <si>
    <t>Mon53</t>
  </si>
  <si>
    <t>Tue53</t>
  </si>
  <si>
    <t>Wed53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</si>
</sst>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owens/Documents/Marketing%20Analytics-Data%20Driven%20Techniques%20with%20Excel/Excel%20Files/Chapter%2011%20Excel%20Files/Dinn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final"/>
      <sheetName val="initial"/>
      <sheetName val="outliers removed"/>
    </sheetNames>
    <sheetDataSet>
      <sheetData sheetId="0" refreshError="1"/>
      <sheetData sheetId="1" refreshError="1"/>
      <sheetData sheetId="2">
        <row r="3">
          <cell r="X3">
            <v>1</v>
          </cell>
          <cell r="Y3">
            <v>-118.50011611112291</v>
          </cell>
          <cell r="Z3">
            <v>1</v>
          </cell>
          <cell r="AA3">
            <v>-28.395814898119728</v>
          </cell>
        </row>
        <row r="4">
          <cell r="X4">
            <v>2</v>
          </cell>
          <cell r="Y4">
            <v>-100.34603456520239</v>
          </cell>
          <cell r="Z4">
            <v>2</v>
          </cell>
          <cell r="AA4">
            <v>-27.506405112287961</v>
          </cell>
        </row>
        <row r="5">
          <cell r="X5">
            <v>3</v>
          </cell>
          <cell r="Y5">
            <v>-66.331868172550202</v>
          </cell>
          <cell r="Z5">
            <v>3</v>
          </cell>
          <cell r="AA5">
            <v>21.864695216438797</v>
          </cell>
        </row>
        <row r="6">
          <cell r="X6">
            <v>4</v>
          </cell>
          <cell r="Y6">
            <v>-42.771521999836146</v>
          </cell>
          <cell r="Z6">
            <v>4</v>
          </cell>
          <cell r="AA6">
            <v>-15.013411006205995</v>
          </cell>
        </row>
        <row r="7">
          <cell r="X7">
            <v>5</v>
          </cell>
          <cell r="Y7">
            <v>141.45532325398744</v>
          </cell>
          <cell r="Z7">
            <v>5</v>
          </cell>
          <cell r="AA7">
            <v>-12.299127554847511</v>
          </cell>
        </row>
        <row r="8">
          <cell r="X8">
            <v>6</v>
          </cell>
          <cell r="Y8">
            <v>192.85053869372626</v>
          </cell>
          <cell r="Z8">
            <v>6</v>
          </cell>
          <cell r="AA8">
            <v>7.2723034132333702</v>
          </cell>
        </row>
        <row r="9">
          <cell r="X9">
            <v>7</v>
          </cell>
          <cell r="Y9">
            <v>-6.3563210990020336</v>
          </cell>
          <cell r="Z9">
            <v>7</v>
          </cell>
          <cell r="AA9">
            <v>-18.899126202674847</v>
          </cell>
        </row>
        <row r="10">
          <cell r="Y10">
            <v>401.41333864911422</v>
          </cell>
          <cell r="Z10">
            <v>8</v>
          </cell>
          <cell r="AA10">
            <v>-6.0705523781417456</v>
          </cell>
        </row>
        <row r="11">
          <cell r="Z11">
            <v>9</v>
          </cell>
          <cell r="AA11">
            <v>-35.584846279572815</v>
          </cell>
        </row>
        <row r="12">
          <cell r="Z12">
            <v>10</v>
          </cell>
          <cell r="AA12">
            <v>-28.956271560064177</v>
          </cell>
        </row>
        <row r="13">
          <cell r="Z13">
            <v>11</v>
          </cell>
          <cell r="AA13">
            <v>-34.756273973977102</v>
          </cell>
        </row>
        <row r="14">
          <cell r="Z14">
            <v>12</v>
          </cell>
          <cell r="AA14">
            <v>-33.527704037770206</v>
          </cell>
        </row>
        <row r="15">
          <cell r="Z15">
            <v>13</v>
          </cell>
          <cell r="AA15">
            <v>-36.727706599340678</v>
          </cell>
        </row>
        <row r="16">
          <cell r="Z16">
            <v>14</v>
          </cell>
          <cell r="AA16">
            <v>-19.384842520314567</v>
          </cell>
        </row>
        <row r="17">
          <cell r="Z17">
            <v>15</v>
          </cell>
          <cell r="AA17">
            <v>-28.156270130924597</v>
          </cell>
        </row>
        <row r="18">
          <cell r="Z18">
            <v>16</v>
          </cell>
          <cell r="AA18">
            <v>18.693731082113697</v>
          </cell>
        </row>
        <row r="19">
          <cell r="Z19">
            <v>17</v>
          </cell>
          <cell r="AA19">
            <v>-28.520560763623383</v>
          </cell>
        </row>
        <row r="20">
          <cell r="Z20">
            <v>18</v>
          </cell>
          <cell r="AA20">
            <v>-17.535738373140259</v>
          </cell>
        </row>
        <row r="21">
          <cell r="Z21">
            <v>19</v>
          </cell>
          <cell r="AA21">
            <v>-16.214308813206188</v>
          </cell>
        </row>
        <row r="22">
          <cell r="Z22">
            <v>20</v>
          </cell>
          <cell r="AA22">
            <v>-7.1276881978519357</v>
          </cell>
        </row>
        <row r="23">
          <cell r="Z23">
            <v>21</v>
          </cell>
          <cell r="AA23">
            <v>16.122301959749461</v>
          </cell>
        </row>
        <row r="24">
          <cell r="Z24">
            <v>22</v>
          </cell>
          <cell r="AA24">
            <v>-2.1266787249601955</v>
          </cell>
        </row>
        <row r="25">
          <cell r="Z25">
            <v>23</v>
          </cell>
          <cell r="AA25">
            <v>-0.54974863367380422</v>
          </cell>
        </row>
        <row r="26">
          <cell r="Z26">
            <v>24</v>
          </cell>
          <cell r="AA26">
            <v>41.372289314568043</v>
          </cell>
        </row>
        <row r="27">
          <cell r="Z27">
            <v>25</v>
          </cell>
          <cell r="AA27">
            <v>46.800859482707899</v>
          </cell>
        </row>
        <row r="28">
          <cell r="Z28">
            <v>26</v>
          </cell>
          <cell r="AA28">
            <v>130.63328921835245</v>
          </cell>
        </row>
        <row r="29">
          <cell r="Z29">
            <v>27</v>
          </cell>
          <cell r="AA29">
            <v>30.538052106114144</v>
          </cell>
        </row>
        <row r="30">
          <cell r="Z30">
            <v>28</v>
          </cell>
          <cell r="AA30">
            <v>19.507783707988402</v>
          </cell>
        </row>
        <row r="31">
          <cell r="Z31">
            <v>29</v>
          </cell>
          <cell r="AA31">
            <v>37.086578862623838</v>
          </cell>
        </row>
        <row r="32">
          <cell r="Z32">
            <v>30</v>
          </cell>
          <cell r="AA32">
            <v>32.229439094663071</v>
          </cell>
        </row>
        <row r="33">
          <cell r="Z33">
            <v>31</v>
          </cell>
          <cell r="AA33">
            <v>1.3722925965383368</v>
          </cell>
        </row>
        <row r="34">
          <cell r="Z34">
            <v>32</v>
          </cell>
          <cell r="AA34">
            <v>-28.020559973543257</v>
          </cell>
        </row>
        <row r="35">
          <cell r="Z35">
            <v>33</v>
          </cell>
          <cell r="AA35">
            <v>18.911849691379249</v>
          </cell>
        </row>
        <row r="36">
          <cell r="Z36">
            <v>34</v>
          </cell>
          <cell r="AA36">
            <v>26.276665821081902</v>
          </cell>
        </row>
        <row r="37">
          <cell r="Z37">
            <v>35</v>
          </cell>
          <cell r="AA37">
            <v>3.0508779119777714</v>
          </cell>
        </row>
        <row r="38">
          <cell r="Z38">
            <v>36</v>
          </cell>
          <cell r="AA38">
            <v>47.550859667007032</v>
          </cell>
        </row>
        <row r="39">
          <cell r="Z39">
            <v>37</v>
          </cell>
          <cell r="AA39">
            <v>22.836586184724897</v>
          </cell>
        </row>
        <row r="40">
          <cell r="Z40">
            <v>38</v>
          </cell>
          <cell r="AA40">
            <v>12.086588090614397</v>
          </cell>
        </row>
        <row r="41">
          <cell r="Z41">
            <v>39</v>
          </cell>
          <cell r="AA41">
            <v>19.800872043261016</v>
          </cell>
        </row>
        <row r="42">
          <cell r="Z42">
            <v>40</v>
          </cell>
          <cell r="AA42">
            <v>4.193734521028917</v>
          </cell>
        </row>
        <row r="43">
          <cell r="Z43">
            <v>41</v>
          </cell>
          <cell r="AA43">
            <v>-8.6276957010704312</v>
          </cell>
        </row>
        <row r="44">
          <cell r="Z44">
            <v>42</v>
          </cell>
          <cell r="AA44">
            <v>-30.413418045118537</v>
          </cell>
        </row>
        <row r="45">
          <cell r="Z45">
            <v>43</v>
          </cell>
          <cell r="AA45">
            <v>-21.59198425620847</v>
          </cell>
        </row>
        <row r="46">
          <cell r="Z46">
            <v>44</v>
          </cell>
          <cell r="AA46">
            <v>-14.841980610992616</v>
          </cell>
        </row>
        <row r="47">
          <cell r="Z47">
            <v>45</v>
          </cell>
          <cell r="AA47">
            <v>-25.973228727341084</v>
          </cell>
        </row>
        <row r="48">
          <cell r="Z48">
            <v>46</v>
          </cell>
          <cell r="AA48">
            <v>-18.985706067134839</v>
          </cell>
        </row>
        <row r="49">
          <cell r="Z49">
            <v>47</v>
          </cell>
          <cell r="AA49">
            <v>14.372303001009275</v>
          </cell>
        </row>
        <row r="50">
          <cell r="Z50">
            <v>48</v>
          </cell>
          <cell r="AA50">
            <v>9.8723016498182563</v>
          </cell>
        </row>
        <row r="51">
          <cell r="Z51">
            <v>49</v>
          </cell>
          <cell r="AA51">
            <v>-22.734842381285151</v>
          </cell>
        </row>
        <row r="52">
          <cell r="Z52">
            <v>50</v>
          </cell>
          <cell r="AA52">
            <v>-24.413413831826436</v>
          </cell>
        </row>
        <row r="53">
          <cell r="Z53">
            <v>51</v>
          </cell>
          <cell r="AA53">
            <v>-10.234832522266117</v>
          </cell>
        </row>
        <row r="54">
          <cell r="Z54">
            <v>52</v>
          </cell>
          <cell r="AA54">
            <v>45.015146353218149</v>
          </cell>
        </row>
        <row r="55">
          <cell r="Z55">
            <v>53</v>
          </cell>
          <cell r="AA55">
            <v>-24.270663109653359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610E-A1AC-4D4F-AEB7-7BADA2C03055}">
  <dimension ref="A1:G1560"/>
  <sheetViews>
    <sheetView tabSelected="1" workbookViewId="0"/>
  </sheetViews>
  <sheetFormatPr baseColWidth="10" defaultRowHeight="13" x14ac:dyDescent="0.15"/>
  <sheetData>
    <row r="1" spans="1:7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15">
      <c r="A2" s="2">
        <v>37070</v>
      </c>
      <c r="B2" s="1">
        <f>MONTH(A2)</f>
        <v>6</v>
      </c>
      <c r="C2" s="1">
        <f>DAY(A2)</f>
        <v>28</v>
      </c>
      <c r="D2" s="1">
        <f>WEEKDAY(A2,2)</f>
        <v>4</v>
      </c>
      <c r="E2" s="1">
        <f>VALUE(RIGHT(F2,2))</f>
        <v>1</v>
      </c>
      <c r="F2" t="s">
        <v>7</v>
      </c>
      <c r="G2">
        <v>402</v>
      </c>
    </row>
    <row r="3" spans="1:7" x14ac:dyDescent="0.15">
      <c r="A3" s="2">
        <v>37071</v>
      </c>
      <c r="B3" s="1">
        <f t="shared" ref="B3:B66" si="0">MONTH(A3)</f>
        <v>6</v>
      </c>
      <c r="C3" s="1">
        <f t="shared" ref="C3:C66" si="1">DAY(A3)</f>
        <v>29</v>
      </c>
      <c r="D3" s="1">
        <f t="shared" ref="D3:D66" si="2">WEEKDAY(A3,2)</f>
        <v>5</v>
      </c>
      <c r="E3" s="1">
        <f t="shared" ref="E3:E66" si="3">VALUE(RIGHT(F3,2))</f>
        <v>1</v>
      </c>
      <c r="F3" t="s">
        <v>8</v>
      </c>
      <c r="G3">
        <v>573</v>
      </c>
    </row>
    <row r="4" spans="1:7" x14ac:dyDescent="0.15">
      <c r="A4" s="2">
        <v>37072</v>
      </c>
      <c r="B4" s="1">
        <f t="shared" si="0"/>
        <v>6</v>
      </c>
      <c r="C4" s="1">
        <f t="shared" si="1"/>
        <v>30</v>
      </c>
      <c r="D4" s="1">
        <f t="shared" si="2"/>
        <v>6</v>
      </c>
      <c r="E4" s="1">
        <f t="shared" si="3"/>
        <v>1</v>
      </c>
      <c r="F4" t="s">
        <v>9</v>
      </c>
      <c r="G4">
        <v>564</v>
      </c>
    </row>
    <row r="5" spans="1:7" x14ac:dyDescent="0.15">
      <c r="A5" s="2">
        <v>37073</v>
      </c>
      <c r="B5" s="1">
        <f t="shared" si="0"/>
        <v>7</v>
      </c>
      <c r="C5" s="1">
        <f t="shared" si="1"/>
        <v>1</v>
      </c>
      <c r="D5" s="1">
        <f t="shared" si="2"/>
        <v>7</v>
      </c>
      <c r="E5" s="1">
        <f t="shared" si="3"/>
        <v>1</v>
      </c>
      <c r="F5" t="s">
        <v>10</v>
      </c>
      <c r="G5">
        <v>403</v>
      </c>
    </row>
    <row r="6" spans="1:7" x14ac:dyDescent="0.15">
      <c r="A6" s="2">
        <v>37074</v>
      </c>
      <c r="B6" s="1">
        <f t="shared" si="0"/>
        <v>7</v>
      </c>
      <c r="C6" s="1">
        <f t="shared" si="1"/>
        <v>2</v>
      </c>
      <c r="D6" s="1">
        <f t="shared" si="2"/>
        <v>1</v>
      </c>
      <c r="E6" s="1">
        <f t="shared" si="3"/>
        <v>1</v>
      </c>
      <c r="F6" t="s">
        <v>11</v>
      </c>
      <c r="G6">
        <v>275</v>
      </c>
    </row>
    <row r="7" spans="1:7" x14ac:dyDescent="0.15">
      <c r="A7" s="2">
        <v>37075</v>
      </c>
      <c r="B7" s="1">
        <f t="shared" si="0"/>
        <v>7</v>
      </c>
      <c r="C7" s="1">
        <f t="shared" si="1"/>
        <v>3</v>
      </c>
      <c r="D7" s="1">
        <f t="shared" si="2"/>
        <v>2</v>
      </c>
      <c r="E7" s="1">
        <f t="shared" si="3"/>
        <v>1</v>
      </c>
      <c r="F7" t="s">
        <v>12</v>
      </c>
      <c r="G7">
        <v>356</v>
      </c>
    </row>
    <row r="8" spans="1:7" x14ac:dyDescent="0.15">
      <c r="A8" s="2">
        <v>37076</v>
      </c>
      <c r="B8" s="1">
        <f t="shared" si="0"/>
        <v>7</v>
      </c>
      <c r="C8" s="1">
        <f t="shared" si="1"/>
        <v>4</v>
      </c>
      <c r="D8" s="1">
        <f t="shared" si="2"/>
        <v>3</v>
      </c>
      <c r="E8" s="1">
        <f t="shared" si="3"/>
        <v>1</v>
      </c>
      <c r="F8" t="s">
        <v>13</v>
      </c>
      <c r="G8">
        <v>248</v>
      </c>
    </row>
    <row r="9" spans="1:7" x14ac:dyDescent="0.15">
      <c r="A9" s="2">
        <v>37077</v>
      </c>
      <c r="B9" s="1">
        <f t="shared" si="0"/>
        <v>7</v>
      </c>
      <c r="C9" s="1">
        <f t="shared" si="1"/>
        <v>5</v>
      </c>
      <c r="D9" s="1">
        <f t="shared" si="2"/>
        <v>4</v>
      </c>
      <c r="E9" s="1">
        <f t="shared" si="3"/>
        <v>2</v>
      </c>
      <c r="F9" t="s">
        <v>14</v>
      </c>
      <c r="G9">
        <v>271</v>
      </c>
    </row>
    <row r="10" spans="1:7" x14ac:dyDescent="0.15">
      <c r="A10" s="2">
        <v>37078</v>
      </c>
      <c r="B10" s="1">
        <f t="shared" si="0"/>
        <v>7</v>
      </c>
      <c r="C10" s="1">
        <f t="shared" si="1"/>
        <v>6</v>
      </c>
      <c r="D10" s="1">
        <f t="shared" si="2"/>
        <v>5</v>
      </c>
      <c r="E10" s="1">
        <f t="shared" si="3"/>
        <v>2</v>
      </c>
      <c r="F10" t="s">
        <v>15</v>
      </c>
      <c r="G10">
        <v>569</v>
      </c>
    </row>
    <row r="11" spans="1:7" x14ac:dyDescent="0.15">
      <c r="A11" s="2">
        <v>37079</v>
      </c>
      <c r="B11" s="1">
        <f t="shared" si="0"/>
        <v>7</v>
      </c>
      <c r="C11" s="1">
        <f t="shared" si="1"/>
        <v>7</v>
      </c>
      <c r="D11" s="1">
        <f t="shared" si="2"/>
        <v>6</v>
      </c>
      <c r="E11" s="1">
        <f t="shared" si="3"/>
        <v>2</v>
      </c>
      <c r="F11" t="s">
        <v>16</v>
      </c>
      <c r="G11">
        <v>542</v>
      </c>
    </row>
    <row r="12" spans="1:7" x14ac:dyDescent="0.15">
      <c r="A12" s="2">
        <v>37080</v>
      </c>
      <c r="B12" s="1">
        <f t="shared" si="0"/>
        <v>7</v>
      </c>
      <c r="C12" s="1">
        <f t="shared" si="1"/>
        <v>8</v>
      </c>
      <c r="D12" s="1">
        <f t="shared" si="2"/>
        <v>7</v>
      </c>
      <c r="E12" s="1">
        <f t="shared" si="3"/>
        <v>2</v>
      </c>
      <c r="F12" t="s">
        <v>17</v>
      </c>
      <c r="G12">
        <v>363</v>
      </c>
    </row>
    <row r="13" spans="1:7" x14ac:dyDescent="0.15">
      <c r="A13" s="2">
        <v>37081</v>
      </c>
      <c r="B13" s="1">
        <f t="shared" si="0"/>
        <v>7</v>
      </c>
      <c r="C13" s="1">
        <f t="shared" si="1"/>
        <v>9</v>
      </c>
      <c r="D13" s="1">
        <f t="shared" si="2"/>
        <v>1</v>
      </c>
      <c r="E13" s="1">
        <f t="shared" si="3"/>
        <v>2</v>
      </c>
      <c r="F13" t="s">
        <v>18</v>
      </c>
      <c r="G13">
        <v>326</v>
      </c>
    </row>
    <row r="14" spans="1:7" x14ac:dyDescent="0.15">
      <c r="A14" s="2">
        <v>37082</v>
      </c>
      <c r="B14" s="1">
        <f t="shared" si="0"/>
        <v>7</v>
      </c>
      <c r="C14" s="1">
        <f t="shared" si="1"/>
        <v>10</v>
      </c>
      <c r="D14" s="1">
        <f t="shared" si="2"/>
        <v>2</v>
      </c>
      <c r="E14" s="1">
        <f t="shared" si="3"/>
        <v>2</v>
      </c>
      <c r="F14" t="s">
        <v>19</v>
      </c>
      <c r="G14">
        <v>313</v>
      </c>
    </row>
    <row r="15" spans="1:7" x14ac:dyDescent="0.15">
      <c r="A15" s="2">
        <v>37083</v>
      </c>
      <c r="B15" s="1">
        <f t="shared" si="0"/>
        <v>7</v>
      </c>
      <c r="C15" s="1">
        <f t="shared" si="1"/>
        <v>11</v>
      </c>
      <c r="D15" s="1">
        <f t="shared" si="2"/>
        <v>3</v>
      </c>
      <c r="E15" s="1">
        <f t="shared" si="3"/>
        <v>2</v>
      </c>
      <c r="F15" t="s">
        <v>20</v>
      </c>
      <c r="G15">
        <v>403</v>
      </c>
    </row>
    <row r="16" spans="1:7" x14ac:dyDescent="0.15">
      <c r="A16" s="2">
        <v>37084</v>
      </c>
      <c r="B16" s="1">
        <f t="shared" si="0"/>
        <v>7</v>
      </c>
      <c r="C16" s="1">
        <f t="shared" si="1"/>
        <v>12</v>
      </c>
      <c r="D16" s="1">
        <f t="shared" si="2"/>
        <v>4</v>
      </c>
      <c r="E16" s="1">
        <f t="shared" si="3"/>
        <v>3</v>
      </c>
      <c r="F16" t="s">
        <v>21</v>
      </c>
      <c r="G16">
        <v>378</v>
      </c>
    </row>
    <row r="17" spans="1:7" x14ac:dyDescent="0.15">
      <c r="A17" s="2">
        <v>37085</v>
      </c>
      <c r="B17" s="1">
        <f t="shared" si="0"/>
        <v>7</v>
      </c>
      <c r="C17" s="1">
        <f t="shared" si="1"/>
        <v>13</v>
      </c>
      <c r="D17" s="1">
        <f t="shared" si="2"/>
        <v>5</v>
      </c>
      <c r="E17" s="1">
        <f t="shared" si="3"/>
        <v>3</v>
      </c>
      <c r="F17" t="s">
        <v>22</v>
      </c>
      <c r="G17">
        <v>513</v>
      </c>
    </row>
    <row r="18" spans="1:7" x14ac:dyDescent="0.15">
      <c r="A18" s="2">
        <v>37086</v>
      </c>
      <c r="B18" s="1">
        <f t="shared" si="0"/>
        <v>7</v>
      </c>
      <c r="C18" s="1">
        <f t="shared" si="1"/>
        <v>14</v>
      </c>
      <c r="D18" s="1">
        <f t="shared" si="2"/>
        <v>6</v>
      </c>
      <c r="E18" s="1">
        <f t="shared" si="3"/>
        <v>3</v>
      </c>
      <c r="F18" t="s">
        <v>23</v>
      </c>
      <c r="G18">
        <v>631</v>
      </c>
    </row>
    <row r="19" spans="1:7" x14ac:dyDescent="0.15">
      <c r="A19" s="2">
        <v>37087</v>
      </c>
      <c r="B19" s="1">
        <f t="shared" si="0"/>
        <v>7</v>
      </c>
      <c r="C19" s="1">
        <f t="shared" si="1"/>
        <v>15</v>
      </c>
      <c r="D19" s="1">
        <f t="shared" si="2"/>
        <v>7</v>
      </c>
      <c r="E19" s="1">
        <f t="shared" si="3"/>
        <v>3</v>
      </c>
      <c r="F19" t="s">
        <v>24</v>
      </c>
      <c r="G19">
        <v>440</v>
      </c>
    </row>
    <row r="20" spans="1:7" x14ac:dyDescent="0.15">
      <c r="A20" s="2">
        <v>37088</v>
      </c>
      <c r="B20" s="1">
        <f t="shared" si="0"/>
        <v>7</v>
      </c>
      <c r="C20" s="1">
        <f t="shared" si="1"/>
        <v>16</v>
      </c>
      <c r="D20" s="1">
        <f t="shared" si="2"/>
        <v>1</v>
      </c>
      <c r="E20" s="1">
        <f t="shared" si="3"/>
        <v>3</v>
      </c>
      <c r="F20" t="s">
        <v>25</v>
      </c>
      <c r="G20">
        <v>314</v>
      </c>
    </row>
    <row r="21" spans="1:7" x14ac:dyDescent="0.15">
      <c r="A21" s="2">
        <v>37089</v>
      </c>
      <c r="B21" s="1">
        <f t="shared" si="0"/>
        <v>7</v>
      </c>
      <c r="C21" s="1">
        <f t="shared" si="1"/>
        <v>17</v>
      </c>
      <c r="D21" s="1">
        <f t="shared" si="2"/>
        <v>2</v>
      </c>
      <c r="E21" s="1">
        <f t="shared" si="3"/>
        <v>3</v>
      </c>
      <c r="F21" t="s">
        <v>26</v>
      </c>
      <c r="G21">
        <v>370</v>
      </c>
    </row>
    <row r="22" spans="1:7" x14ac:dyDescent="0.15">
      <c r="A22" s="2">
        <v>37090</v>
      </c>
      <c r="B22" s="1">
        <f t="shared" si="0"/>
        <v>7</v>
      </c>
      <c r="C22" s="1">
        <f t="shared" si="1"/>
        <v>18</v>
      </c>
      <c r="D22" s="1">
        <f t="shared" si="2"/>
        <v>3</v>
      </c>
      <c r="E22" s="1">
        <f t="shared" si="3"/>
        <v>3</v>
      </c>
      <c r="F22" t="s">
        <v>27</v>
      </c>
      <c r="G22">
        <v>360</v>
      </c>
    </row>
    <row r="23" spans="1:7" x14ac:dyDescent="0.15">
      <c r="A23" s="2">
        <v>37091</v>
      </c>
      <c r="B23" s="1">
        <f t="shared" si="0"/>
        <v>7</v>
      </c>
      <c r="C23" s="1">
        <f t="shared" si="1"/>
        <v>19</v>
      </c>
      <c r="D23" s="1">
        <f t="shared" si="2"/>
        <v>4</v>
      </c>
      <c r="E23" s="1">
        <f t="shared" si="3"/>
        <v>4</v>
      </c>
      <c r="F23" t="s">
        <v>28</v>
      </c>
      <c r="G23">
        <v>388</v>
      </c>
    </row>
    <row r="24" spans="1:7" x14ac:dyDescent="0.15">
      <c r="A24" s="2">
        <v>37092</v>
      </c>
      <c r="B24" s="1">
        <f t="shared" si="0"/>
        <v>7</v>
      </c>
      <c r="C24" s="1">
        <f t="shared" si="1"/>
        <v>20</v>
      </c>
      <c r="D24" s="1">
        <f t="shared" si="2"/>
        <v>5</v>
      </c>
      <c r="E24" s="1">
        <f t="shared" si="3"/>
        <v>4</v>
      </c>
      <c r="F24" t="s">
        <v>29</v>
      </c>
      <c r="G24">
        <v>490</v>
      </c>
    </row>
    <row r="25" spans="1:7" x14ac:dyDescent="0.15">
      <c r="A25" s="2">
        <v>37093</v>
      </c>
      <c r="B25" s="1">
        <f t="shared" si="0"/>
        <v>7</v>
      </c>
      <c r="C25" s="1">
        <f t="shared" si="1"/>
        <v>21</v>
      </c>
      <c r="D25" s="1">
        <f t="shared" si="2"/>
        <v>6</v>
      </c>
      <c r="E25" s="1">
        <f t="shared" si="3"/>
        <v>4</v>
      </c>
      <c r="F25" t="s">
        <v>30</v>
      </c>
      <c r="G25">
        <v>577</v>
      </c>
    </row>
    <row r="26" spans="1:7" x14ac:dyDescent="0.15">
      <c r="A26" s="2">
        <v>37094</v>
      </c>
      <c r="B26" s="1">
        <f t="shared" si="0"/>
        <v>7</v>
      </c>
      <c r="C26" s="1">
        <f t="shared" si="1"/>
        <v>22</v>
      </c>
      <c r="D26" s="1">
        <f t="shared" si="2"/>
        <v>7</v>
      </c>
      <c r="E26" s="1">
        <f t="shared" si="3"/>
        <v>4</v>
      </c>
      <c r="F26" t="s">
        <v>31</v>
      </c>
      <c r="G26">
        <v>378</v>
      </c>
    </row>
    <row r="27" spans="1:7" x14ac:dyDescent="0.15">
      <c r="A27" s="2">
        <v>37095</v>
      </c>
      <c r="B27" s="1">
        <f t="shared" si="0"/>
        <v>7</v>
      </c>
      <c r="C27" s="1">
        <f t="shared" si="1"/>
        <v>23</v>
      </c>
      <c r="D27" s="1">
        <f t="shared" si="2"/>
        <v>1</v>
      </c>
      <c r="E27" s="1">
        <f t="shared" si="3"/>
        <v>4</v>
      </c>
      <c r="F27" t="s">
        <v>32</v>
      </c>
      <c r="G27">
        <v>304</v>
      </c>
    </row>
    <row r="28" spans="1:7" x14ac:dyDescent="0.15">
      <c r="A28" s="2">
        <v>37096</v>
      </c>
      <c r="B28" s="1">
        <f t="shared" si="0"/>
        <v>7</v>
      </c>
      <c r="C28" s="1">
        <f t="shared" si="1"/>
        <v>24</v>
      </c>
      <c r="D28" s="1">
        <f t="shared" si="2"/>
        <v>2</v>
      </c>
      <c r="E28" s="1">
        <f t="shared" si="3"/>
        <v>4</v>
      </c>
      <c r="F28" t="s">
        <v>33</v>
      </c>
      <c r="G28">
        <v>253</v>
      </c>
    </row>
    <row r="29" spans="1:7" x14ac:dyDescent="0.15">
      <c r="A29" s="2">
        <v>37097</v>
      </c>
      <c r="B29" s="1">
        <f t="shared" si="0"/>
        <v>7</v>
      </c>
      <c r="C29" s="1">
        <f t="shared" si="1"/>
        <v>25</v>
      </c>
      <c r="D29" s="1">
        <f t="shared" si="2"/>
        <v>3</v>
      </c>
      <c r="E29" s="1">
        <f t="shared" si="3"/>
        <v>4</v>
      </c>
      <c r="F29" t="s">
        <v>34</v>
      </c>
      <c r="G29">
        <v>365</v>
      </c>
    </row>
    <row r="30" spans="1:7" x14ac:dyDescent="0.15">
      <c r="A30" s="2">
        <v>37098</v>
      </c>
      <c r="B30" s="1">
        <f t="shared" si="0"/>
        <v>7</v>
      </c>
      <c r="C30" s="1">
        <f t="shared" si="1"/>
        <v>26</v>
      </c>
      <c r="D30" s="1">
        <f t="shared" si="2"/>
        <v>4</v>
      </c>
      <c r="E30" s="1">
        <f t="shared" si="3"/>
        <v>5</v>
      </c>
      <c r="F30" t="s">
        <v>35</v>
      </c>
      <c r="G30">
        <v>399</v>
      </c>
    </row>
    <row r="31" spans="1:7" x14ac:dyDescent="0.15">
      <c r="A31" s="2">
        <v>37099</v>
      </c>
      <c r="B31" s="1">
        <f t="shared" si="0"/>
        <v>7</v>
      </c>
      <c r="C31" s="1">
        <f t="shared" si="1"/>
        <v>27</v>
      </c>
      <c r="D31" s="1">
        <f t="shared" si="2"/>
        <v>5</v>
      </c>
      <c r="E31" s="1">
        <f t="shared" si="3"/>
        <v>5</v>
      </c>
      <c r="F31" t="s">
        <v>36</v>
      </c>
      <c r="G31">
        <v>526</v>
      </c>
    </row>
    <row r="32" spans="1:7" x14ac:dyDescent="0.15">
      <c r="A32" s="2">
        <v>37100</v>
      </c>
      <c r="B32" s="1">
        <f t="shared" si="0"/>
        <v>7</v>
      </c>
      <c r="C32" s="1">
        <f t="shared" si="1"/>
        <v>28</v>
      </c>
      <c r="D32" s="1">
        <f t="shared" si="2"/>
        <v>6</v>
      </c>
      <c r="E32" s="1">
        <f t="shared" si="3"/>
        <v>5</v>
      </c>
      <c r="F32" t="s">
        <v>37</v>
      </c>
      <c r="G32">
        <v>594</v>
      </c>
    </row>
    <row r="33" spans="1:7" x14ac:dyDescent="0.15">
      <c r="A33" s="2">
        <v>37101</v>
      </c>
      <c r="B33" s="1">
        <f t="shared" si="0"/>
        <v>7</v>
      </c>
      <c r="C33" s="1">
        <f t="shared" si="1"/>
        <v>29</v>
      </c>
      <c r="D33" s="1">
        <f t="shared" si="2"/>
        <v>7</v>
      </c>
      <c r="E33" s="1">
        <f t="shared" si="3"/>
        <v>5</v>
      </c>
      <c r="F33" t="s">
        <v>38</v>
      </c>
      <c r="G33">
        <v>368</v>
      </c>
    </row>
    <row r="34" spans="1:7" x14ac:dyDescent="0.15">
      <c r="A34" s="2">
        <v>37102</v>
      </c>
      <c r="B34" s="1">
        <f t="shared" si="0"/>
        <v>7</v>
      </c>
      <c r="C34" s="1">
        <f t="shared" si="1"/>
        <v>30</v>
      </c>
      <c r="D34" s="1">
        <f t="shared" si="2"/>
        <v>1</v>
      </c>
      <c r="E34" s="1">
        <f t="shared" si="3"/>
        <v>5</v>
      </c>
      <c r="F34" t="s">
        <v>39</v>
      </c>
      <c r="G34">
        <v>360</v>
      </c>
    </row>
    <row r="35" spans="1:7" x14ac:dyDescent="0.15">
      <c r="A35" s="2">
        <v>37103</v>
      </c>
      <c r="B35" s="1">
        <f t="shared" si="0"/>
        <v>7</v>
      </c>
      <c r="C35" s="1">
        <f t="shared" si="1"/>
        <v>31</v>
      </c>
      <c r="D35" s="1">
        <f t="shared" si="2"/>
        <v>2</v>
      </c>
      <c r="E35" s="1">
        <f t="shared" si="3"/>
        <v>5</v>
      </c>
      <c r="F35" t="s">
        <v>40</v>
      </c>
      <c r="G35">
        <v>333</v>
      </c>
    </row>
    <row r="36" spans="1:7" x14ac:dyDescent="0.15">
      <c r="A36" s="2">
        <v>37104</v>
      </c>
      <c r="B36" s="1">
        <f t="shared" si="0"/>
        <v>8</v>
      </c>
      <c r="C36" s="1">
        <f t="shared" si="1"/>
        <v>1</v>
      </c>
      <c r="D36" s="1">
        <f t="shared" si="2"/>
        <v>3</v>
      </c>
      <c r="E36" s="1">
        <f t="shared" si="3"/>
        <v>5</v>
      </c>
      <c r="F36" t="s">
        <v>41</v>
      </c>
      <c r="G36">
        <v>358</v>
      </c>
    </row>
    <row r="37" spans="1:7" x14ac:dyDescent="0.15">
      <c r="A37" s="2">
        <v>37105</v>
      </c>
      <c r="B37" s="1">
        <f t="shared" si="0"/>
        <v>8</v>
      </c>
      <c r="C37" s="1">
        <f t="shared" si="1"/>
        <v>2</v>
      </c>
      <c r="D37" s="1">
        <f t="shared" si="2"/>
        <v>4</v>
      </c>
      <c r="E37" s="1">
        <f t="shared" si="3"/>
        <v>6</v>
      </c>
      <c r="F37" t="s">
        <v>42</v>
      </c>
      <c r="G37">
        <v>374</v>
      </c>
    </row>
    <row r="38" spans="1:7" x14ac:dyDescent="0.15">
      <c r="A38" s="2">
        <v>37106</v>
      </c>
      <c r="B38" s="1">
        <f t="shared" si="0"/>
        <v>8</v>
      </c>
      <c r="C38" s="1">
        <f t="shared" si="1"/>
        <v>3</v>
      </c>
      <c r="D38" s="1">
        <f t="shared" si="2"/>
        <v>5</v>
      </c>
      <c r="E38" s="1">
        <f t="shared" si="3"/>
        <v>6</v>
      </c>
      <c r="F38" t="s">
        <v>43</v>
      </c>
      <c r="G38">
        <v>551</v>
      </c>
    </row>
    <row r="39" spans="1:7" x14ac:dyDescent="0.15">
      <c r="A39" s="2">
        <v>37107</v>
      </c>
      <c r="B39" s="1">
        <f t="shared" si="0"/>
        <v>8</v>
      </c>
      <c r="C39" s="1">
        <f t="shared" si="1"/>
        <v>4</v>
      </c>
      <c r="D39" s="1">
        <f t="shared" si="2"/>
        <v>6</v>
      </c>
      <c r="E39" s="1">
        <f t="shared" si="3"/>
        <v>6</v>
      </c>
      <c r="F39" t="s">
        <v>44</v>
      </c>
      <c r="G39">
        <v>591</v>
      </c>
    </row>
    <row r="40" spans="1:7" x14ac:dyDescent="0.15">
      <c r="A40" s="2">
        <v>37108</v>
      </c>
      <c r="B40" s="1">
        <f t="shared" si="0"/>
        <v>8</v>
      </c>
      <c r="C40" s="1">
        <f t="shared" si="1"/>
        <v>5</v>
      </c>
      <c r="D40" s="1">
        <f t="shared" si="2"/>
        <v>7</v>
      </c>
      <c r="E40" s="1">
        <f t="shared" si="3"/>
        <v>6</v>
      </c>
      <c r="F40" t="s">
        <v>45</v>
      </c>
      <c r="G40">
        <v>366</v>
      </c>
    </row>
    <row r="41" spans="1:7" x14ac:dyDescent="0.15">
      <c r="A41" s="2">
        <v>37109</v>
      </c>
      <c r="B41" s="1">
        <f t="shared" si="0"/>
        <v>8</v>
      </c>
      <c r="C41" s="1">
        <f t="shared" si="1"/>
        <v>6</v>
      </c>
      <c r="D41" s="1">
        <f t="shared" si="2"/>
        <v>1</v>
      </c>
      <c r="E41" s="1">
        <f t="shared" si="3"/>
        <v>6</v>
      </c>
      <c r="F41" t="s">
        <v>46</v>
      </c>
      <c r="G41">
        <v>316</v>
      </c>
    </row>
    <row r="42" spans="1:7" x14ac:dyDescent="0.15">
      <c r="A42" s="2">
        <v>37110</v>
      </c>
      <c r="B42" s="1">
        <f t="shared" si="0"/>
        <v>8</v>
      </c>
      <c r="C42" s="1">
        <f t="shared" si="1"/>
        <v>7</v>
      </c>
      <c r="D42" s="1">
        <f t="shared" si="2"/>
        <v>2</v>
      </c>
      <c r="E42" s="1">
        <f t="shared" si="3"/>
        <v>6</v>
      </c>
      <c r="F42" t="s">
        <v>47</v>
      </c>
      <c r="G42">
        <v>336</v>
      </c>
    </row>
    <row r="43" spans="1:7" x14ac:dyDescent="0.15">
      <c r="A43" s="2">
        <v>37111</v>
      </c>
      <c r="B43" s="1">
        <f t="shared" si="0"/>
        <v>8</v>
      </c>
      <c r="C43" s="1">
        <f t="shared" si="1"/>
        <v>8</v>
      </c>
      <c r="D43" s="1">
        <f t="shared" si="2"/>
        <v>3</v>
      </c>
      <c r="E43" s="1">
        <f t="shared" si="3"/>
        <v>6</v>
      </c>
      <c r="F43" t="s">
        <v>48</v>
      </c>
      <c r="G43">
        <v>391</v>
      </c>
    </row>
    <row r="44" spans="1:7" x14ac:dyDescent="0.15">
      <c r="A44" s="2">
        <v>37112</v>
      </c>
      <c r="B44" s="1">
        <f t="shared" si="0"/>
        <v>8</v>
      </c>
      <c r="C44" s="1">
        <f t="shared" si="1"/>
        <v>9</v>
      </c>
      <c r="D44" s="1">
        <f t="shared" si="2"/>
        <v>4</v>
      </c>
      <c r="E44" s="1">
        <f t="shared" si="3"/>
        <v>7</v>
      </c>
      <c r="F44" t="s">
        <v>49</v>
      </c>
      <c r="G44">
        <v>315</v>
      </c>
    </row>
    <row r="45" spans="1:7" x14ac:dyDescent="0.15">
      <c r="A45" s="2">
        <v>37113</v>
      </c>
      <c r="B45" s="1">
        <f t="shared" si="0"/>
        <v>8</v>
      </c>
      <c r="C45" s="1">
        <f t="shared" si="1"/>
        <v>10</v>
      </c>
      <c r="D45" s="1">
        <f t="shared" si="2"/>
        <v>5</v>
      </c>
      <c r="E45" s="1">
        <f t="shared" si="3"/>
        <v>7</v>
      </c>
      <c r="F45" t="s">
        <v>50</v>
      </c>
      <c r="G45">
        <v>495</v>
      </c>
    </row>
    <row r="46" spans="1:7" x14ac:dyDescent="0.15">
      <c r="A46" s="2">
        <v>37114</v>
      </c>
      <c r="B46" s="1">
        <f t="shared" si="0"/>
        <v>8</v>
      </c>
      <c r="C46" s="1">
        <f t="shared" si="1"/>
        <v>11</v>
      </c>
      <c r="D46" s="1">
        <f t="shared" si="2"/>
        <v>6</v>
      </c>
      <c r="E46" s="1">
        <f t="shared" si="3"/>
        <v>7</v>
      </c>
      <c r="F46" t="s">
        <v>51</v>
      </c>
      <c r="G46">
        <v>525</v>
      </c>
    </row>
    <row r="47" spans="1:7" x14ac:dyDescent="0.15">
      <c r="A47" s="2">
        <v>37115</v>
      </c>
      <c r="B47" s="1">
        <f t="shared" si="0"/>
        <v>8</v>
      </c>
      <c r="C47" s="1">
        <f t="shared" si="1"/>
        <v>12</v>
      </c>
      <c r="D47" s="1">
        <f t="shared" si="2"/>
        <v>7</v>
      </c>
      <c r="E47" s="1">
        <f t="shared" si="3"/>
        <v>7</v>
      </c>
      <c r="F47" t="s">
        <v>52</v>
      </c>
      <c r="G47">
        <v>441</v>
      </c>
    </row>
    <row r="48" spans="1:7" x14ac:dyDescent="0.15">
      <c r="A48" s="2">
        <v>37116</v>
      </c>
      <c r="B48" s="1">
        <f t="shared" si="0"/>
        <v>8</v>
      </c>
      <c r="C48" s="1">
        <f t="shared" si="1"/>
        <v>13</v>
      </c>
      <c r="D48" s="1">
        <f t="shared" si="2"/>
        <v>1</v>
      </c>
      <c r="E48" s="1">
        <f t="shared" si="3"/>
        <v>7</v>
      </c>
      <c r="F48" t="s">
        <v>53</v>
      </c>
      <c r="G48">
        <v>322</v>
      </c>
    </row>
    <row r="49" spans="1:7" x14ac:dyDescent="0.15">
      <c r="A49" s="2">
        <v>37117</v>
      </c>
      <c r="B49" s="1">
        <f t="shared" si="0"/>
        <v>8</v>
      </c>
      <c r="C49" s="1">
        <f t="shared" si="1"/>
        <v>14</v>
      </c>
      <c r="D49" s="1">
        <f t="shared" si="2"/>
        <v>2</v>
      </c>
      <c r="E49" s="1">
        <f t="shared" si="3"/>
        <v>7</v>
      </c>
      <c r="F49" t="s">
        <v>54</v>
      </c>
      <c r="G49">
        <v>290</v>
      </c>
    </row>
    <row r="50" spans="1:7" x14ac:dyDescent="0.15">
      <c r="A50" s="2">
        <v>37118</v>
      </c>
      <c r="B50" s="1">
        <f t="shared" si="0"/>
        <v>8</v>
      </c>
      <c r="C50" s="1">
        <f t="shared" si="1"/>
        <v>15</v>
      </c>
      <c r="D50" s="1">
        <f t="shared" si="2"/>
        <v>3</v>
      </c>
      <c r="E50" s="1">
        <f t="shared" si="3"/>
        <v>7</v>
      </c>
      <c r="F50" t="s">
        <v>55</v>
      </c>
      <c r="G50">
        <v>378</v>
      </c>
    </row>
    <row r="51" spans="1:7" x14ac:dyDescent="0.15">
      <c r="A51" s="2">
        <v>37119</v>
      </c>
      <c r="B51" s="1">
        <f t="shared" si="0"/>
        <v>8</v>
      </c>
      <c r="C51" s="1">
        <f t="shared" si="1"/>
        <v>16</v>
      </c>
      <c r="D51" s="1">
        <f t="shared" si="2"/>
        <v>4</v>
      </c>
      <c r="E51" s="1">
        <f t="shared" si="3"/>
        <v>8</v>
      </c>
      <c r="F51" t="s">
        <v>56</v>
      </c>
      <c r="G51">
        <v>386</v>
      </c>
    </row>
    <row r="52" spans="1:7" x14ac:dyDescent="0.15">
      <c r="A52" s="2">
        <v>37120</v>
      </c>
      <c r="B52" s="1">
        <f t="shared" si="0"/>
        <v>8</v>
      </c>
      <c r="C52" s="1">
        <f t="shared" si="1"/>
        <v>17</v>
      </c>
      <c r="D52" s="1">
        <f t="shared" si="2"/>
        <v>5</v>
      </c>
      <c r="E52" s="1">
        <f t="shared" si="3"/>
        <v>8</v>
      </c>
      <c r="F52" t="s">
        <v>57</v>
      </c>
      <c r="G52">
        <v>547</v>
      </c>
    </row>
    <row r="53" spans="1:7" x14ac:dyDescent="0.15">
      <c r="A53" s="2">
        <v>37121</v>
      </c>
      <c r="B53" s="1">
        <f t="shared" si="0"/>
        <v>8</v>
      </c>
      <c r="C53" s="1">
        <f t="shared" si="1"/>
        <v>18</v>
      </c>
      <c r="D53" s="1">
        <f t="shared" si="2"/>
        <v>6</v>
      </c>
      <c r="E53" s="1">
        <f t="shared" si="3"/>
        <v>8</v>
      </c>
      <c r="F53" t="s">
        <v>58</v>
      </c>
      <c r="G53">
        <v>657</v>
      </c>
    </row>
    <row r="54" spans="1:7" x14ac:dyDescent="0.15">
      <c r="A54" s="2">
        <v>37122</v>
      </c>
      <c r="B54" s="1">
        <f t="shared" si="0"/>
        <v>8</v>
      </c>
      <c r="C54" s="1">
        <f t="shared" si="1"/>
        <v>19</v>
      </c>
      <c r="D54" s="1">
        <f t="shared" si="2"/>
        <v>7</v>
      </c>
      <c r="E54" s="1">
        <f t="shared" si="3"/>
        <v>8</v>
      </c>
      <c r="F54" t="s">
        <v>59</v>
      </c>
      <c r="G54">
        <v>391</v>
      </c>
    </row>
    <row r="55" spans="1:7" x14ac:dyDescent="0.15">
      <c r="A55" s="2">
        <v>37123</v>
      </c>
      <c r="B55" s="1">
        <f t="shared" si="0"/>
        <v>8</v>
      </c>
      <c r="C55" s="1">
        <f t="shared" si="1"/>
        <v>20</v>
      </c>
      <c r="D55" s="1">
        <f t="shared" si="2"/>
        <v>1</v>
      </c>
      <c r="E55" s="1">
        <f t="shared" si="3"/>
        <v>8</v>
      </c>
      <c r="F55" t="s">
        <v>60</v>
      </c>
      <c r="G55">
        <v>293</v>
      </c>
    </row>
    <row r="56" spans="1:7" x14ac:dyDescent="0.15">
      <c r="A56" s="2">
        <v>37124</v>
      </c>
      <c r="B56" s="1">
        <f t="shared" si="0"/>
        <v>8</v>
      </c>
      <c r="C56" s="1">
        <f t="shared" si="1"/>
        <v>21</v>
      </c>
      <c r="D56" s="1">
        <f t="shared" si="2"/>
        <v>2</v>
      </c>
      <c r="E56" s="1">
        <f t="shared" si="3"/>
        <v>8</v>
      </c>
      <c r="F56" t="s">
        <v>61</v>
      </c>
      <c r="G56">
        <v>306</v>
      </c>
    </row>
    <row r="57" spans="1:7" x14ac:dyDescent="0.15">
      <c r="A57" s="2">
        <v>37125</v>
      </c>
      <c r="B57" s="1">
        <f t="shared" si="0"/>
        <v>8</v>
      </c>
      <c r="C57" s="1">
        <f t="shared" si="1"/>
        <v>22</v>
      </c>
      <c r="D57" s="1">
        <f t="shared" si="2"/>
        <v>3</v>
      </c>
      <c r="E57" s="1">
        <f t="shared" si="3"/>
        <v>8</v>
      </c>
      <c r="F57" t="s">
        <v>62</v>
      </c>
      <c r="G57">
        <v>338</v>
      </c>
    </row>
    <row r="58" spans="1:7" x14ac:dyDescent="0.15">
      <c r="A58" s="2">
        <v>37126</v>
      </c>
      <c r="B58" s="1">
        <f t="shared" si="0"/>
        <v>8</v>
      </c>
      <c r="C58" s="1">
        <f t="shared" si="1"/>
        <v>23</v>
      </c>
      <c r="D58" s="1">
        <f t="shared" si="2"/>
        <v>4</v>
      </c>
      <c r="E58" s="1">
        <f t="shared" si="3"/>
        <v>9</v>
      </c>
      <c r="F58" t="s">
        <v>63</v>
      </c>
      <c r="G58">
        <v>324</v>
      </c>
    </row>
    <row r="59" spans="1:7" x14ac:dyDescent="0.15">
      <c r="A59" s="2">
        <v>37127</v>
      </c>
      <c r="B59" s="1">
        <f t="shared" si="0"/>
        <v>8</v>
      </c>
      <c r="C59" s="1">
        <f t="shared" si="1"/>
        <v>24</v>
      </c>
      <c r="D59" s="1">
        <f t="shared" si="2"/>
        <v>5</v>
      </c>
      <c r="E59" s="1">
        <f t="shared" si="3"/>
        <v>9</v>
      </c>
      <c r="F59" t="s">
        <v>64</v>
      </c>
      <c r="G59">
        <v>488</v>
      </c>
    </row>
    <row r="60" spans="1:7" x14ac:dyDescent="0.15">
      <c r="A60" s="2">
        <v>37128</v>
      </c>
      <c r="B60" s="1">
        <f t="shared" si="0"/>
        <v>8</v>
      </c>
      <c r="C60" s="1">
        <f t="shared" si="1"/>
        <v>25</v>
      </c>
      <c r="D60" s="1">
        <f t="shared" si="2"/>
        <v>6</v>
      </c>
      <c r="E60" s="1">
        <f t="shared" si="3"/>
        <v>9</v>
      </c>
      <c r="F60" t="s">
        <v>65</v>
      </c>
      <c r="G60">
        <v>572</v>
      </c>
    </row>
    <row r="61" spans="1:7" x14ac:dyDescent="0.15">
      <c r="A61" s="2">
        <v>37129</v>
      </c>
      <c r="B61" s="1">
        <f t="shared" si="0"/>
        <v>8</v>
      </c>
      <c r="C61" s="1">
        <f t="shared" si="1"/>
        <v>26</v>
      </c>
      <c r="D61" s="1">
        <f t="shared" si="2"/>
        <v>7</v>
      </c>
      <c r="E61" s="1">
        <f t="shared" si="3"/>
        <v>9</v>
      </c>
      <c r="F61" t="s">
        <v>66</v>
      </c>
      <c r="G61">
        <v>316</v>
      </c>
    </row>
    <row r="62" spans="1:7" x14ac:dyDescent="0.15">
      <c r="A62" s="2">
        <v>37130</v>
      </c>
      <c r="B62" s="1">
        <f t="shared" si="0"/>
        <v>8</v>
      </c>
      <c r="C62" s="1">
        <f t="shared" si="1"/>
        <v>27</v>
      </c>
      <c r="D62" s="1">
        <f t="shared" si="2"/>
        <v>1</v>
      </c>
      <c r="E62" s="1">
        <f t="shared" si="3"/>
        <v>9</v>
      </c>
      <c r="F62" t="s">
        <v>67</v>
      </c>
      <c r="G62">
        <v>238</v>
      </c>
    </row>
    <row r="63" spans="1:7" x14ac:dyDescent="0.15">
      <c r="A63" s="2">
        <v>37131</v>
      </c>
      <c r="B63" s="1">
        <f t="shared" si="0"/>
        <v>8</v>
      </c>
      <c r="C63" s="1">
        <f t="shared" si="1"/>
        <v>28</v>
      </c>
      <c r="D63" s="1">
        <f t="shared" si="2"/>
        <v>2</v>
      </c>
      <c r="E63" s="1">
        <f t="shared" si="3"/>
        <v>9</v>
      </c>
      <c r="F63" t="s">
        <v>68</v>
      </c>
      <c r="G63">
        <v>268</v>
      </c>
    </row>
    <row r="64" spans="1:7" x14ac:dyDescent="0.15">
      <c r="A64" s="2">
        <v>37132</v>
      </c>
      <c r="B64" s="1">
        <f t="shared" si="0"/>
        <v>8</v>
      </c>
      <c r="C64" s="1">
        <f t="shared" si="1"/>
        <v>29</v>
      </c>
      <c r="D64" s="1">
        <f t="shared" si="2"/>
        <v>3</v>
      </c>
      <c r="E64" s="1">
        <f t="shared" si="3"/>
        <v>9</v>
      </c>
      <c r="F64" t="s">
        <v>69</v>
      </c>
      <c r="G64">
        <v>300</v>
      </c>
    </row>
    <row r="65" spans="1:7" x14ac:dyDescent="0.15">
      <c r="A65" s="2">
        <v>37133</v>
      </c>
      <c r="B65" s="1">
        <f t="shared" si="0"/>
        <v>8</v>
      </c>
      <c r="C65" s="1">
        <f t="shared" si="1"/>
        <v>30</v>
      </c>
      <c r="D65" s="1">
        <f t="shared" si="2"/>
        <v>4</v>
      </c>
      <c r="E65" s="1">
        <f t="shared" si="3"/>
        <v>10</v>
      </c>
      <c r="F65" t="s">
        <v>70</v>
      </c>
      <c r="G65">
        <v>330</v>
      </c>
    </row>
    <row r="66" spans="1:7" x14ac:dyDescent="0.15">
      <c r="A66" s="2">
        <v>37134</v>
      </c>
      <c r="B66" s="1">
        <f t="shared" si="0"/>
        <v>8</v>
      </c>
      <c r="C66" s="1">
        <f t="shared" si="1"/>
        <v>31</v>
      </c>
      <c r="D66" s="1">
        <f t="shared" si="2"/>
        <v>5</v>
      </c>
      <c r="E66" s="1">
        <f t="shared" si="3"/>
        <v>10</v>
      </c>
      <c r="F66" t="s">
        <v>71</v>
      </c>
      <c r="G66">
        <v>493</v>
      </c>
    </row>
    <row r="67" spans="1:7" x14ac:dyDescent="0.15">
      <c r="A67" s="2">
        <v>37135</v>
      </c>
      <c r="B67" s="1">
        <f t="shared" ref="B67:B130" si="4">MONTH(A67)</f>
        <v>9</v>
      </c>
      <c r="C67" s="1">
        <f t="shared" ref="C67:C130" si="5">DAY(A67)</f>
        <v>1</v>
      </c>
      <c r="D67" s="1">
        <f t="shared" ref="D67:D130" si="6">WEEKDAY(A67,2)</f>
        <v>6</v>
      </c>
      <c r="E67" s="1">
        <f t="shared" ref="E67:E130" si="7">VALUE(RIGHT(F67,2))</f>
        <v>10</v>
      </c>
      <c r="F67" t="s">
        <v>72</v>
      </c>
      <c r="G67">
        <v>571</v>
      </c>
    </row>
    <row r="68" spans="1:7" x14ac:dyDescent="0.15">
      <c r="A68" s="2">
        <v>37136</v>
      </c>
      <c r="B68" s="1">
        <f t="shared" si="4"/>
        <v>9</v>
      </c>
      <c r="C68" s="1">
        <f t="shared" si="5"/>
        <v>2</v>
      </c>
      <c r="D68" s="1">
        <f t="shared" si="6"/>
        <v>7</v>
      </c>
      <c r="E68" s="1">
        <f t="shared" si="7"/>
        <v>10</v>
      </c>
      <c r="F68" t="s">
        <v>73</v>
      </c>
      <c r="G68">
        <v>433</v>
      </c>
    </row>
    <row r="69" spans="1:7" x14ac:dyDescent="0.15">
      <c r="A69" s="2">
        <v>37137</v>
      </c>
      <c r="B69" s="1">
        <f t="shared" si="4"/>
        <v>9</v>
      </c>
      <c r="C69" s="1">
        <f t="shared" si="5"/>
        <v>3</v>
      </c>
      <c r="D69" s="1">
        <f t="shared" si="6"/>
        <v>1</v>
      </c>
      <c r="E69" s="1">
        <f t="shared" si="7"/>
        <v>10</v>
      </c>
      <c r="F69" t="s">
        <v>74</v>
      </c>
      <c r="G69">
        <v>350</v>
      </c>
    </row>
    <row r="70" spans="1:7" x14ac:dyDescent="0.15">
      <c r="A70" s="2">
        <v>37138</v>
      </c>
      <c r="B70" s="1">
        <f t="shared" si="4"/>
        <v>9</v>
      </c>
      <c r="C70" s="1">
        <f t="shared" si="5"/>
        <v>4</v>
      </c>
      <c r="D70" s="1">
        <f t="shared" si="6"/>
        <v>2</v>
      </c>
      <c r="E70" s="1">
        <f t="shared" si="7"/>
        <v>10</v>
      </c>
      <c r="F70" t="s">
        <v>75</v>
      </c>
      <c r="G70">
        <v>218</v>
      </c>
    </row>
    <row r="71" spans="1:7" x14ac:dyDescent="0.15">
      <c r="A71" s="2">
        <v>37139</v>
      </c>
      <c r="B71" s="1">
        <f t="shared" si="4"/>
        <v>9</v>
      </c>
      <c r="C71" s="1">
        <f t="shared" si="5"/>
        <v>5</v>
      </c>
      <c r="D71" s="1">
        <f t="shared" si="6"/>
        <v>3</v>
      </c>
      <c r="E71" s="1">
        <f t="shared" si="7"/>
        <v>10</v>
      </c>
      <c r="F71" t="s">
        <v>76</v>
      </c>
      <c r="G71">
        <v>221</v>
      </c>
    </row>
    <row r="72" spans="1:7" x14ac:dyDescent="0.15">
      <c r="A72" s="2">
        <v>37140</v>
      </c>
      <c r="B72" s="1">
        <f t="shared" si="4"/>
        <v>9</v>
      </c>
      <c r="C72" s="1">
        <f t="shared" si="5"/>
        <v>6</v>
      </c>
      <c r="D72" s="1">
        <f t="shared" si="6"/>
        <v>4</v>
      </c>
      <c r="E72" s="1">
        <f t="shared" si="7"/>
        <v>11</v>
      </c>
      <c r="F72" t="s">
        <v>77</v>
      </c>
      <c r="G72">
        <v>237</v>
      </c>
    </row>
    <row r="73" spans="1:7" x14ac:dyDescent="0.15">
      <c r="A73" s="2">
        <v>37141</v>
      </c>
      <c r="B73" s="1">
        <f t="shared" si="4"/>
        <v>9</v>
      </c>
      <c r="C73" s="1">
        <f t="shared" si="5"/>
        <v>7</v>
      </c>
      <c r="D73" s="1">
        <f t="shared" si="6"/>
        <v>5</v>
      </c>
      <c r="E73" s="1">
        <f t="shared" si="7"/>
        <v>11</v>
      </c>
      <c r="F73" t="s">
        <v>78</v>
      </c>
      <c r="G73">
        <v>482</v>
      </c>
    </row>
    <row r="74" spans="1:7" x14ac:dyDescent="0.15">
      <c r="A74" s="2">
        <v>37142</v>
      </c>
      <c r="B74" s="1">
        <f t="shared" si="4"/>
        <v>9</v>
      </c>
      <c r="C74" s="1">
        <f t="shared" si="5"/>
        <v>8</v>
      </c>
      <c r="D74" s="1">
        <f t="shared" si="6"/>
        <v>6</v>
      </c>
      <c r="E74" s="1">
        <f t="shared" si="7"/>
        <v>11</v>
      </c>
      <c r="F74" t="s">
        <v>79</v>
      </c>
      <c r="G74">
        <v>609</v>
      </c>
    </row>
    <row r="75" spans="1:7" x14ac:dyDescent="0.15">
      <c r="A75" s="2">
        <v>37143</v>
      </c>
      <c r="B75" s="1">
        <f t="shared" si="4"/>
        <v>9</v>
      </c>
      <c r="C75" s="1">
        <f t="shared" si="5"/>
        <v>9</v>
      </c>
      <c r="D75" s="1">
        <f t="shared" si="6"/>
        <v>7</v>
      </c>
      <c r="E75" s="1">
        <f t="shared" si="7"/>
        <v>11</v>
      </c>
      <c r="F75" t="s">
        <v>80</v>
      </c>
      <c r="G75">
        <v>430</v>
      </c>
    </row>
    <row r="76" spans="1:7" x14ac:dyDescent="0.15">
      <c r="A76" s="2">
        <v>37144</v>
      </c>
      <c r="B76" s="1">
        <f t="shared" si="4"/>
        <v>9</v>
      </c>
      <c r="C76" s="1">
        <f t="shared" si="5"/>
        <v>10</v>
      </c>
      <c r="D76" s="1">
        <f t="shared" si="6"/>
        <v>1</v>
      </c>
      <c r="E76" s="1">
        <f t="shared" si="7"/>
        <v>11</v>
      </c>
      <c r="F76" t="s">
        <v>81</v>
      </c>
      <c r="G76">
        <v>279</v>
      </c>
    </row>
    <row r="77" spans="1:7" x14ac:dyDescent="0.15">
      <c r="A77" s="2">
        <v>37145</v>
      </c>
      <c r="B77" s="1">
        <f t="shared" si="4"/>
        <v>9</v>
      </c>
      <c r="C77" s="1">
        <f t="shared" si="5"/>
        <v>11</v>
      </c>
      <c r="D77" s="1">
        <f t="shared" si="6"/>
        <v>2</v>
      </c>
      <c r="E77" s="1">
        <f t="shared" si="7"/>
        <v>11</v>
      </c>
      <c r="F77" t="s">
        <v>82</v>
      </c>
      <c r="G77">
        <v>172</v>
      </c>
    </row>
    <row r="78" spans="1:7" x14ac:dyDescent="0.15">
      <c r="A78" s="2">
        <v>37146</v>
      </c>
      <c r="B78" s="1">
        <f t="shared" si="4"/>
        <v>9</v>
      </c>
      <c r="C78" s="1">
        <f t="shared" si="5"/>
        <v>12</v>
      </c>
      <c r="D78" s="1">
        <f t="shared" si="6"/>
        <v>3</v>
      </c>
      <c r="E78" s="1">
        <f t="shared" si="7"/>
        <v>11</v>
      </c>
      <c r="F78" t="s">
        <v>83</v>
      </c>
      <c r="G78">
        <v>257</v>
      </c>
    </row>
    <row r="79" spans="1:7" x14ac:dyDescent="0.15">
      <c r="A79" s="2">
        <v>37147</v>
      </c>
      <c r="B79" s="1">
        <f t="shared" si="4"/>
        <v>9</v>
      </c>
      <c r="C79" s="1">
        <f t="shared" si="5"/>
        <v>13</v>
      </c>
      <c r="D79" s="1">
        <f t="shared" si="6"/>
        <v>4</v>
      </c>
      <c r="E79" s="1">
        <f t="shared" si="7"/>
        <v>12</v>
      </c>
      <c r="F79" t="s">
        <v>84</v>
      </c>
      <c r="G79">
        <v>284</v>
      </c>
    </row>
    <row r="80" spans="1:7" x14ac:dyDescent="0.15">
      <c r="A80" s="2">
        <v>37148</v>
      </c>
      <c r="B80" s="1">
        <f t="shared" si="4"/>
        <v>9</v>
      </c>
      <c r="C80" s="1">
        <f t="shared" si="5"/>
        <v>14</v>
      </c>
      <c r="D80" s="1">
        <f t="shared" si="6"/>
        <v>5</v>
      </c>
      <c r="E80" s="1">
        <f t="shared" si="7"/>
        <v>12</v>
      </c>
      <c r="F80" t="s">
        <v>85</v>
      </c>
      <c r="G80">
        <v>521</v>
      </c>
    </row>
    <row r="81" spans="1:7" x14ac:dyDescent="0.15">
      <c r="A81" s="2">
        <v>37149</v>
      </c>
      <c r="B81" s="1">
        <f t="shared" si="4"/>
        <v>9</v>
      </c>
      <c r="C81" s="1">
        <f t="shared" si="5"/>
        <v>15</v>
      </c>
      <c r="D81" s="1">
        <f t="shared" si="6"/>
        <v>6</v>
      </c>
      <c r="E81" s="1">
        <f t="shared" si="7"/>
        <v>12</v>
      </c>
      <c r="F81" t="s">
        <v>86</v>
      </c>
      <c r="G81">
        <v>612</v>
      </c>
    </row>
    <row r="82" spans="1:7" x14ac:dyDescent="0.15">
      <c r="A82" s="2">
        <v>37150</v>
      </c>
      <c r="B82" s="1">
        <f t="shared" si="4"/>
        <v>9</v>
      </c>
      <c r="C82" s="1">
        <f t="shared" si="5"/>
        <v>16</v>
      </c>
      <c r="D82" s="1">
        <f t="shared" si="6"/>
        <v>7</v>
      </c>
      <c r="E82" s="1">
        <f t="shared" si="7"/>
        <v>12</v>
      </c>
      <c r="F82" t="s">
        <v>87</v>
      </c>
      <c r="G82">
        <v>348</v>
      </c>
    </row>
    <row r="83" spans="1:7" x14ac:dyDescent="0.15">
      <c r="A83" s="2">
        <v>37151</v>
      </c>
      <c r="B83" s="1">
        <f t="shared" si="4"/>
        <v>9</v>
      </c>
      <c r="C83" s="1">
        <f t="shared" si="5"/>
        <v>17</v>
      </c>
      <c r="D83" s="1">
        <f t="shared" si="6"/>
        <v>1</v>
      </c>
      <c r="E83" s="1">
        <f t="shared" si="7"/>
        <v>12</v>
      </c>
      <c r="F83" t="s">
        <v>88</v>
      </c>
      <c r="G83">
        <v>304</v>
      </c>
    </row>
    <row r="84" spans="1:7" x14ac:dyDescent="0.15">
      <c r="A84" s="2">
        <v>37152</v>
      </c>
      <c r="B84" s="1">
        <f t="shared" si="4"/>
        <v>9</v>
      </c>
      <c r="C84" s="1">
        <f t="shared" si="5"/>
        <v>18</v>
      </c>
      <c r="D84" s="1">
        <f t="shared" si="6"/>
        <v>2</v>
      </c>
      <c r="E84" s="1">
        <f t="shared" si="7"/>
        <v>12</v>
      </c>
      <c r="F84" t="s">
        <v>89</v>
      </c>
      <c r="G84">
        <v>238</v>
      </c>
    </row>
    <row r="85" spans="1:7" x14ac:dyDescent="0.15">
      <c r="A85" s="2">
        <v>37153</v>
      </c>
      <c r="B85" s="1">
        <f t="shared" si="4"/>
        <v>9</v>
      </c>
      <c r="C85" s="1">
        <f t="shared" si="5"/>
        <v>19</v>
      </c>
      <c r="D85" s="1">
        <f t="shared" si="6"/>
        <v>3</v>
      </c>
      <c r="E85" s="1">
        <f t="shared" si="7"/>
        <v>12</v>
      </c>
      <c r="F85" t="s">
        <v>90</v>
      </c>
      <c r="G85">
        <v>319</v>
      </c>
    </row>
    <row r="86" spans="1:7" x14ac:dyDescent="0.15">
      <c r="A86" s="2">
        <v>37154</v>
      </c>
      <c r="B86" s="1">
        <f t="shared" si="4"/>
        <v>9</v>
      </c>
      <c r="C86" s="1">
        <f t="shared" si="5"/>
        <v>20</v>
      </c>
      <c r="D86" s="1">
        <f t="shared" si="6"/>
        <v>4</v>
      </c>
      <c r="E86" s="1">
        <f t="shared" si="7"/>
        <v>13</v>
      </c>
      <c r="F86" t="s">
        <v>91</v>
      </c>
      <c r="G86">
        <v>304</v>
      </c>
    </row>
    <row r="87" spans="1:7" x14ac:dyDescent="0.15">
      <c r="A87" s="2">
        <v>37155</v>
      </c>
      <c r="B87" s="1">
        <f t="shared" si="4"/>
        <v>9</v>
      </c>
      <c r="C87" s="1">
        <f t="shared" si="5"/>
        <v>21</v>
      </c>
      <c r="D87" s="1">
        <f t="shared" si="6"/>
        <v>5</v>
      </c>
      <c r="E87" s="1">
        <f t="shared" si="7"/>
        <v>13</v>
      </c>
      <c r="F87" t="s">
        <v>92</v>
      </c>
      <c r="G87">
        <v>528</v>
      </c>
    </row>
    <row r="88" spans="1:7" x14ac:dyDescent="0.15">
      <c r="A88" s="2">
        <v>37156</v>
      </c>
      <c r="B88" s="1">
        <f t="shared" si="4"/>
        <v>9</v>
      </c>
      <c r="C88" s="1">
        <f t="shared" si="5"/>
        <v>22</v>
      </c>
      <c r="D88" s="1">
        <f t="shared" si="6"/>
        <v>6</v>
      </c>
      <c r="E88" s="1">
        <f t="shared" si="7"/>
        <v>13</v>
      </c>
      <c r="F88" t="s">
        <v>93</v>
      </c>
      <c r="G88">
        <v>666</v>
      </c>
    </row>
    <row r="89" spans="1:7" x14ac:dyDescent="0.15">
      <c r="A89" s="2">
        <v>37157</v>
      </c>
      <c r="B89" s="1">
        <f t="shared" si="4"/>
        <v>9</v>
      </c>
      <c r="C89" s="1">
        <f t="shared" si="5"/>
        <v>23</v>
      </c>
      <c r="D89" s="1">
        <f t="shared" si="6"/>
        <v>7</v>
      </c>
      <c r="E89" s="1">
        <f t="shared" si="7"/>
        <v>13</v>
      </c>
      <c r="F89" t="s">
        <v>94</v>
      </c>
      <c r="G89">
        <v>379</v>
      </c>
    </row>
    <row r="90" spans="1:7" x14ac:dyDescent="0.15">
      <c r="A90" s="2">
        <v>37158</v>
      </c>
      <c r="B90" s="1">
        <f t="shared" si="4"/>
        <v>9</v>
      </c>
      <c r="C90" s="1">
        <f t="shared" si="5"/>
        <v>24</v>
      </c>
      <c r="D90" s="1">
        <f t="shared" si="6"/>
        <v>1</v>
      </c>
      <c r="E90" s="1">
        <f t="shared" si="7"/>
        <v>13</v>
      </c>
      <c r="F90" t="s">
        <v>95</v>
      </c>
      <c r="G90">
        <v>189</v>
      </c>
    </row>
    <row r="91" spans="1:7" x14ac:dyDescent="0.15">
      <c r="A91" s="2">
        <v>37159</v>
      </c>
      <c r="B91" s="1">
        <f t="shared" si="4"/>
        <v>9</v>
      </c>
      <c r="C91" s="1">
        <f t="shared" si="5"/>
        <v>25</v>
      </c>
      <c r="D91" s="1">
        <f t="shared" si="6"/>
        <v>2</v>
      </c>
      <c r="E91" s="1">
        <f t="shared" si="7"/>
        <v>13</v>
      </c>
      <c r="F91" t="s">
        <v>96</v>
      </c>
      <c r="G91">
        <v>264</v>
      </c>
    </row>
    <row r="92" spans="1:7" x14ac:dyDescent="0.15">
      <c r="A92" s="2">
        <v>37160</v>
      </c>
      <c r="B92" s="1">
        <f t="shared" si="4"/>
        <v>9</v>
      </c>
      <c r="C92" s="1">
        <f t="shared" si="5"/>
        <v>26</v>
      </c>
      <c r="D92" s="1">
        <f t="shared" si="6"/>
        <v>3</v>
      </c>
      <c r="E92" s="1">
        <f t="shared" si="7"/>
        <v>13</v>
      </c>
      <c r="F92" t="s">
        <v>97</v>
      </c>
      <c r="G92">
        <v>324</v>
      </c>
    </row>
    <row r="93" spans="1:7" x14ac:dyDescent="0.15">
      <c r="A93" s="2">
        <v>37161</v>
      </c>
      <c r="B93" s="1">
        <f t="shared" si="4"/>
        <v>9</v>
      </c>
      <c r="C93" s="1">
        <f t="shared" si="5"/>
        <v>27</v>
      </c>
      <c r="D93" s="1">
        <f t="shared" si="6"/>
        <v>4</v>
      </c>
      <c r="E93" s="1">
        <f t="shared" si="7"/>
        <v>14</v>
      </c>
      <c r="F93" t="s">
        <v>98</v>
      </c>
      <c r="G93">
        <v>360</v>
      </c>
    </row>
    <row r="94" spans="1:7" x14ac:dyDescent="0.15">
      <c r="A94" s="2">
        <v>37162</v>
      </c>
      <c r="B94" s="1">
        <f t="shared" si="4"/>
        <v>9</v>
      </c>
      <c r="C94" s="1">
        <f t="shared" si="5"/>
        <v>28</v>
      </c>
      <c r="D94" s="1">
        <f t="shared" si="6"/>
        <v>5</v>
      </c>
      <c r="E94" s="1">
        <f t="shared" si="7"/>
        <v>14</v>
      </c>
      <c r="F94" t="s">
        <v>99</v>
      </c>
      <c r="G94">
        <v>497</v>
      </c>
    </row>
    <row r="95" spans="1:7" x14ac:dyDescent="0.15">
      <c r="A95" s="2">
        <v>37163</v>
      </c>
      <c r="B95" s="1">
        <f t="shared" si="4"/>
        <v>9</v>
      </c>
      <c r="C95" s="1">
        <f t="shared" si="5"/>
        <v>29</v>
      </c>
      <c r="D95" s="1">
        <f t="shared" si="6"/>
        <v>6</v>
      </c>
      <c r="E95" s="1">
        <f t="shared" si="7"/>
        <v>14</v>
      </c>
      <c r="F95" t="s">
        <v>100</v>
      </c>
      <c r="G95">
        <v>594</v>
      </c>
    </row>
    <row r="96" spans="1:7" x14ac:dyDescent="0.15">
      <c r="A96" s="2">
        <v>37164</v>
      </c>
      <c r="B96" s="1">
        <f t="shared" si="4"/>
        <v>9</v>
      </c>
      <c r="C96" s="1">
        <f t="shared" si="5"/>
        <v>30</v>
      </c>
      <c r="D96" s="1">
        <f t="shared" si="6"/>
        <v>7</v>
      </c>
      <c r="E96" s="1">
        <f t="shared" si="7"/>
        <v>14</v>
      </c>
      <c r="F96" t="s">
        <v>101</v>
      </c>
      <c r="G96">
        <v>405</v>
      </c>
    </row>
    <row r="97" spans="1:7" x14ac:dyDescent="0.15">
      <c r="A97" s="2">
        <v>37165</v>
      </c>
      <c r="B97" s="1">
        <f t="shared" si="4"/>
        <v>10</v>
      </c>
      <c r="C97" s="1">
        <f t="shared" si="5"/>
        <v>1</v>
      </c>
      <c r="D97" s="1">
        <f t="shared" si="6"/>
        <v>1</v>
      </c>
      <c r="E97" s="1">
        <f t="shared" si="7"/>
        <v>14</v>
      </c>
      <c r="F97" t="s">
        <v>102</v>
      </c>
      <c r="G97">
        <v>265</v>
      </c>
    </row>
    <row r="98" spans="1:7" x14ac:dyDescent="0.15">
      <c r="A98" s="2">
        <v>37166</v>
      </c>
      <c r="B98" s="1">
        <f t="shared" si="4"/>
        <v>10</v>
      </c>
      <c r="C98" s="1">
        <f t="shared" si="5"/>
        <v>2</v>
      </c>
      <c r="D98" s="1">
        <f t="shared" si="6"/>
        <v>2</v>
      </c>
      <c r="E98" s="1">
        <f t="shared" si="7"/>
        <v>14</v>
      </c>
      <c r="F98" t="s">
        <v>103</v>
      </c>
      <c r="G98">
        <v>280</v>
      </c>
    </row>
    <row r="99" spans="1:7" x14ac:dyDescent="0.15">
      <c r="A99" s="2">
        <v>37167</v>
      </c>
      <c r="B99" s="1">
        <f t="shared" si="4"/>
        <v>10</v>
      </c>
      <c r="C99" s="1">
        <f t="shared" si="5"/>
        <v>3</v>
      </c>
      <c r="D99" s="1">
        <f t="shared" si="6"/>
        <v>3</v>
      </c>
      <c r="E99" s="1">
        <f t="shared" si="7"/>
        <v>14</v>
      </c>
      <c r="F99" t="s">
        <v>104</v>
      </c>
      <c r="G99">
        <v>268</v>
      </c>
    </row>
    <row r="100" spans="1:7" x14ac:dyDescent="0.15">
      <c r="A100" s="2">
        <v>37168</v>
      </c>
      <c r="B100" s="1">
        <f t="shared" si="4"/>
        <v>10</v>
      </c>
      <c r="C100" s="1">
        <f t="shared" si="5"/>
        <v>4</v>
      </c>
      <c r="D100" s="1">
        <f t="shared" si="6"/>
        <v>4</v>
      </c>
      <c r="E100" s="1">
        <f t="shared" si="7"/>
        <v>15</v>
      </c>
      <c r="F100" t="s">
        <v>105</v>
      </c>
      <c r="G100">
        <v>381</v>
      </c>
    </row>
    <row r="101" spans="1:7" x14ac:dyDescent="0.15">
      <c r="A101" s="2">
        <v>37169</v>
      </c>
      <c r="B101" s="1">
        <f t="shared" si="4"/>
        <v>10</v>
      </c>
      <c r="C101" s="1">
        <f t="shared" si="5"/>
        <v>5</v>
      </c>
      <c r="D101" s="1">
        <f t="shared" si="6"/>
        <v>5</v>
      </c>
      <c r="E101" s="1">
        <f t="shared" si="7"/>
        <v>15</v>
      </c>
      <c r="F101" t="s">
        <v>106</v>
      </c>
      <c r="G101">
        <v>605</v>
      </c>
    </row>
    <row r="102" spans="1:7" x14ac:dyDescent="0.15">
      <c r="A102" s="2">
        <v>37170</v>
      </c>
      <c r="B102" s="1">
        <f t="shared" si="4"/>
        <v>10</v>
      </c>
      <c r="C102" s="1">
        <f t="shared" si="5"/>
        <v>6</v>
      </c>
      <c r="D102" s="1">
        <f t="shared" si="6"/>
        <v>6</v>
      </c>
      <c r="E102" s="1">
        <f t="shared" si="7"/>
        <v>15</v>
      </c>
      <c r="F102" t="s">
        <v>107</v>
      </c>
      <c r="G102">
        <v>680</v>
      </c>
    </row>
    <row r="103" spans="1:7" x14ac:dyDescent="0.15">
      <c r="A103" s="2">
        <v>37171</v>
      </c>
      <c r="B103" s="1">
        <f t="shared" si="4"/>
        <v>10</v>
      </c>
      <c r="C103" s="1">
        <f t="shared" si="5"/>
        <v>7</v>
      </c>
      <c r="D103" s="1">
        <f t="shared" si="6"/>
        <v>7</v>
      </c>
      <c r="E103" s="1">
        <f t="shared" si="7"/>
        <v>15</v>
      </c>
      <c r="F103" t="s">
        <v>108</v>
      </c>
      <c r="G103">
        <v>376</v>
      </c>
    </row>
    <row r="104" spans="1:7" x14ac:dyDescent="0.15">
      <c r="A104" s="2">
        <v>37172</v>
      </c>
      <c r="B104" s="1">
        <f t="shared" si="4"/>
        <v>10</v>
      </c>
      <c r="C104" s="1">
        <f t="shared" si="5"/>
        <v>8</v>
      </c>
      <c r="D104" s="1">
        <f t="shared" si="6"/>
        <v>1</v>
      </c>
      <c r="E104" s="1">
        <f t="shared" si="7"/>
        <v>15</v>
      </c>
      <c r="F104" t="s">
        <v>109</v>
      </c>
      <c r="G104">
        <v>242</v>
      </c>
    </row>
    <row r="105" spans="1:7" x14ac:dyDescent="0.15">
      <c r="A105" s="2">
        <v>37173</v>
      </c>
      <c r="B105" s="1">
        <f t="shared" si="4"/>
        <v>10</v>
      </c>
      <c r="C105" s="1">
        <f t="shared" si="5"/>
        <v>9</v>
      </c>
      <c r="D105" s="1">
        <f t="shared" si="6"/>
        <v>2</v>
      </c>
      <c r="E105" s="1">
        <f t="shared" si="7"/>
        <v>15</v>
      </c>
      <c r="F105" t="s">
        <v>110</v>
      </c>
      <c r="G105">
        <v>231</v>
      </c>
    </row>
    <row r="106" spans="1:7" x14ac:dyDescent="0.15">
      <c r="A106" s="2">
        <v>37174</v>
      </c>
      <c r="B106" s="1">
        <f t="shared" si="4"/>
        <v>10</v>
      </c>
      <c r="C106" s="1">
        <f t="shared" si="5"/>
        <v>10</v>
      </c>
      <c r="D106" s="1">
        <f t="shared" si="6"/>
        <v>3</v>
      </c>
      <c r="E106" s="1">
        <f t="shared" si="7"/>
        <v>15</v>
      </c>
      <c r="F106" t="s">
        <v>111</v>
      </c>
      <c r="G106">
        <v>292</v>
      </c>
    </row>
    <row r="107" spans="1:7" x14ac:dyDescent="0.15">
      <c r="A107" s="2">
        <v>37175</v>
      </c>
      <c r="B107" s="1">
        <f t="shared" si="4"/>
        <v>10</v>
      </c>
      <c r="C107" s="1">
        <f t="shared" si="5"/>
        <v>11</v>
      </c>
      <c r="D107" s="1">
        <f t="shared" si="6"/>
        <v>4</v>
      </c>
      <c r="E107" s="1">
        <f t="shared" si="7"/>
        <v>16</v>
      </c>
      <c r="F107" t="s">
        <v>112</v>
      </c>
      <c r="G107">
        <v>668</v>
      </c>
    </row>
    <row r="108" spans="1:7" x14ac:dyDescent="0.15">
      <c r="A108" s="2">
        <v>37176</v>
      </c>
      <c r="B108" s="1">
        <f t="shared" si="4"/>
        <v>10</v>
      </c>
      <c r="C108" s="1">
        <f t="shared" si="5"/>
        <v>12</v>
      </c>
      <c r="D108" s="1">
        <f t="shared" si="6"/>
        <v>5</v>
      </c>
      <c r="E108" s="1">
        <f t="shared" si="7"/>
        <v>16</v>
      </c>
      <c r="F108" t="s">
        <v>113</v>
      </c>
      <c r="G108">
        <v>531</v>
      </c>
    </row>
    <row r="109" spans="1:7" x14ac:dyDescent="0.15">
      <c r="A109" s="2">
        <v>37177</v>
      </c>
      <c r="B109" s="1">
        <f t="shared" si="4"/>
        <v>10</v>
      </c>
      <c r="C109" s="1">
        <f t="shared" si="5"/>
        <v>13</v>
      </c>
      <c r="D109" s="1">
        <f t="shared" si="6"/>
        <v>6</v>
      </c>
      <c r="E109" s="1">
        <f t="shared" si="7"/>
        <v>16</v>
      </c>
      <c r="F109" t="s">
        <v>114</v>
      </c>
      <c r="G109">
        <v>606</v>
      </c>
    </row>
    <row r="110" spans="1:7" x14ac:dyDescent="0.15">
      <c r="A110" s="2">
        <v>37178</v>
      </c>
      <c r="B110" s="1">
        <f t="shared" si="4"/>
        <v>10</v>
      </c>
      <c r="C110" s="1">
        <f t="shared" si="5"/>
        <v>14</v>
      </c>
      <c r="D110" s="1">
        <f t="shared" si="6"/>
        <v>7</v>
      </c>
      <c r="E110" s="1">
        <f t="shared" si="7"/>
        <v>16</v>
      </c>
      <c r="F110" t="s">
        <v>115</v>
      </c>
      <c r="G110">
        <v>312</v>
      </c>
    </row>
    <row r="111" spans="1:7" x14ac:dyDescent="0.15">
      <c r="A111" s="2">
        <v>37179</v>
      </c>
      <c r="B111" s="1">
        <f t="shared" si="4"/>
        <v>10</v>
      </c>
      <c r="C111" s="1">
        <f t="shared" si="5"/>
        <v>15</v>
      </c>
      <c r="D111" s="1">
        <f t="shared" si="6"/>
        <v>1</v>
      </c>
      <c r="E111" s="1">
        <f t="shared" si="7"/>
        <v>16</v>
      </c>
      <c r="F111" t="s">
        <v>116</v>
      </c>
      <c r="G111">
        <v>280</v>
      </c>
    </row>
    <row r="112" spans="1:7" x14ac:dyDescent="0.15">
      <c r="A112" s="2">
        <v>37180</v>
      </c>
      <c r="B112" s="1">
        <f t="shared" si="4"/>
        <v>10</v>
      </c>
      <c r="C112" s="1">
        <f t="shared" si="5"/>
        <v>16</v>
      </c>
      <c r="D112" s="1">
        <f t="shared" si="6"/>
        <v>2</v>
      </c>
      <c r="E112" s="1">
        <f t="shared" si="7"/>
        <v>16</v>
      </c>
      <c r="F112" t="s">
        <v>117</v>
      </c>
      <c r="G112">
        <v>304</v>
      </c>
    </row>
    <row r="113" spans="1:7" x14ac:dyDescent="0.15">
      <c r="A113" s="2">
        <v>37181</v>
      </c>
      <c r="B113" s="1">
        <f t="shared" si="4"/>
        <v>10</v>
      </c>
      <c r="C113" s="1">
        <f t="shared" si="5"/>
        <v>17</v>
      </c>
      <c r="D113" s="1">
        <f t="shared" si="6"/>
        <v>3</v>
      </c>
      <c r="E113" s="1">
        <f t="shared" si="7"/>
        <v>16</v>
      </c>
      <c r="F113" t="s">
        <v>118</v>
      </c>
      <c r="G113">
        <v>293</v>
      </c>
    </row>
    <row r="114" spans="1:7" x14ac:dyDescent="0.15">
      <c r="A114" s="2">
        <v>37182</v>
      </c>
      <c r="B114" s="1">
        <f t="shared" si="4"/>
        <v>10</v>
      </c>
      <c r="C114" s="1">
        <f t="shared" si="5"/>
        <v>18</v>
      </c>
      <c r="D114" s="1">
        <f t="shared" si="6"/>
        <v>4</v>
      </c>
      <c r="E114" s="1">
        <f t="shared" si="7"/>
        <v>17</v>
      </c>
      <c r="F114" t="s">
        <v>119</v>
      </c>
      <c r="G114">
        <v>293</v>
      </c>
    </row>
    <row r="115" spans="1:7" x14ac:dyDescent="0.15">
      <c r="A115" s="2">
        <v>37183</v>
      </c>
      <c r="B115" s="1">
        <f t="shared" si="4"/>
        <v>10</v>
      </c>
      <c r="C115" s="1">
        <f t="shared" si="5"/>
        <v>19</v>
      </c>
      <c r="D115" s="1">
        <f t="shared" si="6"/>
        <v>5</v>
      </c>
      <c r="E115" s="1">
        <f t="shared" si="7"/>
        <v>17</v>
      </c>
      <c r="F115" t="s">
        <v>120</v>
      </c>
      <c r="G115">
        <v>493</v>
      </c>
    </row>
    <row r="116" spans="1:7" x14ac:dyDescent="0.15">
      <c r="A116" s="2">
        <v>37184</v>
      </c>
      <c r="B116" s="1">
        <f t="shared" si="4"/>
        <v>10</v>
      </c>
      <c r="C116" s="1">
        <f t="shared" si="5"/>
        <v>20</v>
      </c>
      <c r="D116" s="1">
        <f t="shared" si="6"/>
        <v>6</v>
      </c>
      <c r="E116" s="1">
        <f t="shared" si="7"/>
        <v>17</v>
      </c>
      <c r="F116" t="s">
        <v>121</v>
      </c>
      <c r="G116">
        <v>612</v>
      </c>
    </row>
    <row r="117" spans="1:7" x14ac:dyDescent="0.15">
      <c r="A117" s="2">
        <v>37185</v>
      </c>
      <c r="B117" s="1">
        <f t="shared" si="4"/>
        <v>10</v>
      </c>
      <c r="C117" s="1">
        <f t="shared" si="5"/>
        <v>21</v>
      </c>
      <c r="D117" s="1">
        <f t="shared" si="6"/>
        <v>7</v>
      </c>
      <c r="E117" s="1">
        <f t="shared" si="7"/>
        <v>17</v>
      </c>
      <c r="F117" t="s">
        <v>122</v>
      </c>
      <c r="G117">
        <v>404</v>
      </c>
    </row>
    <row r="118" spans="1:7" x14ac:dyDescent="0.15">
      <c r="A118" s="2">
        <v>37186</v>
      </c>
      <c r="B118" s="1">
        <f t="shared" si="4"/>
        <v>10</v>
      </c>
      <c r="C118" s="1">
        <f t="shared" si="5"/>
        <v>22</v>
      </c>
      <c r="D118" s="1">
        <f t="shared" si="6"/>
        <v>1</v>
      </c>
      <c r="E118" s="1">
        <f t="shared" si="7"/>
        <v>17</v>
      </c>
      <c r="F118" t="s">
        <v>123</v>
      </c>
      <c r="G118">
        <v>169</v>
      </c>
    </row>
    <row r="119" spans="1:7" x14ac:dyDescent="0.15">
      <c r="A119" s="2">
        <v>37187</v>
      </c>
      <c r="B119" s="1">
        <f t="shared" si="4"/>
        <v>10</v>
      </c>
      <c r="C119" s="1">
        <f t="shared" si="5"/>
        <v>23</v>
      </c>
      <c r="D119" s="1">
        <f t="shared" si="6"/>
        <v>2</v>
      </c>
      <c r="E119" s="1">
        <f t="shared" si="7"/>
        <v>17</v>
      </c>
      <c r="F119" t="s">
        <v>124</v>
      </c>
      <c r="G119">
        <v>225</v>
      </c>
    </row>
    <row r="120" spans="1:7" x14ac:dyDescent="0.15">
      <c r="A120" s="2">
        <v>37188</v>
      </c>
      <c r="B120" s="1">
        <f t="shared" si="4"/>
        <v>10</v>
      </c>
      <c r="C120" s="1">
        <f t="shared" si="5"/>
        <v>24</v>
      </c>
      <c r="D120" s="1">
        <f t="shared" si="6"/>
        <v>3</v>
      </c>
      <c r="E120" s="1">
        <f t="shared" si="7"/>
        <v>17</v>
      </c>
      <c r="F120" t="s">
        <v>125</v>
      </c>
      <c r="G120">
        <v>264</v>
      </c>
    </row>
    <row r="121" spans="1:7" x14ac:dyDescent="0.15">
      <c r="A121" s="2">
        <v>37189</v>
      </c>
      <c r="B121" s="1">
        <f t="shared" si="4"/>
        <v>10</v>
      </c>
      <c r="C121" s="1">
        <f t="shared" si="5"/>
        <v>25</v>
      </c>
      <c r="D121" s="1">
        <f t="shared" si="6"/>
        <v>4</v>
      </c>
      <c r="E121" s="1">
        <f t="shared" si="7"/>
        <v>18</v>
      </c>
      <c r="F121" t="s">
        <v>126</v>
      </c>
      <c r="G121">
        <v>344</v>
      </c>
    </row>
    <row r="122" spans="1:7" x14ac:dyDescent="0.15">
      <c r="A122" s="2">
        <v>37190</v>
      </c>
      <c r="B122" s="1">
        <f t="shared" si="4"/>
        <v>10</v>
      </c>
      <c r="C122" s="1">
        <f t="shared" si="5"/>
        <v>26</v>
      </c>
      <c r="D122" s="1">
        <f t="shared" si="6"/>
        <v>5</v>
      </c>
      <c r="E122" s="1">
        <f t="shared" si="7"/>
        <v>18</v>
      </c>
      <c r="F122" t="s">
        <v>127</v>
      </c>
      <c r="G122">
        <v>526</v>
      </c>
    </row>
    <row r="123" spans="1:7" x14ac:dyDescent="0.15">
      <c r="A123" s="2">
        <v>37191</v>
      </c>
      <c r="B123" s="1">
        <f t="shared" si="4"/>
        <v>10</v>
      </c>
      <c r="C123" s="1">
        <f t="shared" si="5"/>
        <v>27</v>
      </c>
      <c r="D123" s="1">
        <f t="shared" si="6"/>
        <v>6</v>
      </c>
      <c r="E123" s="1">
        <f t="shared" si="7"/>
        <v>18</v>
      </c>
      <c r="F123" t="s">
        <v>128</v>
      </c>
      <c r="G123">
        <v>591</v>
      </c>
    </row>
    <row r="124" spans="1:7" x14ac:dyDescent="0.15">
      <c r="A124" s="2">
        <v>37192</v>
      </c>
      <c r="B124" s="1">
        <f t="shared" si="4"/>
        <v>10</v>
      </c>
      <c r="C124" s="1">
        <f t="shared" si="5"/>
        <v>28</v>
      </c>
      <c r="D124" s="1">
        <f t="shared" si="6"/>
        <v>7</v>
      </c>
      <c r="E124" s="1">
        <f t="shared" si="7"/>
        <v>18</v>
      </c>
      <c r="F124" t="s">
        <v>129</v>
      </c>
      <c r="G124">
        <v>372</v>
      </c>
    </row>
    <row r="125" spans="1:7" x14ac:dyDescent="0.15">
      <c r="A125" s="2">
        <v>37193</v>
      </c>
      <c r="B125" s="1">
        <f t="shared" si="4"/>
        <v>10</v>
      </c>
      <c r="C125" s="1">
        <f t="shared" si="5"/>
        <v>29</v>
      </c>
      <c r="D125" s="1">
        <f t="shared" si="6"/>
        <v>1</v>
      </c>
      <c r="E125" s="1">
        <f t="shared" si="7"/>
        <v>18</v>
      </c>
      <c r="F125" t="s">
        <v>130</v>
      </c>
      <c r="G125">
        <v>248</v>
      </c>
    </row>
    <row r="126" spans="1:7" x14ac:dyDescent="0.15">
      <c r="A126" s="2">
        <v>37194</v>
      </c>
      <c r="B126" s="1">
        <f t="shared" si="4"/>
        <v>10</v>
      </c>
      <c r="C126" s="1">
        <f t="shared" si="5"/>
        <v>30</v>
      </c>
      <c r="D126" s="1">
        <f t="shared" si="6"/>
        <v>2</v>
      </c>
      <c r="E126" s="1">
        <f t="shared" si="7"/>
        <v>18</v>
      </c>
      <c r="F126" t="s">
        <v>131</v>
      </c>
      <c r="G126">
        <v>240</v>
      </c>
    </row>
    <row r="127" spans="1:7" x14ac:dyDescent="0.15">
      <c r="A127" s="2">
        <v>37195</v>
      </c>
      <c r="B127" s="1">
        <f t="shared" si="4"/>
        <v>10</v>
      </c>
      <c r="C127" s="1">
        <f t="shared" si="5"/>
        <v>31</v>
      </c>
      <c r="D127" s="1">
        <f t="shared" si="6"/>
        <v>3</v>
      </c>
      <c r="E127" s="1">
        <f t="shared" si="7"/>
        <v>18</v>
      </c>
      <c r="F127" t="s">
        <v>132</v>
      </c>
      <c r="G127">
        <v>235</v>
      </c>
    </row>
    <row r="128" spans="1:7" x14ac:dyDescent="0.15">
      <c r="A128" s="2">
        <v>37196</v>
      </c>
      <c r="B128" s="1">
        <f t="shared" si="4"/>
        <v>11</v>
      </c>
      <c r="C128" s="1">
        <f t="shared" si="5"/>
        <v>1</v>
      </c>
      <c r="D128" s="1">
        <f t="shared" si="6"/>
        <v>4</v>
      </c>
      <c r="E128" s="1">
        <f t="shared" si="7"/>
        <v>19</v>
      </c>
      <c r="F128" t="s">
        <v>133</v>
      </c>
      <c r="G128">
        <v>320</v>
      </c>
    </row>
    <row r="129" spans="1:7" x14ac:dyDescent="0.15">
      <c r="A129" s="2">
        <v>37197</v>
      </c>
      <c r="B129" s="1">
        <f t="shared" si="4"/>
        <v>11</v>
      </c>
      <c r="C129" s="1">
        <f t="shared" si="5"/>
        <v>2</v>
      </c>
      <c r="D129" s="1">
        <f t="shared" si="6"/>
        <v>5</v>
      </c>
      <c r="E129" s="1">
        <f t="shared" si="7"/>
        <v>19</v>
      </c>
      <c r="F129" t="s">
        <v>134</v>
      </c>
      <c r="G129">
        <v>520</v>
      </c>
    </row>
    <row r="130" spans="1:7" x14ac:dyDescent="0.15">
      <c r="A130" s="2">
        <v>37198</v>
      </c>
      <c r="B130" s="1">
        <f t="shared" si="4"/>
        <v>11</v>
      </c>
      <c r="C130" s="1">
        <f t="shared" si="5"/>
        <v>3</v>
      </c>
      <c r="D130" s="1">
        <f t="shared" si="6"/>
        <v>6</v>
      </c>
      <c r="E130" s="1">
        <f t="shared" si="7"/>
        <v>19</v>
      </c>
      <c r="F130" t="s">
        <v>135</v>
      </c>
      <c r="G130">
        <v>601</v>
      </c>
    </row>
    <row r="131" spans="1:7" x14ac:dyDescent="0.15">
      <c r="A131" s="2">
        <v>37199</v>
      </c>
      <c r="B131" s="1">
        <f t="shared" ref="B131:B194" si="8">MONTH(A131)</f>
        <v>11</v>
      </c>
      <c r="C131" s="1">
        <f t="shared" ref="C131:C194" si="9">DAY(A131)</f>
        <v>4</v>
      </c>
      <c r="D131" s="1">
        <f t="shared" ref="D131:D194" si="10">WEEKDAY(A131,2)</f>
        <v>7</v>
      </c>
      <c r="E131" s="1">
        <f t="shared" ref="E131:E194" si="11">VALUE(RIGHT(F131,2))</f>
        <v>19</v>
      </c>
      <c r="F131" t="s">
        <v>136</v>
      </c>
      <c r="G131">
        <v>308</v>
      </c>
    </row>
    <row r="132" spans="1:7" x14ac:dyDescent="0.15">
      <c r="A132" s="2">
        <v>37200</v>
      </c>
      <c r="B132" s="1">
        <f t="shared" si="8"/>
        <v>11</v>
      </c>
      <c r="C132" s="1">
        <f t="shared" si="9"/>
        <v>5</v>
      </c>
      <c r="D132" s="1">
        <f t="shared" si="10"/>
        <v>1</v>
      </c>
      <c r="E132" s="1">
        <f t="shared" si="11"/>
        <v>19</v>
      </c>
      <c r="F132" t="s">
        <v>137</v>
      </c>
      <c r="G132">
        <v>293</v>
      </c>
    </row>
    <row r="133" spans="1:7" x14ac:dyDescent="0.15">
      <c r="A133" s="2">
        <v>37201</v>
      </c>
      <c r="B133" s="1">
        <f t="shared" si="8"/>
        <v>11</v>
      </c>
      <c r="C133" s="1">
        <f t="shared" si="9"/>
        <v>6</v>
      </c>
      <c r="D133" s="1">
        <f t="shared" si="10"/>
        <v>2</v>
      </c>
      <c r="E133" s="1">
        <f t="shared" si="11"/>
        <v>19</v>
      </c>
      <c r="F133" t="s">
        <v>138</v>
      </c>
      <c r="G133">
        <v>344</v>
      </c>
    </row>
    <row r="134" spans="1:7" x14ac:dyDescent="0.15">
      <c r="A134" s="2">
        <v>37202</v>
      </c>
      <c r="B134" s="1">
        <f t="shared" si="8"/>
        <v>11</v>
      </c>
      <c r="C134" s="1">
        <f t="shared" si="9"/>
        <v>7</v>
      </c>
      <c r="D134" s="1">
        <f t="shared" si="10"/>
        <v>3</v>
      </c>
      <c r="E134" s="1">
        <f t="shared" si="11"/>
        <v>19</v>
      </c>
      <c r="F134" t="s">
        <v>139</v>
      </c>
      <c r="G134">
        <v>402</v>
      </c>
    </row>
    <row r="135" spans="1:7" x14ac:dyDescent="0.15">
      <c r="A135" s="2">
        <v>37203</v>
      </c>
      <c r="B135" s="1">
        <f t="shared" si="8"/>
        <v>11</v>
      </c>
      <c r="C135" s="1">
        <f t="shared" si="9"/>
        <v>8</v>
      </c>
      <c r="D135" s="1">
        <f t="shared" si="10"/>
        <v>4</v>
      </c>
      <c r="E135" s="1">
        <f t="shared" si="11"/>
        <v>20</v>
      </c>
      <c r="F135" t="s">
        <v>140</v>
      </c>
      <c r="G135">
        <v>372</v>
      </c>
    </row>
    <row r="136" spans="1:7" x14ac:dyDescent="0.15">
      <c r="A136" s="2">
        <v>37204</v>
      </c>
      <c r="B136" s="1">
        <f t="shared" si="8"/>
        <v>11</v>
      </c>
      <c r="C136" s="1">
        <f t="shared" si="9"/>
        <v>9</v>
      </c>
      <c r="D136" s="1">
        <f t="shared" si="10"/>
        <v>5</v>
      </c>
      <c r="E136" s="1">
        <f t="shared" si="11"/>
        <v>20</v>
      </c>
      <c r="F136" t="s">
        <v>141</v>
      </c>
      <c r="G136">
        <v>579</v>
      </c>
    </row>
    <row r="137" spans="1:7" x14ac:dyDescent="0.15">
      <c r="A137" s="2">
        <v>37205</v>
      </c>
      <c r="B137" s="1">
        <f t="shared" si="8"/>
        <v>11</v>
      </c>
      <c r="C137" s="1">
        <f t="shared" si="9"/>
        <v>10</v>
      </c>
      <c r="D137" s="1">
        <f t="shared" si="10"/>
        <v>6</v>
      </c>
      <c r="E137" s="1">
        <f t="shared" si="11"/>
        <v>20</v>
      </c>
      <c r="F137" t="s">
        <v>142</v>
      </c>
      <c r="G137">
        <v>639</v>
      </c>
    </row>
    <row r="138" spans="1:7" x14ac:dyDescent="0.15">
      <c r="A138" s="2">
        <v>37206</v>
      </c>
      <c r="B138" s="1">
        <f t="shared" si="8"/>
        <v>11</v>
      </c>
      <c r="C138" s="1">
        <f t="shared" si="9"/>
        <v>11</v>
      </c>
      <c r="D138" s="1">
        <f t="shared" si="10"/>
        <v>7</v>
      </c>
      <c r="E138" s="1">
        <f t="shared" si="11"/>
        <v>20</v>
      </c>
      <c r="F138" t="s">
        <v>143</v>
      </c>
      <c r="G138">
        <v>370</v>
      </c>
    </row>
    <row r="139" spans="1:7" x14ac:dyDescent="0.15">
      <c r="A139" s="2">
        <v>37207</v>
      </c>
      <c r="B139" s="1">
        <f t="shared" si="8"/>
        <v>11</v>
      </c>
      <c r="C139" s="1">
        <f t="shared" si="9"/>
        <v>12</v>
      </c>
      <c r="D139" s="1">
        <f t="shared" si="10"/>
        <v>1</v>
      </c>
      <c r="E139" s="1">
        <f t="shared" si="11"/>
        <v>20</v>
      </c>
      <c r="F139" t="s">
        <v>144</v>
      </c>
      <c r="G139">
        <v>237</v>
      </c>
    </row>
    <row r="140" spans="1:7" x14ac:dyDescent="0.15">
      <c r="A140" s="2">
        <v>37208</v>
      </c>
      <c r="B140" s="1">
        <f t="shared" si="8"/>
        <v>11</v>
      </c>
      <c r="C140" s="1">
        <f t="shared" si="9"/>
        <v>13</v>
      </c>
      <c r="D140" s="1">
        <f t="shared" si="10"/>
        <v>2</v>
      </c>
      <c r="E140" s="1">
        <f t="shared" si="11"/>
        <v>20</v>
      </c>
      <c r="F140" t="s">
        <v>145</v>
      </c>
      <c r="G140">
        <v>253</v>
      </c>
    </row>
    <row r="141" spans="1:7" x14ac:dyDescent="0.15">
      <c r="A141" s="2">
        <v>37209</v>
      </c>
      <c r="B141" s="1">
        <f t="shared" si="8"/>
        <v>11</v>
      </c>
      <c r="C141" s="1">
        <f t="shared" si="9"/>
        <v>14</v>
      </c>
      <c r="D141" s="1">
        <f t="shared" si="10"/>
        <v>3</v>
      </c>
      <c r="E141" s="1">
        <f t="shared" si="11"/>
        <v>20</v>
      </c>
      <c r="F141" t="s">
        <v>146</v>
      </c>
      <c r="G141">
        <v>292</v>
      </c>
    </row>
    <row r="142" spans="1:7" x14ac:dyDescent="0.15">
      <c r="A142" s="2">
        <v>37210</v>
      </c>
      <c r="B142" s="1">
        <f t="shared" si="8"/>
        <v>11</v>
      </c>
      <c r="C142" s="1">
        <f t="shared" si="9"/>
        <v>15</v>
      </c>
      <c r="D142" s="1">
        <f t="shared" si="10"/>
        <v>4</v>
      </c>
      <c r="E142" s="1">
        <f t="shared" si="11"/>
        <v>21</v>
      </c>
      <c r="F142" t="s">
        <v>147</v>
      </c>
      <c r="G142">
        <v>439</v>
      </c>
    </row>
    <row r="143" spans="1:7" x14ac:dyDescent="0.15">
      <c r="A143" s="2">
        <v>37211</v>
      </c>
      <c r="B143" s="1">
        <f t="shared" si="8"/>
        <v>11</v>
      </c>
      <c r="C143" s="1">
        <f t="shared" si="9"/>
        <v>16</v>
      </c>
      <c r="D143" s="1">
        <f t="shared" si="10"/>
        <v>5</v>
      </c>
      <c r="E143" s="1">
        <f t="shared" si="11"/>
        <v>21</v>
      </c>
      <c r="F143" t="s">
        <v>148</v>
      </c>
      <c r="G143">
        <v>541</v>
      </c>
    </row>
    <row r="144" spans="1:7" x14ac:dyDescent="0.15">
      <c r="A144" s="2">
        <v>37212</v>
      </c>
      <c r="B144" s="1">
        <f t="shared" si="8"/>
        <v>11</v>
      </c>
      <c r="C144" s="1">
        <f t="shared" si="9"/>
        <v>17</v>
      </c>
      <c r="D144" s="1">
        <f t="shared" si="10"/>
        <v>6</v>
      </c>
      <c r="E144" s="1">
        <f t="shared" si="11"/>
        <v>21</v>
      </c>
      <c r="F144" t="s">
        <v>149</v>
      </c>
      <c r="G144">
        <v>560</v>
      </c>
    </row>
    <row r="145" spans="1:7" x14ac:dyDescent="0.15">
      <c r="A145" s="2">
        <v>37213</v>
      </c>
      <c r="B145" s="1">
        <f t="shared" si="8"/>
        <v>11</v>
      </c>
      <c r="C145" s="1">
        <f t="shared" si="9"/>
        <v>18</v>
      </c>
      <c r="D145" s="1">
        <f t="shared" si="10"/>
        <v>7</v>
      </c>
      <c r="E145" s="1">
        <f t="shared" si="11"/>
        <v>21</v>
      </c>
      <c r="F145" t="s">
        <v>150</v>
      </c>
      <c r="G145">
        <v>458</v>
      </c>
    </row>
    <row r="146" spans="1:7" x14ac:dyDescent="0.15">
      <c r="A146" s="2">
        <v>37214</v>
      </c>
      <c r="B146" s="1">
        <f t="shared" si="8"/>
        <v>11</v>
      </c>
      <c r="C146" s="1">
        <f t="shared" si="9"/>
        <v>19</v>
      </c>
      <c r="D146" s="1">
        <f t="shared" si="10"/>
        <v>1</v>
      </c>
      <c r="E146" s="1">
        <f t="shared" si="11"/>
        <v>21</v>
      </c>
      <c r="F146" t="s">
        <v>151</v>
      </c>
      <c r="G146">
        <v>327</v>
      </c>
    </row>
    <row r="147" spans="1:7" x14ac:dyDescent="0.15">
      <c r="A147" s="2">
        <v>37215</v>
      </c>
      <c r="B147" s="1">
        <f t="shared" si="8"/>
        <v>11</v>
      </c>
      <c r="C147" s="1">
        <f t="shared" si="9"/>
        <v>20</v>
      </c>
      <c r="D147" s="1">
        <f t="shared" si="10"/>
        <v>2</v>
      </c>
      <c r="E147" s="1">
        <f t="shared" si="11"/>
        <v>21</v>
      </c>
      <c r="F147" t="s">
        <v>152</v>
      </c>
      <c r="G147">
        <v>407</v>
      </c>
    </row>
    <row r="148" spans="1:7" x14ac:dyDescent="0.15">
      <c r="A148" s="2">
        <v>37216</v>
      </c>
      <c r="B148" s="1">
        <f t="shared" si="8"/>
        <v>11</v>
      </c>
      <c r="C148" s="1">
        <f t="shared" si="9"/>
        <v>21</v>
      </c>
      <c r="D148" s="1">
        <f t="shared" si="10"/>
        <v>3</v>
      </c>
      <c r="E148" s="1">
        <f t="shared" si="11"/>
        <v>21</v>
      </c>
      <c r="F148" t="s">
        <v>153</v>
      </c>
      <c r="G148">
        <v>511</v>
      </c>
    </row>
    <row r="149" spans="1:7" x14ac:dyDescent="0.15">
      <c r="A149" s="2">
        <v>37218</v>
      </c>
      <c r="B149" s="1">
        <f t="shared" si="8"/>
        <v>11</v>
      </c>
      <c r="C149" s="1">
        <f t="shared" si="9"/>
        <v>23</v>
      </c>
      <c r="D149" s="1">
        <f t="shared" si="10"/>
        <v>5</v>
      </c>
      <c r="E149" s="1">
        <f t="shared" si="11"/>
        <v>22</v>
      </c>
      <c r="F149" t="s">
        <v>154</v>
      </c>
      <c r="G149">
        <v>495</v>
      </c>
    </row>
    <row r="150" spans="1:7" x14ac:dyDescent="0.15">
      <c r="A150" s="2">
        <v>37219</v>
      </c>
      <c r="B150" s="1">
        <f t="shared" si="8"/>
        <v>11</v>
      </c>
      <c r="C150" s="1">
        <f t="shared" si="9"/>
        <v>24</v>
      </c>
      <c r="D150" s="1">
        <f t="shared" si="10"/>
        <v>6</v>
      </c>
      <c r="E150" s="1">
        <f t="shared" si="11"/>
        <v>22</v>
      </c>
      <c r="F150" t="s">
        <v>155</v>
      </c>
      <c r="G150">
        <v>601</v>
      </c>
    </row>
    <row r="151" spans="1:7" x14ac:dyDescent="0.15">
      <c r="A151" s="2">
        <v>37220</v>
      </c>
      <c r="B151" s="1">
        <f t="shared" si="8"/>
        <v>11</v>
      </c>
      <c r="C151" s="1">
        <f t="shared" si="9"/>
        <v>25</v>
      </c>
      <c r="D151" s="1">
        <f t="shared" si="10"/>
        <v>7</v>
      </c>
      <c r="E151" s="1">
        <f t="shared" si="11"/>
        <v>22</v>
      </c>
      <c r="F151" t="s">
        <v>156</v>
      </c>
      <c r="G151">
        <v>415</v>
      </c>
    </row>
    <row r="152" spans="1:7" x14ac:dyDescent="0.15">
      <c r="A152" s="2">
        <v>37221</v>
      </c>
      <c r="B152" s="1">
        <f t="shared" si="8"/>
        <v>11</v>
      </c>
      <c r="C152" s="1">
        <f t="shared" si="9"/>
        <v>26</v>
      </c>
      <c r="D152" s="1">
        <f t="shared" si="10"/>
        <v>1</v>
      </c>
      <c r="E152" s="1">
        <f t="shared" si="11"/>
        <v>22</v>
      </c>
      <c r="F152" t="s">
        <v>157</v>
      </c>
      <c r="G152">
        <v>252</v>
      </c>
    </row>
    <row r="153" spans="1:7" x14ac:dyDescent="0.15">
      <c r="A153" s="2">
        <v>37222</v>
      </c>
      <c r="B153" s="1">
        <f t="shared" si="8"/>
        <v>11</v>
      </c>
      <c r="C153" s="1">
        <f t="shared" si="9"/>
        <v>27</v>
      </c>
      <c r="D153" s="1">
        <f t="shared" si="10"/>
        <v>2</v>
      </c>
      <c r="E153" s="1">
        <f t="shared" si="11"/>
        <v>22</v>
      </c>
      <c r="F153" t="s">
        <v>158</v>
      </c>
      <c r="G153">
        <v>215</v>
      </c>
    </row>
    <row r="154" spans="1:7" x14ac:dyDescent="0.15">
      <c r="A154" s="2">
        <v>37223</v>
      </c>
      <c r="B154" s="1">
        <f t="shared" si="8"/>
        <v>11</v>
      </c>
      <c r="C154" s="1">
        <f t="shared" si="9"/>
        <v>28</v>
      </c>
      <c r="D154" s="1">
        <f t="shared" si="10"/>
        <v>3</v>
      </c>
      <c r="E154" s="1">
        <f t="shared" si="11"/>
        <v>22</v>
      </c>
      <c r="F154" t="s">
        <v>159</v>
      </c>
      <c r="G154">
        <v>271</v>
      </c>
    </row>
    <row r="155" spans="1:7" x14ac:dyDescent="0.15">
      <c r="A155" s="2">
        <v>37224</v>
      </c>
      <c r="B155" s="1">
        <f t="shared" si="8"/>
        <v>11</v>
      </c>
      <c r="C155" s="1">
        <f t="shared" si="9"/>
        <v>29</v>
      </c>
      <c r="D155" s="1">
        <f t="shared" si="10"/>
        <v>4</v>
      </c>
      <c r="E155" s="1">
        <f t="shared" si="11"/>
        <v>23</v>
      </c>
      <c r="F155" t="s">
        <v>160</v>
      </c>
      <c r="G155">
        <v>358</v>
      </c>
    </row>
    <row r="156" spans="1:7" x14ac:dyDescent="0.15">
      <c r="A156" s="2">
        <v>37225</v>
      </c>
      <c r="B156" s="1">
        <f t="shared" si="8"/>
        <v>11</v>
      </c>
      <c r="C156" s="1">
        <f t="shared" si="9"/>
        <v>30</v>
      </c>
      <c r="D156" s="1">
        <f t="shared" si="10"/>
        <v>5</v>
      </c>
      <c r="E156" s="1">
        <f t="shared" si="11"/>
        <v>23</v>
      </c>
      <c r="F156" t="s">
        <v>161</v>
      </c>
      <c r="G156">
        <v>666</v>
      </c>
    </row>
    <row r="157" spans="1:7" x14ac:dyDescent="0.15">
      <c r="A157" s="2">
        <v>37226</v>
      </c>
      <c r="B157" s="1">
        <f t="shared" si="8"/>
        <v>12</v>
      </c>
      <c r="C157" s="1">
        <f t="shared" si="9"/>
        <v>1</v>
      </c>
      <c r="D157" s="1">
        <f t="shared" si="10"/>
        <v>6</v>
      </c>
      <c r="E157" s="1">
        <f t="shared" si="11"/>
        <v>23</v>
      </c>
      <c r="F157" t="s">
        <v>162</v>
      </c>
      <c r="G157">
        <v>497</v>
      </c>
    </row>
    <row r="158" spans="1:7" x14ac:dyDescent="0.15">
      <c r="A158" s="2">
        <v>37227</v>
      </c>
      <c r="B158" s="1">
        <f t="shared" si="8"/>
        <v>12</v>
      </c>
      <c r="C158" s="1">
        <f t="shared" si="9"/>
        <v>2</v>
      </c>
      <c r="D158" s="1">
        <f t="shared" si="10"/>
        <v>7</v>
      </c>
      <c r="E158" s="1">
        <f t="shared" si="11"/>
        <v>23</v>
      </c>
      <c r="F158" t="s">
        <v>163</v>
      </c>
      <c r="G158">
        <v>459</v>
      </c>
    </row>
    <row r="159" spans="1:7" x14ac:dyDescent="0.15">
      <c r="A159" s="2">
        <v>37228</v>
      </c>
      <c r="B159" s="1">
        <f t="shared" si="8"/>
        <v>12</v>
      </c>
      <c r="C159" s="1">
        <f t="shared" si="9"/>
        <v>3</v>
      </c>
      <c r="D159" s="1">
        <f t="shared" si="10"/>
        <v>1</v>
      </c>
      <c r="E159" s="1">
        <f t="shared" si="11"/>
        <v>23</v>
      </c>
      <c r="F159" t="s">
        <v>164</v>
      </c>
      <c r="G159">
        <v>313</v>
      </c>
    </row>
    <row r="160" spans="1:7" x14ac:dyDescent="0.15">
      <c r="A160" s="2">
        <v>37229</v>
      </c>
      <c r="B160" s="1">
        <f t="shared" si="8"/>
        <v>12</v>
      </c>
      <c r="C160" s="1">
        <f t="shared" si="9"/>
        <v>4</v>
      </c>
      <c r="D160" s="1">
        <f t="shared" si="10"/>
        <v>2</v>
      </c>
      <c r="E160" s="1">
        <f t="shared" si="11"/>
        <v>23</v>
      </c>
      <c r="F160" t="s">
        <v>165</v>
      </c>
      <c r="G160">
        <v>314</v>
      </c>
    </row>
    <row r="161" spans="1:7" x14ac:dyDescent="0.15">
      <c r="A161" s="2">
        <v>37230</v>
      </c>
      <c r="B161" s="1">
        <f t="shared" si="8"/>
        <v>12</v>
      </c>
      <c r="C161" s="1">
        <f t="shared" si="9"/>
        <v>5</v>
      </c>
      <c r="D161" s="1">
        <f t="shared" si="10"/>
        <v>3</v>
      </c>
      <c r="E161" s="1">
        <f t="shared" si="11"/>
        <v>23</v>
      </c>
      <c r="F161" t="s">
        <v>166</v>
      </c>
      <c r="G161">
        <v>402</v>
      </c>
    </row>
    <row r="162" spans="1:7" x14ac:dyDescent="0.15">
      <c r="A162" s="2">
        <v>37231</v>
      </c>
      <c r="B162" s="1">
        <f t="shared" si="8"/>
        <v>12</v>
      </c>
      <c r="C162" s="1">
        <f t="shared" si="9"/>
        <v>6</v>
      </c>
      <c r="D162" s="1">
        <f t="shared" si="10"/>
        <v>4</v>
      </c>
      <c r="E162" s="1">
        <f t="shared" si="11"/>
        <v>24</v>
      </c>
      <c r="F162" t="s">
        <v>167</v>
      </c>
      <c r="G162">
        <v>330</v>
      </c>
    </row>
    <row r="163" spans="1:7" x14ac:dyDescent="0.15">
      <c r="A163" s="2">
        <v>37232</v>
      </c>
      <c r="B163" s="1">
        <f t="shared" si="8"/>
        <v>12</v>
      </c>
      <c r="C163" s="1">
        <f t="shared" si="9"/>
        <v>7</v>
      </c>
      <c r="D163" s="1">
        <f t="shared" si="10"/>
        <v>5</v>
      </c>
      <c r="E163" s="1">
        <f t="shared" si="11"/>
        <v>24</v>
      </c>
      <c r="F163" t="s">
        <v>168</v>
      </c>
      <c r="G163">
        <v>576</v>
      </c>
    </row>
    <row r="164" spans="1:7" x14ac:dyDescent="0.15">
      <c r="A164" s="2">
        <v>37233</v>
      </c>
      <c r="B164" s="1">
        <f t="shared" si="8"/>
        <v>12</v>
      </c>
      <c r="C164" s="1">
        <f t="shared" si="9"/>
        <v>8</v>
      </c>
      <c r="D164" s="1">
        <f t="shared" si="10"/>
        <v>6</v>
      </c>
      <c r="E164" s="1">
        <f t="shared" si="11"/>
        <v>24</v>
      </c>
      <c r="F164" t="s">
        <v>169</v>
      </c>
      <c r="G164">
        <v>630</v>
      </c>
    </row>
    <row r="165" spans="1:7" x14ac:dyDescent="0.15">
      <c r="A165" s="2">
        <v>37234</v>
      </c>
      <c r="B165" s="1">
        <f t="shared" si="8"/>
        <v>12</v>
      </c>
      <c r="C165" s="1">
        <f t="shared" si="9"/>
        <v>9</v>
      </c>
      <c r="D165" s="1">
        <f t="shared" si="10"/>
        <v>7</v>
      </c>
      <c r="E165" s="1">
        <f t="shared" si="11"/>
        <v>24</v>
      </c>
      <c r="F165" t="s">
        <v>170</v>
      </c>
      <c r="G165">
        <v>502</v>
      </c>
    </row>
    <row r="166" spans="1:7" x14ac:dyDescent="0.15">
      <c r="A166" s="2">
        <v>37235</v>
      </c>
      <c r="B166" s="1">
        <f t="shared" si="8"/>
        <v>12</v>
      </c>
      <c r="C166" s="1">
        <f t="shared" si="9"/>
        <v>10</v>
      </c>
      <c r="D166" s="1">
        <f t="shared" si="10"/>
        <v>1</v>
      </c>
      <c r="E166" s="1">
        <f t="shared" si="11"/>
        <v>24</v>
      </c>
      <c r="F166" t="s">
        <v>171</v>
      </c>
      <c r="G166">
        <v>334</v>
      </c>
    </row>
    <row r="167" spans="1:7" x14ac:dyDescent="0.15">
      <c r="A167" s="2">
        <v>37236</v>
      </c>
      <c r="B167" s="1">
        <f t="shared" si="8"/>
        <v>12</v>
      </c>
      <c r="C167" s="1">
        <f t="shared" si="9"/>
        <v>11</v>
      </c>
      <c r="D167" s="1">
        <f t="shared" si="10"/>
        <v>2</v>
      </c>
      <c r="E167" s="1">
        <f t="shared" si="11"/>
        <v>24</v>
      </c>
      <c r="F167" t="s">
        <v>172</v>
      </c>
      <c r="G167">
        <v>248</v>
      </c>
    </row>
    <row r="168" spans="1:7" x14ac:dyDescent="0.15">
      <c r="A168" s="2">
        <v>37237</v>
      </c>
      <c r="B168" s="1">
        <f t="shared" si="8"/>
        <v>12</v>
      </c>
      <c r="C168" s="1">
        <f t="shared" si="9"/>
        <v>12</v>
      </c>
      <c r="D168" s="1">
        <f t="shared" si="10"/>
        <v>3</v>
      </c>
      <c r="E168" s="1">
        <f t="shared" si="11"/>
        <v>24</v>
      </c>
      <c r="F168" t="s">
        <v>173</v>
      </c>
      <c r="G168">
        <v>304</v>
      </c>
    </row>
    <row r="169" spans="1:7" x14ac:dyDescent="0.15">
      <c r="A169" s="2">
        <v>37238</v>
      </c>
      <c r="B169" s="1">
        <f t="shared" si="8"/>
        <v>12</v>
      </c>
      <c r="C169" s="1">
        <f t="shared" si="9"/>
        <v>13</v>
      </c>
      <c r="D169" s="1">
        <f t="shared" si="10"/>
        <v>4</v>
      </c>
      <c r="E169" s="1">
        <f t="shared" si="11"/>
        <v>25</v>
      </c>
      <c r="F169" t="s">
        <v>174</v>
      </c>
      <c r="G169">
        <v>353</v>
      </c>
    </row>
    <row r="170" spans="1:7" x14ac:dyDescent="0.15">
      <c r="A170" s="2">
        <v>37239</v>
      </c>
      <c r="B170" s="1">
        <f t="shared" si="8"/>
        <v>12</v>
      </c>
      <c r="C170" s="1">
        <f t="shared" si="9"/>
        <v>14</v>
      </c>
      <c r="D170" s="1">
        <f t="shared" si="10"/>
        <v>5</v>
      </c>
      <c r="E170" s="1">
        <f t="shared" si="11"/>
        <v>25</v>
      </c>
      <c r="F170" t="s">
        <v>175</v>
      </c>
      <c r="G170">
        <v>638</v>
      </c>
    </row>
    <row r="171" spans="1:7" x14ac:dyDescent="0.15">
      <c r="A171" s="2">
        <v>37240</v>
      </c>
      <c r="B171" s="1">
        <f t="shared" si="8"/>
        <v>12</v>
      </c>
      <c r="C171" s="1">
        <f t="shared" si="9"/>
        <v>15</v>
      </c>
      <c r="D171" s="1">
        <f t="shared" si="10"/>
        <v>6</v>
      </c>
      <c r="E171" s="1">
        <f t="shared" si="11"/>
        <v>25</v>
      </c>
      <c r="F171" t="s">
        <v>176</v>
      </c>
      <c r="G171">
        <v>611</v>
      </c>
    </row>
    <row r="172" spans="1:7" x14ac:dyDescent="0.15">
      <c r="A172" s="2">
        <v>37241</v>
      </c>
      <c r="B172" s="1">
        <f t="shared" si="8"/>
        <v>12</v>
      </c>
      <c r="C172" s="1">
        <f t="shared" si="9"/>
        <v>16</v>
      </c>
      <c r="D172" s="1">
        <f t="shared" si="10"/>
        <v>7</v>
      </c>
      <c r="E172" s="1">
        <f t="shared" si="11"/>
        <v>25</v>
      </c>
      <c r="F172" t="s">
        <v>177</v>
      </c>
      <c r="G172">
        <v>421</v>
      </c>
    </row>
    <row r="173" spans="1:7" x14ac:dyDescent="0.15">
      <c r="A173" s="2">
        <v>37242</v>
      </c>
      <c r="B173" s="1">
        <f t="shared" si="8"/>
        <v>12</v>
      </c>
      <c r="C173" s="1">
        <f t="shared" si="9"/>
        <v>17</v>
      </c>
      <c r="D173" s="1">
        <f t="shared" si="10"/>
        <v>1</v>
      </c>
      <c r="E173" s="1">
        <f t="shared" si="11"/>
        <v>25</v>
      </c>
      <c r="F173" t="s">
        <v>178</v>
      </c>
      <c r="G173">
        <v>274</v>
      </c>
    </row>
    <row r="174" spans="1:7" x14ac:dyDescent="0.15">
      <c r="A174" s="2">
        <v>37243</v>
      </c>
      <c r="B174" s="1">
        <f t="shared" si="8"/>
        <v>12</v>
      </c>
      <c r="C174" s="1">
        <f t="shared" si="9"/>
        <v>18</v>
      </c>
      <c r="D174" s="1">
        <f t="shared" si="10"/>
        <v>2</v>
      </c>
      <c r="E174" s="1">
        <f t="shared" si="11"/>
        <v>25</v>
      </c>
      <c r="F174" t="s">
        <v>179</v>
      </c>
      <c r="G174">
        <v>361</v>
      </c>
    </row>
    <row r="175" spans="1:7" x14ac:dyDescent="0.15">
      <c r="A175" s="2">
        <v>37244</v>
      </c>
      <c r="B175" s="1">
        <f t="shared" si="8"/>
        <v>12</v>
      </c>
      <c r="C175" s="1">
        <f t="shared" si="9"/>
        <v>19</v>
      </c>
      <c r="D175" s="1">
        <f t="shared" si="10"/>
        <v>3</v>
      </c>
      <c r="E175" s="1">
        <f t="shared" si="11"/>
        <v>25</v>
      </c>
      <c r="F175" t="s">
        <v>180</v>
      </c>
      <c r="G175">
        <v>595</v>
      </c>
    </row>
    <row r="176" spans="1:7" x14ac:dyDescent="0.15">
      <c r="A176" s="2">
        <v>37245</v>
      </c>
      <c r="B176" s="1">
        <f t="shared" si="8"/>
        <v>12</v>
      </c>
      <c r="C176" s="1">
        <f t="shared" si="9"/>
        <v>20</v>
      </c>
      <c r="D176" s="1">
        <f t="shared" si="10"/>
        <v>4</v>
      </c>
      <c r="E176" s="1">
        <f t="shared" si="11"/>
        <v>26</v>
      </c>
      <c r="F176" t="s">
        <v>181</v>
      </c>
      <c r="G176">
        <v>480</v>
      </c>
    </row>
    <row r="177" spans="1:7" x14ac:dyDescent="0.15">
      <c r="A177" s="2">
        <v>37246</v>
      </c>
      <c r="B177" s="1">
        <f t="shared" si="8"/>
        <v>12</v>
      </c>
      <c r="C177" s="1">
        <f t="shared" si="9"/>
        <v>21</v>
      </c>
      <c r="D177" s="1">
        <f t="shared" si="10"/>
        <v>5</v>
      </c>
      <c r="E177" s="1">
        <f t="shared" si="11"/>
        <v>26</v>
      </c>
      <c r="F177" t="s">
        <v>182</v>
      </c>
      <c r="G177">
        <v>632</v>
      </c>
    </row>
    <row r="178" spans="1:7" x14ac:dyDescent="0.15">
      <c r="A178" s="2">
        <v>37247</v>
      </c>
      <c r="B178" s="1">
        <f t="shared" si="8"/>
        <v>12</v>
      </c>
      <c r="C178" s="1">
        <f t="shared" si="9"/>
        <v>22</v>
      </c>
      <c r="D178" s="1">
        <f t="shared" si="10"/>
        <v>6</v>
      </c>
      <c r="E178" s="1">
        <f t="shared" si="11"/>
        <v>26</v>
      </c>
      <c r="F178" t="s">
        <v>183</v>
      </c>
      <c r="G178">
        <v>654</v>
      </c>
    </row>
    <row r="179" spans="1:7" x14ac:dyDescent="0.15">
      <c r="A179" s="2">
        <v>37248</v>
      </c>
      <c r="B179" s="1">
        <f t="shared" si="8"/>
        <v>12</v>
      </c>
      <c r="C179" s="1">
        <f t="shared" si="9"/>
        <v>23</v>
      </c>
      <c r="D179" s="1">
        <f t="shared" si="10"/>
        <v>7</v>
      </c>
      <c r="E179" s="1">
        <f t="shared" si="11"/>
        <v>26</v>
      </c>
      <c r="F179" t="s">
        <v>184</v>
      </c>
      <c r="G179">
        <v>497</v>
      </c>
    </row>
    <row r="180" spans="1:7" x14ac:dyDescent="0.15">
      <c r="A180" s="2">
        <v>37249</v>
      </c>
      <c r="B180" s="1">
        <f t="shared" si="8"/>
        <v>12</v>
      </c>
      <c r="C180" s="1">
        <f t="shared" si="9"/>
        <v>24</v>
      </c>
      <c r="D180" s="1">
        <f t="shared" si="10"/>
        <v>1</v>
      </c>
      <c r="E180" s="1">
        <f t="shared" si="11"/>
        <v>26</v>
      </c>
      <c r="F180" t="s">
        <v>185</v>
      </c>
      <c r="G180">
        <v>632</v>
      </c>
    </row>
    <row r="181" spans="1:7" x14ac:dyDescent="0.15">
      <c r="A181" s="2">
        <v>37251</v>
      </c>
      <c r="B181" s="1">
        <f t="shared" si="8"/>
        <v>12</v>
      </c>
      <c r="C181" s="1">
        <f t="shared" si="9"/>
        <v>26</v>
      </c>
      <c r="D181" s="1">
        <f t="shared" si="10"/>
        <v>3</v>
      </c>
      <c r="E181" s="1">
        <f t="shared" si="11"/>
        <v>26</v>
      </c>
      <c r="F181" t="s">
        <v>186</v>
      </c>
      <c r="G181">
        <v>491</v>
      </c>
    </row>
    <row r="182" spans="1:7" x14ac:dyDescent="0.15">
      <c r="A182" s="2">
        <v>37252</v>
      </c>
      <c r="B182" s="1">
        <f t="shared" si="8"/>
        <v>12</v>
      </c>
      <c r="C182" s="1">
        <f t="shared" si="9"/>
        <v>27</v>
      </c>
      <c r="D182" s="1">
        <f t="shared" si="10"/>
        <v>4</v>
      </c>
      <c r="E182" s="1">
        <f t="shared" si="11"/>
        <v>27</v>
      </c>
      <c r="F182" t="s">
        <v>187</v>
      </c>
      <c r="G182">
        <v>477</v>
      </c>
    </row>
    <row r="183" spans="1:7" x14ac:dyDescent="0.15">
      <c r="A183" s="2">
        <v>37253</v>
      </c>
      <c r="B183" s="1">
        <f t="shared" si="8"/>
        <v>12</v>
      </c>
      <c r="C183" s="1">
        <f t="shared" si="9"/>
        <v>28</v>
      </c>
      <c r="D183" s="1">
        <f t="shared" si="10"/>
        <v>5</v>
      </c>
      <c r="E183" s="1">
        <f t="shared" si="11"/>
        <v>27</v>
      </c>
      <c r="F183" t="s">
        <v>188</v>
      </c>
      <c r="G183">
        <v>589</v>
      </c>
    </row>
    <row r="184" spans="1:7" x14ac:dyDescent="0.15">
      <c r="A184" s="2">
        <v>37254</v>
      </c>
      <c r="B184" s="1">
        <f t="shared" si="8"/>
        <v>12</v>
      </c>
      <c r="C184" s="1">
        <f t="shared" si="9"/>
        <v>29</v>
      </c>
      <c r="D184" s="1">
        <f t="shared" si="10"/>
        <v>6</v>
      </c>
      <c r="E184" s="1">
        <f t="shared" si="11"/>
        <v>27</v>
      </c>
      <c r="F184" t="s">
        <v>189</v>
      </c>
      <c r="G184">
        <v>569</v>
      </c>
    </row>
    <row r="185" spans="1:7" x14ac:dyDescent="0.15">
      <c r="A185" s="2">
        <v>37255</v>
      </c>
      <c r="B185" s="1">
        <f t="shared" si="8"/>
        <v>12</v>
      </c>
      <c r="C185" s="1">
        <f t="shared" si="9"/>
        <v>30</v>
      </c>
      <c r="D185" s="1">
        <f t="shared" si="10"/>
        <v>7</v>
      </c>
      <c r="E185" s="1">
        <f t="shared" si="11"/>
        <v>27</v>
      </c>
      <c r="F185" t="s">
        <v>190</v>
      </c>
      <c r="G185">
        <v>534</v>
      </c>
    </row>
    <row r="186" spans="1:7" x14ac:dyDescent="0.15">
      <c r="A186" s="2">
        <v>37256</v>
      </c>
      <c r="B186" s="1">
        <f t="shared" si="8"/>
        <v>12</v>
      </c>
      <c r="C186" s="1">
        <f t="shared" si="9"/>
        <v>31</v>
      </c>
      <c r="D186" s="1">
        <f t="shared" si="10"/>
        <v>1</v>
      </c>
      <c r="E186" s="1">
        <f t="shared" si="11"/>
        <v>27</v>
      </c>
      <c r="F186" t="s">
        <v>191</v>
      </c>
      <c r="G186">
        <v>665</v>
      </c>
    </row>
    <row r="187" spans="1:7" x14ac:dyDescent="0.15">
      <c r="A187" s="2">
        <v>37257</v>
      </c>
      <c r="B187" s="1">
        <f t="shared" si="8"/>
        <v>1</v>
      </c>
      <c r="C187" s="1">
        <f t="shared" si="9"/>
        <v>1</v>
      </c>
      <c r="D187" s="1">
        <f t="shared" si="10"/>
        <v>2</v>
      </c>
      <c r="E187" s="1">
        <f t="shared" si="11"/>
        <v>27</v>
      </c>
      <c r="F187" t="s">
        <v>192</v>
      </c>
      <c r="G187">
        <v>371</v>
      </c>
    </row>
    <row r="188" spans="1:7" x14ac:dyDescent="0.15">
      <c r="A188" s="2">
        <v>37258</v>
      </c>
      <c r="B188" s="1">
        <f t="shared" si="8"/>
        <v>1</v>
      </c>
      <c r="C188" s="1">
        <f t="shared" si="9"/>
        <v>2</v>
      </c>
      <c r="D188" s="1">
        <f t="shared" si="10"/>
        <v>3</v>
      </c>
      <c r="E188" s="1">
        <f t="shared" si="11"/>
        <v>27</v>
      </c>
      <c r="F188" t="s">
        <v>193</v>
      </c>
      <c r="G188">
        <v>323</v>
      </c>
    </row>
    <row r="189" spans="1:7" x14ac:dyDescent="0.15">
      <c r="A189" s="2">
        <v>37259</v>
      </c>
      <c r="B189" s="1">
        <f t="shared" si="8"/>
        <v>1</v>
      </c>
      <c r="C189" s="1">
        <f t="shared" si="9"/>
        <v>3</v>
      </c>
      <c r="D189" s="1">
        <f t="shared" si="10"/>
        <v>4</v>
      </c>
      <c r="E189" s="1">
        <f t="shared" si="11"/>
        <v>28</v>
      </c>
      <c r="F189" t="s">
        <v>194</v>
      </c>
      <c r="G189">
        <v>399</v>
      </c>
    </row>
    <row r="190" spans="1:7" x14ac:dyDescent="0.15">
      <c r="A190" s="2">
        <v>37260</v>
      </c>
      <c r="B190" s="1">
        <f t="shared" si="8"/>
        <v>1</v>
      </c>
      <c r="C190" s="1">
        <f t="shared" si="9"/>
        <v>4</v>
      </c>
      <c r="D190" s="1">
        <f t="shared" si="10"/>
        <v>5</v>
      </c>
      <c r="E190" s="1">
        <f t="shared" si="11"/>
        <v>28</v>
      </c>
      <c r="F190" t="s">
        <v>195</v>
      </c>
      <c r="G190">
        <v>646</v>
      </c>
    </row>
    <row r="191" spans="1:7" x14ac:dyDescent="0.15">
      <c r="A191" s="2">
        <v>37261</v>
      </c>
      <c r="B191" s="1">
        <f t="shared" si="8"/>
        <v>1</v>
      </c>
      <c r="C191" s="1">
        <f t="shared" si="9"/>
        <v>5</v>
      </c>
      <c r="D191" s="1">
        <f t="shared" si="10"/>
        <v>6</v>
      </c>
      <c r="E191" s="1">
        <f t="shared" si="11"/>
        <v>28</v>
      </c>
      <c r="F191" t="s">
        <v>196</v>
      </c>
      <c r="G191">
        <v>668</v>
      </c>
    </row>
    <row r="192" spans="1:7" x14ac:dyDescent="0.15">
      <c r="A192" s="2">
        <v>37262</v>
      </c>
      <c r="B192" s="1">
        <f t="shared" si="8"/>
        <v>1</v>
      </c>
      <c r="C192" s="1">
        <f t="shared" si="9"/>
        <v>6</v>
      </c>
      <c r="D192" s="1">
        <f t="shared" si="10"/>
        <v>7</v>
      </c>
      <c r="E192" s="1">
        <f t="shared" si="11"/>
        <v>28</v>
      </c>
      <c r="F192" t="s">
        <v>197</v>
      </c>
      <c r="G192">
        <v>495</v>
      </c>
    </row>
    <row r="193" spans="1:7" x14ac:dyDescent="0.15">
      <c r="A193" s="2">
        <v>37263</v>
      </c>
      <c r="B193" s="1">
        <f t="shared" si="8"/>
        <v>1</v>
      </c>
      <c r="C193" s="1">
        <f t="shared" si="9"/>
        <v>7</v>
      </c>
      <c r="D193" s="1">
        <f t="shared" si="10"/>
        <v>1</v>
      </c>
      <c r="E193" s="1">
        <f t="shared" si="11"/>
        <v>28</v>
      </c>
      <c r="F193" t="s">
        <v>198</v>
      </c>
      <c r="G193">
        <v>336</v>
      </c>
    </row>
    <row r="194" spans="1:7" x14ac:dyDescent="0.15">
      <c r="A194" s="2">
        <v>37264</v>
      </c>
      <c r="B194" s="1">
        <f t="shared" si="8"/>
        <v>1</v>
      </c>
      <c r="C194" s="1">
        <f t="shared" si="9"/>
        <v>8</v>
      </c>
      <c r="D194" s="1">
        <f t="shared" si="10"/>
        <v>2</v>
      </c>
      <c r="E194" s="1">
        <f t="shared" si="11"/>
        <v>28</v>
      </c>
      <c r="F194" t="s">
        <v>199</v>
      </c>
      <c r="G194">
        <v>331</v>
      </c>
    </row>
    <row r="195" spans="1:7" x14ac:dyDescent="0.15">
      <c r="A195" s="2">
        <v>37265</v>
      </c>
      <c r="B195" s="1">
        <f t="shared" ref="B195:B258" si="12">MONTH(A195)</f>
        <v>1</v>
      </c>
      <c r="C195" s="1">
        <f t="shared" ref="C195:C258" si="13">DAY(A195)</f>
        <v>9</v>
      </c>
      <c r="D195" s="1">
        <f t="shared" ref="D195:D258" si="14">WEEKDAY(A195,2)</f>
        <v>3</v>
      </c>
      <c r="E195" s="1">
        <f t="shared" ref="E195:E258" si="15">VALUE(RIGHT(F195,2))</f>
        <v>28</v>
      </c>
      <c r="F195" t="s">
        <v>200</v>
      </c>
      <c r="G195">
        <v>386</v>
      </c>
    </row>
    <row r="196" spans="1:7" x14ac:dyDescent="0.15">
      <c r="A196" s="2">
        <v>37266</v>
      </c>
      <c r="B196" s="1">
        <f t="shared" si="12"/>
        <v>1</v>
      </c>
      <c r="C196" s="1">
        <f t="shared" si="13"/>
        <v>10</v>
      </c>
      <c r="D196" s="1">
        <f t="shared" si="14"/>
        <v>4</v>
      </c>
      <c r="E196" s="1">
        <f t="shared" si="15"/>
        <v>29</v>
      </c>
      <c r="F196" t="s">
        <v>201</v>
      </c>
      <c r="G196">
        <v>428</v>
      </c>
    </row>
    <row r="197" spans="1:7" x14ac:dyDescent="0.15">
      <c r="A197" s="2">
        <v>37267</v>
      </c>
      <c r="B197" s="1">
        <f t="shared" si="12"/>
        <v>1</v>
      </c>
      <c r="C197" s="1">
        <f t="shared" si="13"/>
        <v>11</v>
      </c>
      <c r="D197" s="1">
        <f t="shared" si="14"/>
        <v>5</v>
      </c>
      <c r="E197" s="1">
        <f t="shared" si="15"/>
        <v>29</v>
      </c>
      <c r="F197" t="s">
        <v>202</v>
      </c>
      <c r="G197">
        <v>704</v>
      </c>
    </row>
    <row r="198" spans="1:7" x14ac:dyDescent="0.15">
      <c r="A198" s="2">
        <v>37268</v>
      </c>
      <c r="B198" s="1">
        <f t="shared" si="12"/>
        <v>1</v>
      </c>
      <c r="C198" s="1">
        <f t="shared" si="13"/>
        <v>12</v>
      </c>
      <c r="D198" s="1">
        <f t="shared" si="14"/>
        <v>6</v>
      </c>
      <c r="E198" s="1">
        <f t="shared" si="15"/>
        <v>29</v>
      </c>
      <c r="F198" t="s">
        <v>203</v>
      </c>
      <c r="G198">
        <v>705</v>
      </c>
    </row>
    <row r="199" spans="1:7" x14ac:dyDescent="0.15">
      <c r="A199" s="2">
        <v>37269</v>
      </c>
      <c r="B199" s="1">
        <f t="shared" si="12"/>
        <v>1</v>
      </c>
      <c r="C199" s="1">
        <f t="shared" si="13"/>
        <v>13</v>
      </c>
      <c r="D199" s="1">
        <f t="shared" si="14"/>
        <v>7</v>
      </c>
      <c r="E199" s="1">
        <f t="shared" si="15"/>
        <v>29</v>
      </c>
      <c r="F199" t="s">
        <v>204</v>
      </c>
      <c r="G199">
        <v>446</v>
      </c>
    </row>
    <row r="200" spans="1:7" x14ac:dyDescent="0.15">
      <c r="A200" s="2">
        <v>37270</v>
      </c>
      <c r="B200" s="1">
        <f t="shared" si="12"/>
        <v>1</v>
      </c>
      <c r="C200" s="1">
        <f t="shared" si="13"/>
        <v>14</v>
      </c>
      <c r="D200" s="1">
        <f t="shared" si="14"/>
        <v>1</v>
      </c>
      <c r="E200" s="1">
        <f t="shared" si="15"/>
        <v>29</v>
      </c>
      <c r="F200" t="s">
        <v>205</v>
      </c>
      <c r="G200">
        <v>321</v>
      </c>
    </row>
    <row r="201" spans="1:7" x14ac:dyDescent="0.15">
      <c r="A201" s="2">
        <v>37271</v>
      </c>
      <c r="B201" s="1">
        <f t="shared" si="12"/>
        <v>1</v>
      </c>
      <c r="C201" s="1">
        <f t="shared" si="13"/>
        <v>15</v>
      </c>
      <c r="D201" s="1">
        <f t="shared" si="14"/>
        <v>2</v>
      </c>
      <c r="E201" s="1">
        <f t="shared" si="15"/>
        <v>29</v>
      </c>
      <c r="F201" t="s">
        <v>206</v>
      </c>
      <c r="G201">
        <v>337</v>
      </c>
    </row>
    <row r="202" spans="1:7" x14ac:dyDescent="0.15">
      <c r="A202" s="2">
        <v>37272</v>
      </c>
      <c r="B202" s="1">
        <f t="shared" si="12"/>
        <v>1</v>
      </c>
      <c r="C202" s="1">
        <f t="shared" si="13"/>
        <v>16</v>
      </c>
      <c r="D202" s="1">
        <f t="shared" si="14"/>
        <v>3</v>
      </c>
      <c r="E202" s="1">
        <f t="shared" si="15"/>
        <v>29</v>
      </c>
      <c r="F202" t="s">
        <v>207</v>
      </c>
      <c r="G202">
        <v>335</v>
      </c>
    </row>
    <row r="203" spans="1:7" x14ac:dyDescent="0.15">
      <c r="A203" s="2">
        <v>37273</v>
      </c>
      <c r="B203" s="1">
        <f t="shared" si="12"/>
        <v>1</v>
      </c>
      <c r="C203" s="1">
        <f t="shared" si="13"/>
        <v>17</v>
      </c>
      <c r="D203" s="1">
        <f t="shared" si="14"/>
        <v>4</v>
      </c>
      <c r="E203" s="1">
        <f t="shared" si="15"/>
        <v>30</v>
      </c>
      <c r="F203" t="s">
        <v>208</v>
      </c>
      <c r="G203">
        <v>387</v>
      </c>
    </row>
    <row r="204" spans="1:7" x14ac:dyDescent="0.15">
      <c r="A204" s="2">
        <v>37274</v>
      </c>
      <c r="B204" s="1">
        <f t="shared" si="12"/>
        <v>1</v>
      </c>
      <c r="C204" s="1">
        <f t="shared" si="13"/>
        <v>18</v>
      </c>
      <c r="D204" s="1">
        <f t="shared" si="14"/>
        <v>5</v>
      </c>
      <c r="E204" s="1">
        <f t="shared" si="15"/>
        <v>30</v>
      </c>
      <c r="F204" t="s">
        <v>209</v>
      </c>
      <c r="G204">
        <v>587</v>
      </c>
    </row>
    <row r="205" spans="1:7" x14ac:dyDescent="0.15">
      <c r="A205" s="2">
        <v>37275</v>
      </c>
      <c r="B205" s="1">
        <f t="shared" si="12"/>
        <v>1</v>
      </c>
      <c r="C205" s="1">
        <f t="shared" si="13"/>
        <v>19</v>
      </c>
      <c r="D205" s="1">
        <f t="shared" si="14"/>
        <v>6</v>
      </c>
      <c r="E205" s="1">
        <f t="shared" si="15"/>
        <v>30</v>
      </c>
      <c r="F205" t="s">
        <v>210</v>
      </c>
      <c r="G205">
        <v>682</v>
      </c>
    </row>
    <row r="206" spans="1:7" x14ac:dyDescent="0.15">
      <c r="A206" s="2">
        <v>37276</v>
      </c>
      <c r="B206" s="1">
        <f t="shared" si="12"/>
        <v>1</v>
      </c>
      <c r="C206" s="1">
        <f t="shared" si="13"/>
        <v>20</v>
      </c>
      <c r="D206" s="1">
        <f t="shared" si="14"/>
        <v>7</v>
      </c>
      <c r="E206" s="1">
        <f t="shared" si="15"/>
        <v>30</v>
      </c>
      <c r="F206" t="s">
        <v>211</v>
      </c>
      <c r="G206">
        <v>514</v>
      </c>
    </row>
    <row r="207" spans="1:7" x14ac:dyDescent="0.15">
      <c r="A207" s="2">
        <v>37277</v>
      </c>
      <c r="B207" s="1">
        <f t="shared" si="12"/>
        <v>1</v>
      </c>
      <c r="C207" s="1">
        <f t="shared" si="13"/>
        <v>21</v>
      </c>
      <c r="D207" s="1">
        <f t="shared" si="14"/>
        <v>1</v>
      </c>
      <c r="E207" s="1">
        <f t="shared" si="15"/>
        <v>30</v>
      </c>
      <c r="F207" t="s">
        <v>212</v>
      </c>
      <c r="G207">
        <v>379</v>
      </c>
    </row>
    <row r="208" spans="1:7" x14ac:dyDescent="0.15">
      <c r="A208" s="2">
        <v>37278</v>
      </c>
      <c r="B208" s="1">
        <f t="shared" si="12"/>
        <v>1</v>
      </c>
      <c r="C208" s="1">
        <f t="shared" si="13"/>
        <v>22</v>
      </c>
      <c r="D208" s="1">
        <f t="shared" si="14"/>
        <v>2</v>
      </c>
      <c r="E208" s="1">
        <f t="shared" si="15"/>
        <v>30</v>
      </c>
      <c r="F208" t="s">
        <v>213</v>
      </c>
      <c r="G208">
        <v>394</v>
      </c>
    </row>
    <row r="209" spans="1:7" x14ac:dyDescent="0.15">
      <c r="A209" s="2">
        <v>37279</v>
      </c>
      <c r="B209" s="1">
        <f t="shared" si="12"/>
        <v>1</v>
      </c>
      <c r="C209" s="1">
        <f t="shared" si="13"/>
        <v>23</v>
      </c>
      <c r="D209" s="1">
        <f t="shared" si="14"/>
        <v>3</v>
      </c>
      <c r="E209" s="1">
        <f t="shared" si="15"/>
        <v>30</v>
      </c>
      <c r="F209" t="s">
        <v>214</v>
      </c>
      <c r="G209">
        <v>341</v>
      </c>
    </row>
    <row r="210" spans="1:7" x14ac:dyDescent="0.15">
      <c r="A210" s="2">
        <v>37280</v>
      </c>
      <c r="B210" s="1">
        <f t="shared" si="12"/>
        <v>1</v>
      </c>
      <c r="C210" s="1">
        <f t="shared" si="13"/>
        <v>24</v>
      </c>
      <c r="D210" s="1">
        <f t="shared" si="14"/>
        <v>4</v>
      </c>
      <c r="E210" s="1">
        <f t="shared" si="15"/>
        <v>31</v>
      </c>
      <c r="F210" t="s">
        <v>215</v>
      </c>
      <c r="G210">
        <v>409</v>
      </c>
    </row>
    <row r="211" spans="1:7" x14ac:dyDescent="0.15">
      <c r="A211" s="2">
        <v>37281</v>
      </c>
      <c r="B211" s="1">
        <f t="shared" si="12"/>
        <v>1</v>
      </c>
      <c r="C211" s="1">
        <f t="shared" si="13"/>
        <v>25</v>
      </c>
      <c r="D211" s="1">
        <f t="shared" si="14"/>
        <v>5</v>
      </c>
      <c r="E211" s="1">
        <f t="shared" si="15"/>
        <v>31</v>
      </c>
      <c r="F211" t="s">
        <v>216</v>
      </c>
      <c r="G211">
        <v>654</v>
      </c>
    </row>
    <row r="212" spans="1:7" x14ac:dyDescent="0.15">
      <c r="A212" s="2">
        <v>37282</v>
      </c>
      <c r="B212" s="1">
        <f t="shared" si="12"/>
        <v>1</v>
      </c>
      <c r="C212" s="1">
        <f t="shared" si="13"/>
        <v>26</v>
      </c>
      <c r="D212" s="1">
        <f t="shared" si="14"/>
        <v>6</v>
      </c>
      <c r="E212" s="1">
        <f t="shared" si="15"/>
        <v>31</v>
      </c>
      <c r="F212" t="s">
        <v>217</v>
      </c>
      <c r="G212">
        <v>721</v>
      </c>
    </row>
    <row r="213" spans="1:7" x14ac:dyDescent="0.15">
      <c r="A213" s="2">
        <v>37283</v>
      </c>
      <c r="B213" s="1">
        <f t="shared" si="12"/>
        <v>1</v>
      </c>
      <c r="C213" s="1">
        <f t="shared" si="13"/>
        <v>27</v>
      </c>
      <c r="D213" s="1">
        <f t="shared" si="14"/>
        <v>7</v>
      </c>
      <c r="E213" s="1">
        <f t="shared" si="15"/>
        <v>31</v>
      </c>
      <c r="F213" t="s">
        <v>218</v>
      </c>
      <c r="G213">
        <v>372</v>
      </c>
    </row>
    <row r="214" spans="1:7" x14ac:dyDescent="0.15">
      <c r="A214" s="2">
        <v>37284</v>
      </c>
      <c r="B214" s="1">
        <f t="shared" si="12"/>
        <v>1</v>
      </c>
      <c r="C214" s="1">
        <f t="shared" si="13"/>
        <v>28</v>
      </c>
      <c r="D214" s="1">
        <f t="shared" si="14"/>
        <v>1</v>
      </c>
      <c r="E214" s="1">
        <f t="shared" si="15"/>
        <v>31</v>
      </c>
      <c r="F214" t="s">
        <v>219</v>
      </c>
      <c r="G214">
        <v>239</v>
      </c>
    </row>
    <row r="215" spans="1:7" x14ac:dyDescent="0.15">
      <c r="A215" s="2">
        <v>37285</v>
      </c>
      <c r="B215" s="1">
        <f t="shared" si="12"/>
        <v>1</v>
      </c>
      <c r="C215" s="1">
        <f t="shared" si="13"/>
        <v>29</v>
      </c>
      <c r="D215" s="1">
        <f t="shared" si="14"/>
        <v>2</v>
      </c>
      <c r="E215" s="1">
        <f t="shared" si="15"/>
        <v>31</v>
      </c>
      <c r="F215" t="s">
        <v>220</v>
      </c>
      <c r="G215">
        <v>250</v>
      </c>
    </row>
    <row r="216" spans="1:7" x14ac:dyDescent="0.15">
      <c r="A216" s="2">
        <v>37286</v>
      </c>
      <c r="B216" s="1">
        <f t="shared" si="12"/>
        <v>1</v>
      </c>
      <c r="C216" s="1">
        <f t="shared" si="13"/>
        <v>30</v>
      </c>
      <c r="D216" s="1">
        <f t="shared" si="14"/>
        <v>3</v>
      </c>
      <c r="E216" s="1">
        <f t="shared" si="15"/>
        <v>31</v>
      </c>
      <c r="F216" t="s">
        <v>221</v>
      </c>
      <c r="G216">
        <v>329</v>
      </c>
    </row>
    <row r="217" spans="1:7" x14ac:dyDescent="0.15">
      <c r="A217" s="2">
        <v>37287</v>
      </c>
      <c r="B217" s="1">
        <f t="shared" si="12"/>
        <v>1</v>
      </c>
      <c r="C217" s="1">
        <f t="shared" si="13"/>
        <v>31</v>
      </c>
      <c r="D217" s="1">
        <f t="shared" si="14"/>
        <v>4</v>
      </c>
      <c r="E217" s="1">
        <f t="shared" si="15"/>
        <v>32</v>
      </c>
      <c r="F217" t="s">
        <v>222</v>
      </c>
      <c r="G217">
        <v>316</v>
      </c>
    </row>
    <row r="218" spans="1:7" x14ac:dyDescent="0.15">
      <c r="A218" s="2">
        <v>37288</v>
      </c>
      <c r="B218" s="1">
        <f t="shared" si="12"/>
        <v>2</v>
      </c>
      <c r="C218" s="1">
        <f t="shared" si="13"/>
        <v>1</v>
      </c>
      <c r="D218" s="1">
        <f t="shared" si="14"/>
        <v>5</v>
      </c>
      <c r="E218" s="1">
        <f t="shared" si="15"/>
        <v>32</v>
      </c>
      <c r="F218" t="s">
        <v>223</v>
      </c>
      <c r="G218">
        <v>612</v>
      </c>
    </row>
    <row r="219" spans="1:7" x14ac:dyDescent="0.15">
      <c r="A219" s="2">
        <v>37289</v>
      </c>
      <c r="B219" s="1">
        <f t="shared" si="12"/>
        <v>2</v>
      </c>
      <c r="C219" s="1">
        <f t="shared" si="13"/>
        <v>2</v>
      </c>
      <c r="D219" s="1">
        <f t="shared" si="14"/>
        <v>6</v>
      </c>
      <c r="E219" s="1">
        <f t="shared" si="15"/>
        <v>32</v>
      </c>
      <c r="F219" t="s">
        <v>224</v>
      </c>
      <c r="G219">
        <v>651</v>
      </c>
    </row>
    <row r="220" spans="1:7" x14ac:dyDescent="0.15">
      <c r="A220" s="2">
        <v>37290</v>
      </c>
      <c r="B220" s="1">
        <f t="shared" si="12"/>
        <v>2</v>
      </c>
      <c r="C220" s="1">
        <f t="shared" si="13"/>
        <v>3</v>
      </c>
      <c r="D220" s="1">
        <f t="shared" si="14"/>
        <v>7</v>
      </c>
      <c r="E220" s="1">
        <f t="shared" si="15"/>
        <v>32</v>
      </c>
      <c r="F220" t="s">
        <v>225</v>
      </c>
      <c r="G220">
        <v>229</v>
      </c>
    </row>
    <row r="221" spans="1:7" x14ac:dyDescent="0.15">
      <c r="A221" s="2">
        <v>37291</v>
      </c>
      <c r="B221" s="1">
        <f t="shared" si="12"/>
        <v>2</v>
      </c>
      <c r="C221" s="1">
        <f t="shared" si="13"/>
        <v>4</v>
      </c>
      <c r="D221" s="1">
        <f t="shared" si="14"/>
        <v>1</v>
      </c>
      <c r="E221" s="1">
        <f t="shared" si="15"/>
        <v>32</v>
      </c>
      <c r="F221" t="s">
        <v>226</v>
      </c>
      <c r="G221">
        <v>296</v>
      </c>
    </row>
    <row r="222" spans="1:7" x14ac:dyDescent="0.15">
      <c r="A222" s="2">
        <v>37292</v>
      </c>
      <c r="B222" s="1">
        <f t="shared" si="12"/>
        <v>2</v>
      </c>
      <c r="C222" s="1">
        <f t="shared" si="13"/>
        <v>5</v>
      </c>
      <c r="D222" s="1">
        <f t="shared" si="14"/>
        <v>2</v>
      </c>
      <c r="E222" s="1">
        <f t="shared" si="15"/>
        <v>32</v>
      </c>
      <c r="F222" t="s">
        <v>227</v>
      </c>
      <c r="G222">
        <v>226</v>
      </c>
    </row>
    <row r="223" spans="1:7" x14ac:dyDescent="0.15">
      <c r="A223" s="2">
        <v>37293</v>
      </c>
      <c r="B223" s="1">
        <f t="shared" si="12"/>
        <v>2</v>
      </c>
      <c r="C223" s="1">
        <f t="shared" si="13"/>
        <v>6</v>
      </c>
      <c r="D223" s="1">
        <f t="shared" si="14"/>
        <v>3</v>
      </c>
      <c r="E223" s="1">
        <f t="shared" si="15"/>
        <v>32</v>
      </c>
      <c r="F223" t="s">
        <v>228</v>
      </c>
      <c r="G223">
        <v>331</v>
      </c>
    </row>
    <row r="224" spans="1:7" x14ac:dyDescent="0.15">
      <c r="A224" s="2">
        <v>37294</v>
      </c>
      <c r="B224" s="1">
        <f t="shared" si="12"/>
        <v>2</v>
      </c>
      <c r="C224" s="1">
        <f t="shared" si="13"/>
        <v>7</v>
      </c>
      <c r="D224" s="1">
        <f t="shared" si="14"/>
        <v>4</v>
      </c>
      <c r="E224" s="1">
        <f t="shared" si="15"/>
        <v>33</v>
      </c>
      <c r="F224" t="s">
        <v>229</v>
      </c>
      <c r="G224">
        <v>391</v>
      </c>
    </row>
    <row r="225" spans="1:7" x14ac:dyDescent="0.15">
      <c r="A225" s="2">
        <v>37295</v>
      </c>
      <c r="B225" s="1">
        <f t="shared" si="12"/>
        <v>2</v>
      </c>
      <c r="C225" s="1">
        <f t="shared" si="13"/>
        <v>8</v>
      </c>
      <c r="D225" s="1">
        <f t="shared" si="14"/>
        <v>5</v>
      </c>
      <c r="E225" s="1">
        <f t="shared" si="15"/>
        <v>33</v>
      </c>
      <c r="F225" t="s">
        <v>230</v>
      </c>
      <c r="G225">
        <v>557</v>
      </c>
    </row>
    <row r="226" spans="1:7" x14ac:dyDescent="0.15">
      <c r="A226" s="2">
        <v>37296</v>
      </c>
      <c r="B226" s="1">
        <f t="shared" si="12"/>
        <v>2</v>
      </c>
      <c r="C226" s="1">
        <f t="shared" si="13"/>
        <v>9</v>
      </c>
      <c r="D226" s="1">
        <f t="shared" si="14"/>
        <v>6</v>
      </c>
      <c r="E226" s="1">
        <f t="shared" si="15"/>
        <v>33</v>
      </c>
      <c r="F226" t="s">
        <v>231</v>
      </c>
      <c r="G226">
        <v>697</v>
      </c>
    </row>
    <row r="227" spans="1:7" x14ac:dyDescent="0.15">
      <c r="A227" s="2">
        <v>37297</v>
      </c>
      <c r="B227" s="1">
        <f t="shared" si="12"/>
        <v>2</v>
      </c>
      <c r="C227" s="1">
        <f t="shared" si="13"/>
        <v>10</v>
      </c>
      <c r="D227" s="1">
        <f t="shared" si="14"/>
        <v>7</v>
      </c>
      <c r="E227" s="1">
        <f t="shared" si="15"/>
        <v>33</v>
      </c>
      <c r="F227" t="s">
        <v>232</v>
      </c>
      <c r="G227">
        <v>469</v>
      </c>
    </row>
    <row r="228" spans="1:7" x14ac:dyDescent="0.15">
      <c r="A228" s="2">
        <v>37298</v>
      </c>
      <c r="B228" s="1">
        <f t="shared" si="12"/>
        <v>2</v>
      </c>
      <c r="C228" s="1">
        <f t="shared" si="13"/>
        <v>11</v>
      </c>
      <c r="D228" s="1">
        <f t="shared" si="14"/>
        <v>1</v>
      </c>
      <c r="E228" s="1">
        <f t="shared" si="15"/>
        <v>33</v>
      </c>
      <c r="F228" t="s">
        <v>233</v>
      </c>
      <c r="G228">
        <v>291</v>
      </c>
    </row>
    <row r="229" spans="1:7" x14ac:dyDescent="0.15">
      <c r="A229" s="2">
        <v>37299</v>
      </c>
      <c r="B229" s="1">
        <f t="shared" si="12"/>
        <v>2</v>
      </c>
      <c r="C229" s="1">
        <f t="shared" si="13"/>
        <v>12</v>
      </c>
      <c r="D229" s="1">
        <f t="shared" si="14"/>
        <v>2</v>
      </c>
      <c r="E229" s="1">
        <f t="shared" si="15"/>
        <v>33</v>
      </c>
      <c r="F229" t="s">
        <v>234</v>
      </c>
      <c r="G229">
        <v>339</v>
      </c>
    </row>
    <row r="230" spans="1:7" x14ac:dyDescent="0.15">
      <c r="A230" s="2">
        <v>37300</v>
      </c>
      <c r="B230" s="1">
        <f t="shared" si="12"/>
        <v>2</v>
      </c>
      <c r="C230" s="1">
        <f t="shared" si="13"/>
        <v>13</v>
      </c>
      <c r="D230" s="1">
        <f t="shared" si="14"/>
        <v>3</v>
      </c>
      <c r="E230" s="1">
        <f t="shared" si="15"/>
        <v>33</v>
      </c>
      <c r="F230" t="s">
        <v>235</v>
      </c>
      <c r="G230">
        <v>497</v>
      </c>
    </row>
    <row r="231" spans="1:7" x14ac:dyDescent="0.15">
      <c r="A231" s="2">
        <v>37301</v>
      </c>
      <c r="B231" s="1">
        <f t="shared" si="12"/>
        <v>2</v>
      </c>
      <c r="C231" s="1">
        <f t="shared" si="13"/>
        <v>14</v>
      </c>
      <c r="D231" s="1">
        <f t="shared" si="14"/>
        <v>4</v>
      </c>
      <c r="E231" s="1">
        <f t="shared" si="15"/>
        <v>34</v>
      </c>
      <c r="F231" t="s">
        <v>236</v>
      </c>
      <c r="G231">
        <v>837</v>
      </c>
    </row>
    <row r="232" spans="1:7" x14ac:dyDescent="0.15">
      <c r="A232" s="2">
        <v>37302</v>
      </c>
      <c r="B232" s="1">
        <f t="shared" si="12"/>
        <v>2</v>
      </c>
      <c r="C232" s="1">
        <f t="shared" si="13"/>
        <v>15</v>
      </c>
      <c r="D232" s="1">
        <f t="shared" si="14"/>
        <v>5</v>
      </c>
      <c r="E232" s="1">
        <f t="shared" si="15"/>
        <v>34</v>
      </c>
      <c r="F232" t="s">
        <v>237</v>
      </c>
      <c r="G232">
        <v>654</v>
      </c>
    </row>
    <row r="233" spans="1:7" x14ac:dyDescent="0.15">
      <c r="A233" s="2">
        <v>37303</v>
      </c>
      <c r="B233" s="1">
        <f t="shared" si="12"/>
        <v>2</v>
      </c>
      <c r="C233" s="1">
        <f t="shared" si="13"/>
        <v>16</v>
      </c>
      <c r="D233" s="1">
        <f t="shared" si="14"/>
        <v>6</v>
      </c>
      <c r="E233" s="1">
        <f t="shared" si="15"/>
        <v>34</v>
      </c>
      <c r="F233" t="s">
        <v>238</v>
      </c>
      <c r="G233">
        <v>798</v>
      </c>
    </row>
    <row r="234" spans="1:7" x14ac:dyDescent="0.15">
      <c r="A234" s="2">
        <v>37304</v>
      </c>
      <c r="B234" s="1">
        <f t="shared" si="12"/>
        <v>2</v>
      </c>
      <c r="C234" s="1">
        <f t="shared" si="13"/>
        <v>17</v>
      </c>
      <c r="D234" s="1">
        <f t="shared" si="14"/>
        <v>7</v>
      </c>
      <c r="E234" s="1">
        <f t="shared" si="15"/>
        <v>34</v>
      </c>
      <c r="F234" t="s">
        <v>239</v>
      </c>
      <c r="G234">
        <v>469</v>
      </c>
    </row>
    <row r="235" spans="1:7" x14ac:dyDescent="0.15">
      <c r="A235" s="2">
        <v>37305</v>
      </c>
      <c r="B235" s="1">
        <f t="shared" si="12"/>
        <v>2</v>
      </c>
      <c r="C235" s="1">
        <f t="shared" si="13"/>
        <v>18</v>
      </c>
      <c r="D235" s="1">
        <f t="shared" si="14"/>
        <v>1</v>
      </c>
      <c r="E235" s="1">
        <f t="shared" si="15"/>
        <v>34</v>
      </c>
      <c r="F235" t="s">
        <v>240</v>
      </c>
      <c r="G235">
        <v>351</v>
      </c>
    </row>
    <row r="236" spans="1:7" x14ac:dyDescent="0.15">
      <c r="A236" s="2">
        <v>37306</v>
      </c>
      <c r="B236" s="1">
        <f t="shared" si="12"/>
        <v>2</v>
      </c>
      <c r="C236" s="1">
        <f t="shared" si="13"/>
        <v>19</v>
      </c>
      <c r="D236" s="1">
        <f t="shared" si="14"/>
        <v>2</v>
      </c>
      <c r="E236" s="1">
        <f t="shared" si="15"/>
        <v>34</v>
      </c>
      <c r="F236" t="s">
        <v>241</v>
      </c>
      <c r="G236">
        <v>295</v>
      </c>
    </row>
    <row r="237" spans="1:7" x14ac:dyDescent="0.15">
      <c r="A237" s="2">
        <v>37307</v>
      </c>
      <c r="B237" s="1">
        <f t="shared" si="12"/>
        <v>2</v>
      </c>
      <c r="C237" s="1">
        <f t="shared" si="13"/>
        <v>20</v>
      </c>
      <c r="D237" s="1">
        <f t="shared" si="14"/>
        <v>3</v>
      </c>
      <c r="E237" s="1">
        <f t="shared" si="15"/>
        <v>34</v>
      </c>
      <c r="F237" t="s">
        <v>242</v>
      </c>
      <c r="G237">
        <v>340</v>
      </c>
    </row>
    <row r="238" spans="1:7" x14ac:dyDescent="0.15">
      <c r="A238" s="2">
        <v>37308</v>
      </c>
      <c r="B238" s="1">
        <f t="shared" si="12"/>
        <v>2</v>
      </c>
      <c r="C238" s="1">
        <f t="shared" si="13"/>
        <v>21</v>
      </c>
      <c r="D238" s="1">
        <f t="shared" si="14"/>
        <v>4</v>
      </c>
      <c r="E238" s="1">
        <f t="shared" si="15"/>
        <v>35</v>
      </c>
      <c r="F238" t="s">
        <v>243</v>
      </c>
      <c r="G238">
        <v>373</v>
      </c>
    </row>
    <row r="239" spans="1:7" x14ac:dyDescent="0.15">
      <c r="A239" s="2">
        <v>37309</v>
      </c>
      <c r="B239" s="1">
        <f t="shared" si="12"/>
        <v>2</v>
      </c>
      <c r="C239" s="1">
        <f t="shared" si="13"/>
        <v>22</v>
      </c>
      <c r="D239" s="1">
        <f t="shared" si="14"/>
        <v>5</v>
      </c>
      <c r="E239" s="1">
        <f t="shared" si="15"/>
        <v>35</v>
      </c>
      <c r="F239" t="s">
        <v>244</v>
      </c>
      <c r="G239">
        <v>637</v>
      </c>
    </row>
    <row r="240" spans="1:7" x14ac:dyDescent="0.15">
      <c r="A240" s="2">
        <v>37310</v>
      </c>
      <c r="B240" s="1">
        <f t="shared" si="12"/>
        <v>2</v>
      </c>
      <c r="C240" s="1">
        <f t="shared" si="13"/>
        <v>23</v>
      </c>
      <c r="D240" s="1">
        <f t="shared" si="14"/>
        <v>6</v>
      </c>
      <c r="E240" s="1">
        <f t="shared" si="15"/>
        <v>35</v>
      </c>
      <c r="F240" t="s">
        <v>245</v>
      </c>
      <c r="G240">
        <v>679</v>
      </c>
    </row>
    <row r="241" spans="1:7" x14ac:dyDescent="0.15">
      <c r="A241" s="2">
        <v>37311</v>
      </c>
      <c r="B241" s="1">
        <f t="shared" si="12"/>
        <v>2</v>
      </c>
      <c r="C241" s="1">
        <f t="shared" si="13"/>
        <v>24</v>
      </c>
      <c r="D241" s="1">
        <f t="shared" si="14"/>
        <v>7</v>
      </c>
      <c r="E241" s="1">
        <f t="shared" si="15"/>
        <v>35</v>
      </c>
      <c r="F241" t="s">
        <v>246</v>
      </c>
      <c r="G241">
        <v>428</v>
      </c>
    </row>
    <row r="242" spans="1:7" x14ac:dyDescent="0.15">
      <c r="A242" s="2">
        <v>37312</v>
      </c>
      <c r="B242" s="1">
        <f t="shared" si="12"/>
        <v>2</v>
      </c>
      <c r="C242" s="1">
        <f t="shared" si="13"/>
        <v>25</v>
      </c>
      <c r="D242" s="1">
        <f t="shared" si="14"/>
        <v>1</v>
      </c>
      <c r="E242" s="1">
        <f t="shared" si="15"/>
        <v>35</v>
      </c>
      <c r="F242" t="s">
        <v>247</v>
      </c>
      <c r="G242">
        <v>250</v>
      </c>
    </row>
    <row r="243" spans="1:7" x14ac:dyDescent="0.15">
      <c r="A243" s="2">
        <v>37313</v>
      </c>
      <c r="B243" s="1">
        <f t="shared" si="12"/>
        <v>2</v>
      </c>
      <c r="C243" s="1">
        <f t="shared" si="13"/>
        <v>26</v>
      </c>
      <c r="D243" s="1">
        <f t="shared" si="14"/>
        <v>2</v>
      </c>
      <c r="E243" s="1">
        <f t="shared" si="15"/>
        <v>35</v>
      </c>
      <c r="F243" t="s">
        <v>248</v>
      </c>
      <c r="G243">
        <v>297</v>
      </c>
    </row>
    <row r="244" spans="1:7" x14ac:dyDescent="0.15">
      <c r="A244" s="2">
        <v>37314</v>
      </c>
      <c r="B244" s="1">
        <f t="shared" si="12"/>
        <v>2</v>
      </c>
      <c r="C244" s="1">
        <f t="shared" si="13"/>
        <v>27</v>
      </c>
      <c r="D244" s="1">
        <f t="shared" si="14"/>
        <v>3</v>
      </c>
      <c r="E244" s="1">
        <f t="shared" si="15"/>
        <v>35</v>
      </c>
      <c r="F244" t="s">
        <v>249</v>
      </c>
      <c r="G244">
        <v>379</v>
      </c>
    </row>
    <row r="245" spans="1:7" x14ac:dyDescent="0.15">
      <c r="A245" s="2">
        <v>37315</v>
      </c>
      <c r="B245" s="1">
        <f t="shared" si="12"/>
        <v>2</v>
      </c>
      <c r="C245" s="1">
        <f t="shared" si="13"/>
        <v>28</v>
      </c>
      <c r="D245" s="1">
        <f t="shared" si="14"/>
        <v>4</v>
      </c>
      <c r="E245" s="1">
        <f t="shared" si="15"/>
        <v>36</v>
      </c>
      <c r="F245" t="s">
        <v>250</v>
      </c>
      <c r="G245">
        <v>435</v>
      </c>
    </row>
    <row r="246" spans="1:7" x14ac:dyDescent="0.15">
      <c r="A246" s="2">
        <v>37316</v>
      </c>
      <c r="B246" s="1">
        <f t="shared" si="12"/>
        <v>3</v>
      </c>
      <c r="C246" s="1">
        <f t="shared" si="13"/>
        <v>1</v>
      </c>
      <c r="D246" s="1">
        <f t="shared" si="14"/>
        <v>5</v>
      </c>
      <c r="E246" s="1">
        <f t="shared" si="15"/>
        <v>36</v>
      </c>
      <c r="F246" t="s">
        <v>251</v>
      </c>
      <c r="G246">
        <v>657</v>
      </c>
    </row>
    <row r="247" spans="1:7" x14ac:dyDescent="0.15">
      <c r="A247" s="2">
        <v>37317</v>
      </c>
      <c r="B247" s="1">
        <f t="shared" si="12"/>
        <v>3</v>
      </c>
      <c r="C247" s="1">
        <f t="shared" si="13"/>
        <v>2</v>
      </c>
      <c r="D247" s="1">
        <f t="shared" si="14"/>
        <v>6</v>
      </c>
      <c r="E247" s="1">
        <f t="shared" si="15"/>
        <v>36</v>
      </c>
      <c r="F247" t="s">
        <v>252</v>
      </c>
      <c r="G247">
        <v>628</v>
      </c>
    </row>
    <row r="248" spans="1:7" x14ac:dyDescent="0.15">
      <c r="A248" s="2">
        <v>37318</v>
      </c>
      <c r="B248" s="1">
        <f t="shared" si="12"/>
        <v>3</v>
      </c>
      <c r="C248" s="1">
        <f t="shared" si="13"/>
        <v>3</v>
      </c>
      <c r="D248" s="1">
        <f t="shared" si="14"/>
        <v>7</v>
      </c>
      <c r="E248" s="1">
        <f t="shared" si="15"/>
        <v>36</v>
      </c>
      <c r="F248" t="s">
        <v>253</v>
      </c>
      <c r="G248">
        <v>511</v>
      </c>
    </row>
    <row r="249" spans="1:7" x14ac:dyDescent="0.15">
      <c r="A249" s="2">
        <v>37319</v>
      </c>
      <c r="B249" s="1">
        <f t="shared" si="12"/>
        <v>3</v>
      </c>
      <c r="C249" s="1">
        <f t="shared" si="13"/>
        <v>4</v>
      </c>
      <c r="D249" s="1">
        <f t="shared" si="14"/>
        <v>1</v>
      </c>
      <c r="E249" s="1">
        <f t="shared" si="15"/>
        <v>36</v>
      </c>
      <c r="F249" t="s">
        <v>254</v>
      </c>
      <c r="G249">
        <v>319</v>
      </c>
    </row>
    <row r="250" spans="1:7" x14ac:dyDescent="0.15">
      <c r="A250" s="2">
        <v>37320</v>
      </c>
      <c r="B250" s="1">
        <f t="shared" si="12"/>
        <v>3</v>
      </c>
      <c r="C250" s="1">
        <f t="shared" si="13"/>
        <v>5</v>
      </c>
      <c r="D250" s="1">
        <f t="shared" si="14"/>
        <v>2</v>
      </c>
      <c r="E250" s="1">
        <f t="shared" si="15"/>
        <v>36</v>
      </c>
      <c r="F250" t="s">
        <v>255</v>
      </c>
      <c r="G250">
        <v>381</v>
      </c>
    </row>
    <row r="251" spans="1:7" x14ac:dyDescent="0.15">
      <c r="A251" s="2">
        <v>37321</v>
      </c>
      <c r="B251" s="1">
        <f t="shared" si="12"/>
        <v>3</v>
      </c>
      <c r="C251" s="1">
        <f t="shared" si="13"/>
        <v>6</v>
      </c>
      <c r="D251" s="1">
        <f t="shared" si="14"/>
        <v>3</v>
      </c>
      <c r="E251" s="1">
        <f t="shared" si="15"/>
        <v>36</v>
      </c>
      <c r="F251" t="s">
        <v>256</v>
      </c>
      <c r="G251">
        <v>396</v>
      </c>
    </row>
    <row r="252" spans="1:7" x14ac:dyDescent="0.15">
      <c r="A252" s="2">
        <v>37322</v>
      </c>
      <c r="B252" s="1">
        <f t="shared" si="12"/>
        <v>3</v>
      </c>
      <c r="C252" s="1">
        <f t="shared" si="13"/>
        <v>7</v>
      </c>
      <c r="D252" s="1">
        <f t="shared" si="14"/>
        <v>4</v>
      </c>
      <c r="E252" s="1">
        <f t="shared" si="15"/>
        <v>37</v>
      </c>
      <c r="F252" t="s">
        <v>257</v>
      </c>
      <c r="G252">
        <v>403</v>
      </c>
    </row>
    <row r="253" spans="1:7" x14ac:dyDescent="0.15">
      <c r="A253" s="2">
        <v>37323</v>
      </c>
      <c r="B253" s="1">
        <f t="shared" si="12"/>
        <v>3</v>
      </c>
      <c r="C253" s="1">
        <f t="shared" si="13"/>
        <v>8</v>
      </c>
      <c r="D253" s="1">
        <f t="shared" si="14"/>
        <v>5</v>
      </c>
      <c r="E253" s="1">
        <f t="shared" si="15"/>
        <v>37</v>
      </c>
      <c r="F253" t="s">
        <v>258</v>
      </c>
      <c r="G253">
        <v>630</v>
      </c>
    </row>
    <row r="254" spans="1:7" x14ac:dyDescent="0.15">
      <c r="A254" s="2">
        <v>37324</v>
      </c>
      <c r="B254" s="1">
        <f t="shared" si="12"/>
        <v>3</v>
      </c>
      <c r="C254" s="1">
        <f t="shared" si="13"/>
        <v>9</v>
      </c>
      <c r="D254" s="1">
        <f t="shared" si="14"/>
        <v>6</v>
      </c>
      <c r="E254" s="1">
        <f t="shared" si="15"/>
        <v>37</v>
      </c>
      <c r="F254" t="s">
        <v>259</v>
      </c>
      <c r="G254">
        <v>709</v>
      </c>
    </row>
    <row r="255" spans="1:7" x14ac:dyDescent="0.15">
      <c r="A255" s="2">
        <v>37325</v>
      </c>
      <c r="B255" s="1">
        <f t="shared" si="12"/>
        <v>3</v>
      </c>
      <c r="C255" s="1">
        <f t="shared" si="13"/>
        <v>10</v>
      </c>
      <c r="D255" s="1">
        <f t="shared" si="14"/>
        <v>7</v>
      </c>
      <c r="E255" s="1">
        <f t="shared" si="15"/>
        <v>37</v>
      </c>
      <c r="F255" t="s">
        <v>260</v>
      </c>
      <c r="G255">
        <v>488</v>
      </c>
    </row>
    <row r="256" spans="1:7" x14ac:dyDescent="0.15">
      <c r="A256" s="2">
        <v>37326</v>
      </c>
      <c r="B256" s="1">
        <f t="shared" si="12"/>
        <v>3</v>
      </c>
      <c r="C256" s="1">
        <f t="shared" si="13"/>
        <v>11</v>
      </c>
      <c r="D256" s="1">
        <f t="shared" si="14"/>
        <v>1</v>
      </c>
      <c r="E256" s="1">
        <f t="shared" si="15"/>
        <v>37</v>
      </c>
      <c r="F256" t="s">
        <v>261</v>
      </c>
      <c r="G256">
        <v>317</v>
      </c>
    </row>
    <row r="257" spans="1:7" x14ac:dyDescent="0.15">
      <c r="A257" s="2">
        <v>37327</v>
      </c>
      <c r="B257" s="1">
        <f t="shared" si="12"/>
        <v>3</v>
      </c>
      <c r="C257" s="1">
        <f t="shared" si="13"/>
        <v>12</v>
      </c>
      <c r="D257" s="1">
        <f t="shared" si="14"/>
        <v>2</v>
      </c>
      <c r="E257" s="1">
        <f t="shared" si="15"/>
        <v>37</v>
      </c>
      <c r="F257" t="s">
        <v>262</v>
      </c>
      <c r="G257">
        <v>396</v>
      </c>
    </row>
    <row r="258" spans="1:7" x14ac:dyDescent="0.15">
      <c r="A258" s="2">
        <v>37328</v>
      </c>
      <c r="B258" s="1">
        <f t="shared" si="12"/>
        <v>3</v>
      </c>
      <c r="C258" s="1">
        <f t="shared" si="13"/>
        <v>13</v>
      </c>
      <c r="D258" s="1">
        <f t="shared" si="14"/>
        <v>3</v>
      </c>
      <c r="E258" s="1">
        <f t="shared" si="15"/>
        <v>37</v>
      </c>
      <c r="F258" t="s">
        <v>263</v>
      </c>
      <c r="G258">
        <v>331</v>
      </c>
    </row>
    <row r="259" spans="1:7" x14ac:dyDescent="0.15">
      <c r="A259" s="2">
        <v>37329</v>
      </c>
      <c r="B259" s="1">
        <f t="shared" ref="B259:B322" si="16">MONTH(A259)</f>
        <v>3</v>
      </c>
      <c r="C259" s="1">
        <f t="shared" ref="C259:C322" si="17">DAY(A259)</f>
        <v>14</v>
      </c>
      <c r="D259" s="1">
        <f t="shared" ref="D259:D322" si="18">WEEKDAY(A259,2)</f>
        <v>4</v>
      </c>
      <c r="E259" s="1">
        <f t="shared" ref="E259:E322" si="19">VALUE(RIGHT(F259,2))</f>
        <v>38</v>
      </c>
      <c r="F259" t="s">
        <v>264</v>
      </c>
      <c r="G259">
        <v>372</v>
      </c>
    </row>
    <row r="260" spans="1:7" x14ac:dyDescent="0.15">
      <c r="A260" s="2">
        <v>37330</v>
      </c>
      <c r="B260" s="1">
        <f t="shared" si="16"/>
        <v>3</v>
      </c>
      <c r="C260" s="1">
        <f t="shared" si="17"/>
        <v>15</v>
      </c>
      <c r="D260" s="1">
        <f t="shared" si="18"/>
        <v>5</v>
      </c>
      <c r="E260" s="1">
        <f t="shared" si="19"/>
        <v>38</v>
      </c>
      <c r="F260" t="s">
        <v>265</v>
      </c>
      <c r="G260">
        <v>588</v>
      </c>
    </row>
    <row r="261" spans="1:7" x14ac:dyDescent="0.15">
      <c r="A261" s="2">
        <v>37331</v>
      </c>
      <c r="B261" s="1">
        <f t="shared" si="16"/>
        <v>3</v>
      </c>
      <c r="C261" s="1">
        <f t="shared" si="17"/>
        <v>16</v>
      </c>
      <c r="D261" s="1">
        <f t="shared" si="18"/>
        <v>6</v>
      </c>
      <c r="E261" s="1">
        <f t="shared" si="19"/>
        <v>38</v>
      </c>
      <c r="F261" t="s">
        <v>266</v>
      </c>
      <c r="G261">
        <v>647</v>
      </c>
    </row>
    <row r="262" spans="1:7" x14ac:dyDescent="0.15">
      <c r="A262" s="2">
        <v>37332</v>
      </c>
      <c r="B262" s="1">
        <f t="shared" si="16"/>
        <v>3</v>
      </c>
      <c r="C262" s="1">
        <f t="shared" si="17"/>
        <v>17</v>
      </c>
      <c r="D262" s="1">
        <f t="shared" si="18"/>
        <v>7</v>
      </c>
      <c r="E262" s="1">
        <f t="shared" si="19"/>
        <v>38</v>
      </c>
      <c r="F262" t="s">
        <v>267</v>
      </c>
      <c r="G262">
        <v>392</v>
      </c>
    </row>
    <row r="263" spans="1:7" x14ac:dyDescent="0.15">
      <c r="A263" s="2">
        <v>37333</v>
      </c>
      <c r="B263" s="1">
        <f t="shared" si="16"/>
        <v>3</v>
      </c>
      <c r="C263" s="1">
        <f t="shared" si="17"/>
        <v>18</v>
      </c>
      <c r="D263" s="1">
        <f t="shared" si="18"/>
        <v>1</v>
      </c>
      <c r="E263" s="1">
        <f t="shared" si="19"/>
        <v>38</v>
      </c>
      <c r="F263" t="s">
        <v>268</v>
      </c>
      <c r="G263">
        <v>335</v>
      </c>
    </row>
    <row r="264" spans="1:7" x14ac:dyDescent="0.15">
      <c r="A264" s="2">
        <v>37334</v>
      </c>
      <c r="B264" s="1">
        <f t="shared" si="16"/>
        <v>3</v>
      </c>
      <c r="C264" s="1">
        <f t="shared" si="17"/>
        <v>19</v>
      </c>
      <c r="D264" s="1">
        <f t="shared" si="18"/>
        <v>2</v>
      </c>
      <c r="E264" s="1">
        <f t="shared" si="19"/>
        <v>38</v>
      </c>
      <c r="F264" t="s">
        <v>269</v>
      </c>
      <c r="G264">
        <v>332</v>
      </c>
    </row>
    <row r="265" spans="1:7" x14ac:dyDescent="0.15">
      <c r="A265" s="2">
        <v>37335</v>
      </c>
      <c r="B265" s="1">
        <f t="shared" si="16"/>
        <v>3</v>
      </c>
      <c r="C265" s="1">
        <f t="shared" si="17"/>
        <v>20</v>
      </c>
      <c r="D265" s="1">
        <f t="shared" si="18"/>
        <v>3</v>
      </c>
      <c r="E265" s="1">
        <f t="shared" si="19"/>
        <v>38</v>
      </c>
      <c r="F265" t="s">
        <v>270</v>
      </c>
      <c r="G265">
        <v>369</v>
      </c>
    </row>
    <row r="266" spans="1:7" x14ac:dyDescent="0.15">
      <c r="A266" s="2">
        <v>37336</v>
      </c>
      <c r="B266" s="1">
        <f t="shared" si="16"/>
        <v>3</v>
      </c>
      <c r="C266" s="1">
        <f t="shared" si="17"/>
        <v>21</v>
      </c>
      <c r="D266" s="1">
        <f t="shared" si="18"/>
        <v>4</v>
      </c>
      <c r="E266" s="1">
        <f t="shared" si="19"/>
        <v>39</v>
      </c>
      <c r="F266" t="s">
        <v>271</v>
      </c>
      <c r="G266">
        <v>439</v>
      </c>
    </row>
    <row r="267" spans="1:7" x14ac:dyDescent="0.15">
      <c r="A267" s="2">
        <v>37337</v>
      </c>
      <c r="B267" s="1">
        <f t="shared" si="16"/>
        <v>3</v>
      </c>
      <c r="C267" s="1">
        <f t="shared" si="17"/>
        <v>22</v>
      </c>
      <c r="D267" s="1">
        <f t="shared" si="18"/>
        <v>5</v>
      </c>
      <c r="E267" s="1">
        <f t="shared" si="19"/>
        <v>39</v>
      </c>
      <c r="F267" t="s">
        <v>272</v>
      </c>
      <c r="G267">
        <v>636</v>
      </c>
    </row>
    <row r="268" spans="1:7" x14ac:dyDescent="0.15">
      <c r="A268" s="2">
        <v>37338</v>
      </c>
      <c r="B268" s="1">
        <f t="shared" si="16"/>
        <v>3</v>
      </c>
      <c r="C268" s="1">
        <f t="shared" si="17"/>
        <v>23</v>
      </c>
      <c r="D268" s="1">
        <f t="shared" si="18"/>
        <v>6</v>
      </c>
      <c r="E268" s="1">
        <f t="shared" si="19"/>
        <v>39</v>
      </c>
      <c r="F268" t="s">
        <v>273</v>
      </c>
      <c r="G268">
        <v>699</v>
      </c>
    </row>
    <row r="269" spans="1:7" x14ac:dyDescent="0.15">
      <c r="A269" s="2">
        <v>37339</v>
      </c>
      <c r="B269" s="1">
        <f t="shared" si="16"/>
        <v>3</v>
      </c>
      <c r="C269" s="1">
        <f t="shared" si="17"/>
        <v>24</v>
      </c>
      <c r="D269" s="1">
        <f t="shared" si="18"/>
        <v>7</v>
      </c>
      <c r="E269" s="1">
        <f t="shared" si="19"/>
        <v>39</v>
      </c>
      <c r="F269" t="s">
        <v>274</v>
      </c>
      <c r="G269">
        <v>394</v>
      </c>
    </row>
    <row r="270" spans="1:7" x14ac:dyDescent="0.15">
      <c r="A270" s="2">
        <v>37340</v>
      </c>
      <c r="B270" s="1">
        <f t="shared" si="16"/>
        <v>3</v>
      </c>
      <c r="C270" s="1">
        <f t="shared" si="17"/>
        <v>25</v>
      </c>
      <c r="D270" s="1">
        <f t="shared" si="18"/>
        <v>1</v>
      </c>
      <c r="E270" s="1">
        <f t="shared" si="19"/>
        <v>39</v>
      </c>
      <c r="F270" t="s">
        <v>275</v>
      </c>
      <c r="G270">
        <v>326</v>
      </c>
    </row>
    <row r="271" spans="1:7" x14ac:dyDescent="0.15">
      <c r="A271" s="2">
        <v>37341</v>
      </c>
      <c r="B271" s="1">
        <f t="shared" si="16"/>
        <v>3</v>
      </c>
      <c r="C271" s="1">
        <f t="shared" si="17"/>
        <v>26</v>
      </c>
      <c r="D271" s="1">
        <f t="shared" si="18"/>
        <v>2</v>
      </c>
      <c r="E271" s="1">
        <f t="shared" si="19"/>
        <v>39</v>
      </c>
      <c r="F271" t="s">
        <v>276</v>
      </c>
      <c r="G271">
        <v>359</v>
      </c>
    </row>
    <row r="272" spans="1:7" x14ac:dyDescent="0.15">
      <c r="A272" s="2">
        <v>37342</v>
      </c>
      <c r="B272" s="1">
        <f t="shared" si="16"/>
        <v>3</v>
      </c>
      <c r="C272" s="1">
        <f t="shared" si="17"/>
        <v>27</v>
      </c>
      <c r="D272" s="1">
        <f t="shared" si="18"/>
        <v>3</v>
      </c>
      <c r="E272" s="1">
        <f t="shared" si="19"/>
        <v>39</v>
      </c>
      <c r="F272" t="s">
        <v>277</v>
      </c>
      <c r="G272">
        <v>320</v>
      </c>
    </row>
    <row r="273" spans="1:7" x14ac:dyDescent="0.15">
      <c r="A273" s="2">
        <v>37343</v>
      </c>
      <c r="B273" s="1">
        <f t="shared" si="16"/>
        <v>3</v>
      </c>
      <c r="C273" s="1">
        <f t="shared" si="17"/>
        <v>28</v>
      </c>
      <c r="D273" s="1">
        <f t="shared" si="18"/>
        <v>4</v>
      </c>
      <c r="E273" s="1">
        <f t="shared" si="19"/>
        <v>40</v>
      </c>
      <c r="F273" t="s">
        <v>278</v>
      </c>
      <c r="G273">
        <v>508</v>
      </c>
    </row>
    <row r="274" spans="1:7" x14ac:dyDescent="0.15">
      <c r="A274" s="2">
        <v>37344</v>
      </c>
      <c r="B274" s="1">
        <f t="shared" si="16"/>
        <v>3</v>
      </c>
      <c r="C274" s="1">
        <f t="shared" si="17"/>
        <v>29</v>
      </c>
      <c r="D274" s="1">
        <f t="shared" si="18"/>
        <v>5</v>
      </c>
      <c r="E274" s="1">
        <f t="shared" si="19"/>
        <v>40</v>
      </c>
      <c r="F274" t="s">
        <v>279</v>
      </c>
      <c r="G274">
        <v>644</v>
      </c>
    </row>
    <row r="275" spans="1:7" x14ac:dyDescent="0.15">
      <c r="A275" s="2">
        <v>37345</v>
      </c>
      <c r="B275" s="1">
        <f t="shared" si="16"/>
        <v>3</v>
      </c>
      <c r="C275" s="1">
        <f t="shared" si="17"/>
        <v>30</v>
      </c>
      <c r="D275" s="1">
        <f t="shared" si="18"/>
        <v>6</v>
      </c>
      <c r="E275" s="1">
        <f t="shared" si="19"/>
        <v>40</v>
      </c>
      <c r="F275" t="s">
        <v>280</v>
      </c>
      <c r="G275">
        <v>563</v>
      </c>
    </row>
    <row r="276" spans="1:7" x14ac:dyDescent="0.15">
      <c r="A276" s="2">
        <v>37346</v>
      </c>
      <c r="B276" s="1">
        <f t="shared" si="16"/>
        <v>3</v>
      </c>
      <c r="C276" s="1">
        <f t="shared" si="17"/>
        <v>31</v>
      </c>
      <c r="D276" s="1">
        <f t="shared" si="18"/>
        <v>7</v>
      </c>
      <c r="E276" s="1">
        <f t="shared" si="19"/>
        <v>40</v>
      </c>
      <c r="F276" t="s">
        <v>281</v>
      </c>
      <c r="G276">
        <v>339</v>
      </c>
    </row>
    <row r="277" spans="1:7" x14ac:dyDescent="0.15">
      <c r="A277" s="2">
        <v>37347</v>
      </c>
      <c r="B277" s="1">
        <f t="shared" si="16"/>
        <v>4</v>
      </c>
      <c r="C277" s="1">
        <f t="shared" si="17"/>
        <v>1</v>
      </c>
      <c r="D277" s="1">
        <f t="shared" si="18"/>
        <v>1</v>
      </c>
      <c r="E277" s="1">
        <f t="shared" si="19"/>
        <v>40</v>
      </c>
      <c r="F277" t="s">
        <v>282</v>
      </c>
      <c r="G277">
        <v>217</v>
      </c>
    </row>
    <row r="278" spans="1:7" x14ac:dyDescent="0.15">
      <c r="A278" s="2">
        <v>37348</v>
      </c>
      <c r="B278" s="1">
        <f t="shared" si="16"/>
        <v>4</v>
      </c>
      <c r="C278" s="1">
        <f t="shared" si="17"/>
        <v>2</v>
      </c>
      <c r="D278" s="1">
        <f t="shared" si="18"/>
        <v>2</v>
      </c>
      <c r="E278" s="1">
        <f t="shared" si="19"/>
        <v>40</v>
      </c>
      <c r="F278" t="s">
        <v>283</v>
      </c>
      <c r="G278">
        <v>273</v>
      </c>
    </row>
    <row r="279" spans="1:7" x14ac:dyDescent="0.15">
      <c r="A279" s="2">
        <v>37349</v>
      </c>
      <c r="B279" s="1">
        <f t="shared" si="16"/>
        <v>4</v>
      </c>
      <c r="C279" s="1">
        <f t="shared" si="17"/>
        <v>3</v>
      </c>
      <c r="D279" s="1">
        <f t="shared" si="18"/>
        <v>3</v>
      </c>
      <c r="E279" s="1">
        <f t="shared" si="19"/>
        <v>40</v>
      </c>
      <c r="F279" t="s">
        <v>284</v>
      </c>
      <c r="G279">
        <v>355</v>
      </c>
    </row>
    <row r="280" spans="1:7" x14ac:dyDescent="0.15">
      <c r="A280" s="2">
        <v>37350</v>
      </c>
      <c r="B280" s="1">
        <f t="shared" si="16"/>
        <v>4</v>
      </c>
      <c r="C280" s="1">
        <f t="shared" si="17"/>
        <v>4</v>
      </c>
      <c r="D280" s="1">
        <f t="shared" si="18"/>
        <v>4</v>
      </c>
      <c r="E280" s="1">
        <f t="shared" si="19"/>
        <v>41</v>
      </c>
      <c r="F280" t="s">
        <v>285</v>
      </c>
      <c r="G280">
        <v>426</v>
      </c>
    </row>
    <row r="281" spans="1:7" x14ac:dyDescent="0.15">
      <c r="A281" s="2">
        <v>37351</v>
      </c>
      <c r="B281" s="1">
        <f t="shared" si="16"/>
        <v>4</v>
      </c>
      <c r="C281" s="1">
        <f t="shared" si="17"/>
        <v>5</v>
      </c>
      <c r="D281" s="1">
        <f t="shared" si="18"/>
        <v>5</v>
      </c>
      <c r="E281" s="1">
        <f t="shared" si="19"/>
        <v>41</v>
      </c>
      <c r="F281" t="s">
        <v>286</v>
      </c>
      <c r="G281">
        <v>586</v>
      </c>
    </row>
    <row r="282" spans="1:7" x14ac:dyDescent="0.15">
      <c r="A282" s="2">
        <v>37352</v>
      </c>
      <c r="B282" s="1">
        <f t="shared" si="16"/>
        <v>4</v>
      </c>
      <c r="C282" s="1">
        <f t="shared" si="17"/>
        <v>6</v>
      </c>
      <c r="D282" s="1">
        <f t="shared" si="18"/>
        <v>6</v>
      </c>
      <c r="E282" s="1">
        <f t="shared" si="19"/>
        <v>41</v>
      </c>
      <c r="F282" t="s">
        <v>287</v>
      </c>
      <c r="G282">
        <v>744</v>
      </c>
    </row>
    <row r="283" spans="1:7" x14ac:dyDescent="0.15">
      <c r="A283" s="2">
        <v>37353</v>
      </c>
      <c r="B283" s="1">
        <f t="shared" si="16"/>
        <v>4</v>
      </c>
      <c r="C283" s="1">
        <f t="shared" si="17"/>
        <v>7</v>
      </c>
      <c r="D283" s="1">
        <f t="shared" si="18"/>
        <v>7</v>
      </c>
      <c r="E283" s="1">
        <f t="shared" si="19"/>
        <v>41</v>
      </c>
      <c r="F283" t="s">
        <v>288</v>
      </c>
      <c r="G283">
        <v>503</v>
      </c>
    </row>
    <row r="284" spans="1:7" x14ac:dyDescent="0.15">
      <c r="A284" s="2">
        <v>37354</v>
      </c>
      <c r="B284" s="1">
        <f t="shared" si="16"/>
        <v>4</v>
      </c>
      <c r="C284" s="1">
        <f t="shared" si="17"/>
        <v>8</v>
      </c>
      <c r="D284" s="1">
        <f t="shared" si="18"/>
        <v>1</v>
      </c>
      <c r="E284" s="1">
        <f t="shared" si="19"/>
        <v>41</v>
      </c>
      <c r="F284" t="s">
        <v>289</v>
      </c>
      <c r="G284">
        <v>281</v>
      </c>
    </row>
    <row r="285" spans="1:7" x14ac:dyDescent="0.15">
      <c r="A285" s="2">
        <v>37355</v>
      </c>
      <c r="B285" s="1">
        <f t="shared" si="16"/>
        <v>4</v>
      </c>
      <c r="C285" s="1">
        <f t="shared" si="17"/>
        <v>9</v>
      </c>
      <c r="D285" s="1">
        <f t="shared" si="18"/>
        <v>2</v>
      </c>
      <c r="E285" s="1">
        <f t="shared" si="19"/>
        <v>41</v>
      </c>
      <c r="F285" t="s">
        <v>290</v>
      </c>
      <c r="G285">
        <v>276</v>
      </c>
    </row>
    <row r="286" spans="1:7" x14ac:dyDescent="0.15">
      <c r="A286" s="2">
        <v>37356</v>
      </c>
      <c r="B286" s="1">
        <f t="shared" si="16"/>
        <v>4</v>
      </c>
      <c r="C286" s="1">
        <f t="shared" si="17"/>
        <v>10</v>
      </c>
      <c r="D286" s="1">
        <f t="shared" si="18"/>
        <v>3</v>
      </c>
      <c r="E286" s="1">
        <f t="shared" si="19"/>
        <v>41</v>
      </c>
      <c r="F286" t="s">
        <v>291</v>
      </c>
      <c r="G286">
        <v>365</v>
      </c>
    </row>
    <row r="287" spans="1:7" x14ac:dyDescent="0.15">
      <c r="A287" s="2">
        <v>37357</v>
      </c>
      <c r="B287" s="1">
        <f t="shared" si="16"/>
        <v>4</v>
      </c>
      <c r="C287" s="1">
        <f t="shared" si="17"/>
        <v>11</v>
      </c>
      <c r="D287" s="1">
        <f t="shared" si="18"/>
        <v>4</v>
      </c>
      <c r="E287" s="1">
        <f t="shared" si="19"/>
        <v>42</v>
      </c>
      <c r="F287" t="s">
        <v>292</v>
      </c>
      <c r="G287">
        <v>359</v>
      </c>
    </row>
    <row r="288" spans="1:7" x14ac:dyDescent="0.15">
      <c r="A288" s="2">
        <v>37358</v>
      </c>
      <c r="B288" s="1">
        <f t="shared" si="16"/>
        <v>4</v>
      </c>
      <c r="C288" s="1">
        <f t="shared" si="17"/>
        <v>12</v>
      </c>
      <c r="D288" s="1">
        <f t="shared" si="18"/>
        <v>5</v>
      </c>
      <c r="E288" s="1">
        <f t="shared" si="19"/>
        <v>42</v>
      </c>
      <c r="F288" t="s">
        <v>293</v>
      </c>
      <c r="G288">
        <v>565</v>
      </c>
    </row>
    <row r="289" spans="1:7" x14ac:dyDescent="0.15">
      <c r="A289" s="2">
        <v>37359</v>
      </c>
      <c r="B289" s="1">
        <f t="shared" si="16"/>
        <v>4</v>
      </c>
      <c r="C289" s="1">
        <f t="shared" si="17"/>
        <v>13</v>
      </c>
      <c r="D289" s="1">
        <f t="shared" si="18"/>
        <v>6</v>
      </c>
      <c r="E289" s="1">
        <f t="shared" si="19"/>
        <v>42</v>
      </c>
      <c r="F289" t="s">
        <v>294</v>
      </c>
      <c r="G289">
        <v>645</v>
      </c>
    </row>
    <row r="290" spans="1:7" x14ac:dyDescent="0.15">
      <c r="A290" s="2">
        <v>37360</v>
      </c>
      <c r="B290" s="1">
        <f t="shared" si="16"/>
        <v>4</v>
      </c>
      <c r="C290" s="1">
        <f t="shared" si="17"/>
        <v>14</v>
      </c>
      <c r="D290" s="1">
        <f t="shared" si="18"/>
        <v>7</v>
      </c>
      <c r="E290" s="1">
        <f t="shared" si="19"/>
        <v>42</v>
      </c>
      <c r="F290" t="s">
        <v>295</v>
      </c>
      <c r="G290">
        <v>401</v>
      </c>
    </row>
    <row r="291" spans="1:7" x14ac:dyDescent="0.15">
      <c r="A291" s="2">
        <v>37361</v>
      </c>
      <c r="B291" s="1">
        <f t="shared" si="16"/>
        <v>4</v>
      </c>
      <c r="C291" s="1">
        <f t="shared" si="17"/>
        <v>15</v>
      </c>
      <c r="D291" s="1">
        <f t="shared" si="18"/>
        <v>1</v>
      </c>
      <c r="E291" s="1">
        <f t="shared" si="19"/>
        <v>42</v>
      </c>
      <c r="F291" t="s">
        <v>296</v>
      </c>
      <c r="G291">
        <v>299</v>
      </c>
    </row>
    <row r="292" spans="1:7" x14ac:dyDescent="0.15">
      <c r="A292" s="2">
        <v>37362</v>
      </c>
      <c r="B292" s="1">
        <f t="shared" si="16"/>
        <v>4</v>
      </c>
      <c r="C292" s="1">
        <f t="shared" si="17"/>
        <v>16</v>
      </c>
      <c r="D292" s="1">
        <f t="shared" si="18"/>
        <v>2</v>
      </c>
      <c r="E292" s="1">
        <f t="shared" si="19"/>
        <v>42</v>
      </c>
      <c r="F292" t="s">
        <v>297</v>
      </c>
      <c r="G292">
        <v>233</v>
      </c>
    </row>
    <row r="293" spans="1:7" x14ac:dyDescent="0.15">
      <c r="A293" s="2">
        <v>37363</v>
      </c>
      <c r="B293" s="1">
        <f t="shared" si="16"/>
        <v>4</v>
      </c>
      <c r="C293" s="1">
        <f t="shared" si="17"/>
        <v>17</v>
      </c>
      <c r="D293" s="1">
        <f t="shared" si="18"/>
        <v>3</v>
      </c>
      <c r="E293" s="1">
        <f t="shared" si="19"/>
        <v>42</v>
      </c>
      <c r="F293" t="s">
        <v>298</v>
      </c>
      <c r="G293">
        <v>299</v>
      </c>
    </row>
    <row r="294" spans="1:7" x14ac:dyDescent="0.15">
      <c r="A294" s="2">
        <v>37364</v>
      </c>
      <c r="B294" s="1">
        <f t="shared" si="16"/>
        <v>4</v>
      </c>
      <c r="C294" s="1">
        <f t="shared" si="17"/>
        <v>18</v>
      </c>
      <c r="D294" s="1">
        <f t="shared" si="18"/>
        <v>4</v>
      </c>
      <c r="E294" s="1">
        <f t="shared" si="19"/>
        <v>43</v>
      </c>
      <c r="F294" t="s">
        <v>299</v>
      </c>
      <c r="G294">
        <v>433</v>
      </c>
    </row>
    <row r="295" spans="1:7" x14ac:dyDescent="0.15">
      <c r="A295" s="2">
        <v>37365</v>
      </c>
      <c r="B295" s="1">
        <f t="shared" si="16"/>
        <v>4</v>
      </c>
      <c r="C295" s="1">
        <f t="shared" si="17"/>
        <v>19</v>
      </c>
      <c r="D295" s="1">
        <f t="shared" si="18"/>
        <v>5</v>
      </c>
      <c r="E295" s="1">
        <f t="shared" si="19"/>
        <v>43</v>
      </c>
      <c r="F295" t="s">
        <v>300</v>
      </c>
      <c r="G295">
        <v>618</v>
      </c>
    </row>
    <row r="296" spans="1:7" x14ac:dyDescent="0.15">
      <c r="A296" s="2">
        <v>37366</v>
      </c>
      <c r="B296" s="1">
        <f t="shared" si="16"/>
        <v>4</v>
      </c>
      <c r="C296" s="1">
        <f t="shared" si="17"/>
        <v>20</v>
      </c>
      <c r="D296" s="1">
        <f t="shared" si="18"/>
        <v>6</v>
      </c>
      <c r="E296" s="1">
        <f t="shared" si="19"/>
        <v>43</v>
      </c>
      <c r="F296" t="s">
        <v>301</v>
      </c>
      <c r="G296">
        <v>555</v>
      </c>
    </row>
    <row r="297" spans="1:7" x14ac:dyDescent="0.15">
      <c r="A297" s="2">
        <v>37367</v>
      </c>
      <c r="B297" s="1">
        <f t="shared" si="16"/>
        <v>4</v>
      </c>
      <c r="C297" s="1">
        <f t="shared" si="17"/>
        <v>21</v>
      </c>
      <c r="D297" s="1">
        <f t="shared" si="18"/>
        <v>7</v>
      </c>
      <c r="E297" s="1">
        <f t="shared" si="19"/>
        <v>43</v>
      </c>
      <c r="F297" t="s">
        <v>302</v>
      </c>
      <c r="G297">
        <v>406</v>
      </c>
    </row>
    <row r="298" spans="1:7" x14ac:dyDescent="0.15">
      <c r="A298" s="2">
        <v>37368</v>
      </c>
      <c r="B298" s="1">
        <f t="shared" si="16"/>
        <v>4</v>
      </c>
      <c r="C298" s="1">
        <f t="shared" si="17"/>
        <v>22</v>
      </c>
      <c r="D298" s="1">
        <f t="shared" si="18"/>
        <v>1</v>
      </c>
      <c r="E298" s="1">
        <f t="shared" si="19"/>
        <v>43</v>
      </c>
      <c r="F298" t="s">
        <v>303</v>
      </c>
      <c r="G298">
        <v>258</v>
      </c>
    </row>
    <row r="299" spans="1:7" x14ac:dyDescent="0.15">
      <c r="A299" s="2">
        <v>37369</v>
      </c>
      <c r="B299" s="1">
        <f t="shared" si="16"/>
        <v>4</v>
      </c>
      <c r="C299" s="1">
        <f t="shared" si="17"/>
        <v>23</v>
      </c>
      <c r="D299" s="1">
        <f t="shared" si="18"/>
        <v>2</v>
      </c>
      <c r="E299" s="1">
        <f t="shared" si="19"/>
        <v>43</v>
      </c>
      <c r="F299" t="s">
        <v>304</v>
      </c>
      <c r="G299">
        <v>297</v>
      </c>
    </row>
    <row r="300" spans="1:7" x14ac:dyDescent="0.15">
      <c r="A300" s="2">
        <v>37370</v>
      </c>
      <c r="B300" s="1">
        <f t="shared" si="16"/>
        <v>4</v>
      </c>
      <c r="C300" s="1">
        <f t="shared" si="17"/>
        <v>24</v>
      </c>
      <c r="D300" s="1">
        <f t="shared" si="18"/>
        <v>3</v>
      </c>
      <c r="E300" s="1">
        <f t="shared" si="19"/>
        <v>43</v>
      </c>
      <c r="F300" t="s">
        <v>305</v>
      </c>
      <c r="G300">
        <v>341</v>
      </c>
    </row>
    <row r="301" spans="1:7" x14ac:dyDescent="0.15">
      <c r="A301" s="2">
        <v>37371</v>
      </c>
      <c r="B301" s="1">
        <f t="shared" si="16"/>
        <v>4</v>
      </c>
      <c r="C301" s="1">
        <f t="shared" si="17"/>
        <v>25</v>
      </c>
      <c r="D301" s="1">
        <f t="shared" si="18"/>
        <v>4</v>
      </c>
      <c r="E301" s="1">
        <f t="shared" si="19"/>
        <v>44</v>
      </c>
      <c r="F301" t="s">
        <v>306</v>
      </c>
      <c r="G301">
        <v>357</v>
      </c>
    </row>
    <row r="302" spans="1:7" x14ac:dyDescent="0.15">
      <c r="A302" s="2">
        <v>37372</v>
      </c>
      <c r="B302" s="1">
        <f t="shared" si="16"/>
        <v>4</v>
      </c>
      <c r="C302" s="1">
        <f t="shared" si="17"/>
        <v>26</v>
      </c>
      <c r="D302" s="1">
        <f t="shared" si="18"/>
        <v>5</v>
      </c>
      <c r="E302" s="1">
        <f t="shared" si="19"/>
        <v>44</v>
      </c>
      <c r="F302" t="s">
        <v>307</v>
      </c>
      <c r="G302">
        <v>559</v>
      </c>
    </row>
    <row r="303" spans="1:7" x14ac:dyDescent="0.15">
      <c r="A303" s="2">
        <v>37373</v>
      </c>
      <c r="B303" s="1">
        <f t="shared" si="16"/>
        <v>4</v>
      </c>
      <c r="C303" s="1">
        <f t="shared" si="17"/>
        <v>27</v>
      </c>
      <c r="D303" s="1">
        <f t="shared" si="18"/>
        <v>6</v>
      </c>
      <c r="E303" s="1">
        <f t="shared" si="19"/>
        <v>44</v>
      </c>
      <c r="F303" t="s">
        <v>308</v>
      </c>
      <c r="G303">
        <v>697</v>
      </c>
    </row>
    <row r="304" spans="1:7" x14ac:dyDescent="0.15">
      <c r="A304" s="2">
        <v>37374</v>
      </c>
      <c r="B304" s="1">
        <f t="shared" si="16"/>
        <v>4</v>
      </c>
      <c r="C304" s="1">
        <f t="shared" si="17"/>
        <v>28</v>
      </c>
      <c r="D304" s="1">
        <f t="shared" si="18"/>
        <v>7</v>
      </c>
      <c r="E304" s="1">
        <f t="shared" si="19"/>
        <v>44</v>
      </c>
      <c r="F304" t="s">
        <v>309</v>
      </c>
      <c r="G304">
        <v>442</v>
      </c>
    </row>
    <row r="305" spans="1:7" x14ac:dyDescent="0.15">
      <c r="A305" s="2">
        <v>37375</v>
      </c>
      <c r="B305" s="1">
        <f t="shared" si="16"/>
        <v>4</v>
      </c>
      <c r="C305" s="1">
        <f t="shared" si="17"/>
        <v>29</v>
      </c>
      <c r="D305" s="1">
        <f t="shared" si="18"/>
        <v>1</v>
      </c>
      <c r="E305" s="1">
        <f t="shared" si="19"/>
        <v>44</v>
      </c>
      <c r="F305" t="s">
        <v>310</v>
      </c>
      <c r="G305">
        <v>236</v>
      </c>
    </row>
    <row r="306" spans="1:7" x14ac:dyDescent="0.15">
      <c r="A306" s="2">
        <v>37376</v>
      </c>
      <c r="B306" s="1">
        <f t="shared" si="16"/>
        <v>4</v>
      </c>
      <c r="C306" s="1">
        <f t="shared" si="17"/>
        <v>30</v>
      </c>
      <c r="D306" s="1">
        <f t="shared" si="18"/>
        <v>2</v>
      </c>
      <c r="E306" s="1">
        <f t="shared" si="19"/>
        <v>44</v>
      </c>
      <c r="F306" t="s">
        <v>311</v>
      </c>
      <c r="G306">
        <v>291</v>
      </c>
    </row>
    <row r="307" spans="1:7" x14ac:dyDescent="0.15">
      <c r="A307" s="2">
        <v>37377</v>
      </c>
      <c r="B307" s="1">
        <f t="shared" si="16"/>
        <v>5</v>
      </c>
      <c r="C307" s="1">
        <f t="shared" si="17"/>
        <v>1</v>
      </c>
      <c r="D307" s="1">
        <f t="shared" si="18"/>
        <v>3</v>
      </c>
      <c r="E307" s="1">
        <f t="shared" si="19"/>
        <v>44</v>
      </c>
      <c r="F307" t="s">
        <v>312</v>
      </c>
      <c r="G307">
        <v>369</v>
      </c>
    </row>
    <row r="308" spans="1:7" x14ac:dyDescent="0.15">
      <c r="A308" s="2">
        <v>37378</v>
      </c>
      <c r="B308" s="1">
        <f t="shared" si="16"/>
        <v>5</v>
      </c>
      <c r="C308" s="1">
        <f t="shared" si="17"/>
        <v>2</v>
      </c>
      <c r="D308" s="1">
        <f t="shared" si="18"/>
        <v>4</v>
      </c>
      <c r="E308" s="1">
        <f t="shared" si="19"/>
        <v>45</v>
      </c>
      <c r="F308" t="s">
        <v>313</v>
      </c>
      <c r="G308">
        <v>330</v>
      </c>
    </row>
    <row r="309" spans="1:7" x14ac:dyDescent="0.15">
      <c r="A309" s="2">
        <v>37379</v>
      </c>
      <c r="B309" s="1">
        <f t="shared" si="16"/>
        <v>5</v>
      </c>
      <c r="C309" s="1">
        <f t="shared" si="17"/>
        <v>3</v>
      </c>
      <c r="D309" s="1">
        <f t="shared" si="18"/>
        <v>5</v>
      </c>
      <c r="E309" s="1">
        <f t="shared" si="19"/>
        <v>45</v>
      </c>
      <c r="F309" t="s">
        <v>314</v>
      </c>
      <c r="G309">
        <v>565</v>
      </c>
    </row>
    <row r="310" spans="1:7" x14ac:dyDescent="0.15">
      <c r="A310" s="2">
        <v>37380</v>
      </c>
      <c r="B310" s="1">
        <f t="shared" si="16"/>
        <v>5</v>
      </c>
      <c r="C310" s="1">
        <f t="shared" si="17"/>
        <v>4</v>
      </c>
      <c r="D310" s="1">
        <f t="shared" si="18"/>
        <v>6</v>
      </c>
      <c r="E310" s="1">
        <f t="shared" si="19"/>
        <v>45</v>
      </c>
      <c r="F310" t="s">
        <v>315</v>
      </c>
      <c r="G310">
        <v>567</v>
      </c>
    </row>
    <row r="311" spans="1:7" x14ac:dyDescent="0.15">
      <c r="A311" s="2">
        <v>37381</v>
      </c>
      <c r="B311" s="1">
        <f t="shared" si="16"/>
        <v>5</v>
      </c>
      <c r="C311" s="1">
        <f t="shared" si="17"/>
        <v>5</v>
      </c>
      <c r="D311" s="1">
        <f t="shared" si="18"/>
        <v>7</v>
      </c>
      <c r="E311" s="1">
        <f t="shared" si="19"/>
        <v>45</v>
      </c>
      <c r="F311" t="s">
        <v>316</v>
      </c>
      <c r="G311">
        <v>462</v>
      </c>
    </row>
    <row r="312" spans="1:7" x14ac:dyDescent="0.15">
      <c r="A312" s="2">
        <v>37382</v>
      </c>
      <c r="B312" s="1">
        <f t="shared" si="16"/>
        <v>5</v>
      </c>
      <c r="C312" s="1">
        <f t="shared" si="17"/>
        <v>6</v>
      </c>
      <c r="D312" s="1">
        <f t="shared" si="18"/>
        <v>1</v>
      </c>
      <c r="E312" s="1">
        <f t="shared" si="19"/>
        <v>45</v>
      </c>
      <c r="F312" t="s">
        <v>317</v>
      </c>
      <c r="G312">
        <v>276</v>
      </c>
    </row>
    <row r="313" spans="1:7" x14ac:dyDescent="0.15">
      <c r="A313" s="2">
        <v>37383</v>
      </c>
      <c r="B313" s="1">
        <f t="shared" si="16"/>
        <v>5</v>
      </c>
      <c r="C313" s="1">
        <f t="shared" si="17"/>
        <v>7</v>
      </c>
      <c r="D313" s="1">
        <f t="shared" si="18"/>
        <v>2</v>
      </c>
      <c r="E313" s="1">
        <f t="shared" si="19"/>
        <v>45</v>
      </c>
      <c r="F313" t="s">
        <v>318</v>
      </c>
      <c r="G313">
        <v>323</v>
      </c>
    </row>
    <row r="314" spans="1:7" x14ac:dyDescent="0.15">
      <c r="A314" s="2">
        <v>37384</v>
      </c>
      <c r="B314" s="1">
        <f t="shared" si="16"/>
        <v>5</v>
      </c>
      <c r="C314" s="1">
        <f t="shared" si="17"/>
        <v>8</v>
      </c>
      <c r="D314" s="1">
        <f t="shared" si="18"/>
        <v>3</v>
      </c>
      <c r="E314" s="1">
        <f t="shared" si="19"/>
        <v>45</v>
      </c>
      <c r="F314" t="s">
        <v>319</v>
      </c>
      <c r="G314">
        <v>345</v>
      </c>
    </row>
    <row r="315" spans="1:7" x14ac:dyDescent="0.15">
      <c r="A315" s="2">
        <v>37385</v>
      </c>
      <c r="B315" s="1">
        <f t="shared" si="16"/>
        <v>5</v>
      </c>
      <c r="C315" s="1">
        <f t="shared" si="17"/>
        <v>9</v>
      </c>
      <c r="D315" s="1">
        <f t="shared" si="18"/>
        <v>4</v>
      </c>
      <c r="E315" s="1">
        <f t="shared" si="19"/>
        <v>46</v>
      </c>
      <c r="F315" t="s">
        <v>320</v>
      </c>
      <c r="G315">
        <v>346</v>
      </c>
    </row>
    <row r="316" spans="1:7" x14ac:dyDescent="0.15">
      <c r="A316" s="2">
        <v>37386</v>
      </c>
      <c r="B316" s="1">
        <f t="shared" si="16"/>
        <v>5</v>
      </c>
      <c r="C316" s="1">
        <f t="shared" si="17"/>
        <v>10</v>
      </c>
      <c r="D316" s="1">
        <f t="shared" si="18"/>
        <v>5</v>
      </c>
      <c r="E316" s="1">
        <f t="shared" si="19"/>
        <v>46</v>
      </c>
      <c r="F316" t="s">
        <v>321</v>
      </c>
      <c r="G316">
        <v>554</v>
      </c>
    </row>
    <row r="317" spans="1:7" x14ac:dyDescent="0.15">
      <c r="A317" s="2">
        <v>37387</v>
      </c>
      <c r="B317" s="1">
        <f t="shared" si="16"/>
        <v>5</v>
      </c>
      <c r="C317" s="1">
        <f t="shared" si="17"/>
        <v>11</v>
      </c>
      <c r="D317" s="1">
        <f t="shared" si="18"/>
        <v>6</v>
      </c>
      <c r="E317" s="1">
        <f t="shared" si="19"/>
        <v>46</v>
      </c>
      <c r="F317" t="s">
        <v>322</v>
      </c>
      <c r="G317">
        <v>709</v>
      </c>
    </row>
    <row r="318" spans="1:7" x14ac:dyDescent="0.15">
      <c r="A318" s="2">
        <v>37388</v>
      </c>
      <c r="B318" s="1">
        <f t="shared" si="16"/>
        <v>5</v>
      </c>
      <c r="C318" s="1">
        <f t="shared" si="17"/>
        <v>12</v>
      </c>
      <c r="D318" s="1">
        <f t="shared" si="18"/>
        <v>7</v>
      </c>
      <c r="E318" s="1">
        <f t="shared" si="19"/>
        <v>46</v>
      </c>
      <c r="F318" t="s">
        <v>323</v>
      </c>
      <c r="G318">
        <v>907</v>
      </c>
    </row>
    <row r="319" spans="1:7" x14ac:dyDescent="0.15">
      <c r="A319" s="2">
        <v>37389</v>
      </c>
      <c r="B319" s="1">
        <f t="shared" si="16"/>
        <v>5</v>
      </c>
      <c r="C319" s="1">
        <f t="shared" si="17"/>
        <v>13</v>
      </c>
      <c r="D319" s="1">
        <f t="shared" si="18"/>
        <v>1</v>
      </c>
      <c r="E319" s="1">
        <f t="shared" si="19"/>
        <v>46</v>
      </c>
      <c r="F319" t="s">
        <v>324</v>
      </c>
      <c r="G319">
        <v>293</v>
      </c>
    </row>
    <row r="320" spans="1:7" x14ac:dyDescent="0.15">
      <c r="A320" s="2">
        <v>37390</v>
      </c>
      <c r="B320" s="1">
        <f t="shared" si="16"/>
        <v>5</v>
      </c>
      <c r="C320" s="1">
        <f t="shared" si="17"/>
        <v>14</v>
      </c>
      <c r="D320" s="1">
        <f t="shared" si="18"/>
        <v>2</v>
      </c>
      <c r="E320" s="1">
        <f t="shared" si="19"/>
        <v>46</v>
      </c>
      <c r="F320" t="s">
        <v>325</v>
      </c>
      <c r="G320">
        <v>251</v>
      </c>
    </row>
    <row r="321" spans="1:7" x14ac:dyDescent="0.15">
      <c r="A321" s="2">
        <v>37391</v>
      </c>
      <c r="B321" s="1">
        <f t="shared" si="16"/>
        <v>5</v>
      </c>
      <c r="C321" s="1">
        <f t="shared" si="17"/>
        <v>15</v>
      </c>
      <c r="D321" s="1">
        <f t="shared" si="18"/>
        <v>3</v>
      </c>
      <c r="E321" s="1">
        <f t="shared" si="19"/>
        <v>46</v>
      </c>
      <c r="F321" t="s">
        <v>326</v>
      </c>
      <c r="G321">
        <v>326</v>
      </c>
    </row>
    <row r="322" spans="1:7" x14ac:dyDescent="0.15">
      <c r="A322" s="2">
        <v>37392</v>
      </c>
      <c r="B322" s="1">
        <f t="shared" si="16"/>
        <v>5</v>
      </c>
      <c r="C322" s="1">
        <f t="shared" si="17"/>
        <v>16</v>
      </c>
      <c r="D322" s="1">
        <f t="shared" si="18"/>
        <v>4</v>
      </c>
      <c r="E322" s="1">
        <f t="shared" si="19"/>
        <v>47</v>
      </c>
      <c r="F322" t="s">
        <v>327</v>
      </c>
      <c r="G322">
        <v>365</v>
      </c>
    </row>
    <row r="323" spans="1:7" x14ac:dyDescent="0.15">
      <c r="A323" s="2">
        <v>37393</v>
      </c>
      <c r="B323" s="1">
        <f t="shared" ref="B323:B386" si="20">MONTH(A323)</f>
        <v>5</v>
      </c>
      <c r="C323" s="1">
        <f t="shared" ref="C323:C386" si="21">DAY(A323)</f>
        <v>17</v>
      </c>
      <c r="D323" s="1">
        <f t="shared" ref="D323:D386" si="22">WEEKDAY(A323,2)</f>
        <v>5</v>
      </c>
      <c r="E323" s="1">
        <f t="shared" ref="E323:E386" si="23">VALUE(RIGHT(F323,2))</f>
        <v>47</v>
      </c>
      <c r="F323" t="s">
        <v>328</v>
      </c>
      <c r="G323">
        <v>556</v>
      </c>
    </row>
    <row r="324" spans="1:7" x14ac:dyDescent="0.15">
      <c r="A324" s="2">
        <v>37394</v>
      </c>
      <c r="B324" s="1">
        <f t="shared" si="20"/>
        <v>5</v>
      </c>
      <c r="C324" s="1">
        <f t="shared" si="21"/>
        <v>18</v>
      </c>
      <c r="D324" s="1">
        <f t="shared" si="22"/>
        <v>6</v>
      </c>
      <c r="E324" s="1">
        <f t="shared" si="23"/>
        <v>47</v>
      </c>
      <c r="F324" t="s">
        <v>329</v>
      </c>
      <c r="G324">
        <v>701</v>
      </c>
    </row>
    <row r="325" spans="1:7" x14ac:dyDescent="0.15">
      <c r="A325" s="2">
        <v>37395</v>
      </c>
      <c r="B325" s="1">
        <f t="shared" si="20"/>
        <v>5</v>
      </c>
      <c r="C325" s="1">
        <f t="shared" si="21"/>
        <v>19</v>
      </c>
      <c r="D325" s="1">
        <f t="shared" si="22"/>
        <v>7</v>
      </c>
      <c r="E325" s="1">
        <f t="shared" si="23"/>
        <v>47</v>
      </c>
      <c r="F325" t="s">
        <v>330</v>
      </c>
      <c r="G325">
        <v>466</v>
      </c>
    </row>
    <row r="326" spans="1:7" x14ac:dyDescent="0.15">
      <c r="A326" s="2">
        <v>37396</v>
      </c>
      <c r="B326" s="1">
        <f t="shared" si="20"/>
        <v>5</v>
      </c>
      <c r="C326" s="1">
        <f t="shared" si="21"/>
        <v>20</v>
      </c>
      <c r="D326" s="1">
        <f t="shared" si="22"/>
        <v>1</v>
      </c>
      <c r="E326" s="1">
        <f t="shared" si="23"/>
        <v>47</v>
      </c>
      <c r="F326" t="s">
        <v>331</v>
      </c>
      <c r="G326">
        <v>322</v>
      </c>
    </row>
    <row r="327" spans="1:7" x14ac:dyDescent="0.15">
      <c r="A327" s="2">
        <v>37397</v>
      </c>
      <c r="B327" s="1">
        <f t="shared" si="20"/>
        <v>5</v>
      </c>
      <c r="C327" s="1">
        <f t="shared" si="21"/>
        <v>21</v>
      </c>
      <c r="D327" s="1">
        <f t="shared" si="22"/>
        <v>2</v>
      </c>
      <c r="E327" s="1">
        <f t="shared" si="23"/>
        <v>47</v>
      </c>
      <c r="F327" t="s">
        <v>332</v>
      </c>
      <c r="G327">
        <v>350</v>
      </c>
    </row>
    <row r="328" spans="1:7" x14ac:dyDescent="0.15">
      <c r="A328" s="2">
        <v>37398</v>
      </c>
      <c r="B328" s="1">
        <f t="shared" si="20"/>
        <v>5</v>
      </c>
      <c r="C328" s="1">
        <f t="shared" si="21"/>
        <v>22</v>
      </c>
      <c r="D328" s="1">
        <f t="shared" si="22"/>
        <v>3</v>
      </c>
      <c r="E328" s="1">
        <f t="shared" si="23"/>
        <v>47</v>
      </c>
      <c r="F328" t="s">
        <v>333</v>
      </c>
      <c r="G328">
        <v>398</v>
      </c>
    </row>
    <row r="329" spans="1:7" x14ac:dyDescent="0.15">
      <c r="A329" s="2">
        <v>37399</v>
      </c>
      <c r="B329" s="1">
        <f t="shared" si="20"/>
        <v>5</v>
      </c>
      <c r="C329" s="1">
        <f t="shared" si="21"/>
        <v>23</v>
      </c>
      <c r="D329" s="1">
        <f t="shared" si="22"/>
        <v>4</v>
      </c>
      <c r="E329" s="1">
        <f t="shared" si="23"/>
        <v>48</v>
      </c>
      <c r="F329" t="s">
        <v>334</v>
      </c>
      <c r="G329">
        <v>424</v>
      </c>
    </row>
    <row r="330" spans="1:7" x14ac:dyDescent="0.15">
      <c r="A330" s="2">
        <v>37400</v>
      </c>
      <c r="B330" s="1">
        <f t="shared" si="20"/>
        <v>5</v>
      </c>
      <c r="C330" s="1">
        <f t="shared" si="21"/>
        <v>24</v>
      </c>
      <c r="D330" s="1">
        <f t="shared" si="22"/>
        <v>5</v>
      </c>
      <c r="E330" s="1">
        <f t="shared" si="23"/>
        <v>48</v>
      </c>
      <c r="F330" t="s">
        <v>335</v>
      </c>
      <c r="G330">
        <v>577</v>
      </c>
    </row>
    <row r="331" spans="1:7" x14ac:dyDescent="0.15">
      <c r="A331" s="2">
        <v>37401</v>
      </c>
      <c r="B331" s="1">
        <f t="shared" si="20"/>
        <v>5</v>
      </c>
      <c r="C331" s="1">
        <f t="shared" si="21"/>
        <v>25</v>
      </c>
      <c r="D331" s="1">
        <f t="shared" si="22"/>
        <v>6</v>
      </c>
      <c r="E331" s="1">
        <f t="shared" si="23"/>
        <v>48</v>
      </c>
      <c r="F331" t="s">
        <v>336</v>
      </c>
      <c r="G331">
        <v>545</v>
      </c>
    </row>
    <row r="332" spans="1:7" x14ac:dyDescent="0.15">
      <c r="A332" s="2">
        <v>37402</v>
      </c>
      <c r="B332" s="1">
        <f t="shared" si="20"/>
        <v>5</v>
      </c>
      <c r="C332" s="1">
        <f t="shared" si="21"/>
        <v>26</v>
      </c>
      <c r="D332" s="1">
        <f t="shared" si="22"/>
        <v>7</v>
      </c>
      <c r="E332" s="1">
        <f t="shared" si="23"/>
        <v>48</v>
      </c>
      <c r="F332" t="s">
        <v>337</v>
      </c>
      <c r="G332">
        <v>502</v>
      </c>
    </row>
    <row r="333" spans="1:7" x14ac:dyDescent="0.15">
      <c r="A333" s="2">
        <v>37403</v>
      </c>
      <c r="B333" s="1">
        <f t="shared" si="20"/>
        <v>5</v>
      </c>
      <c r="C333" s="1">
        <f t="shared" si="21"/>
        <v>27</v>
      </c>
      <c r="D333" s="1">
        <f t="shared" si="22"/>
        <v>1</v>
      </c>
      <c r="E333" s="1">
        <f t="shared" si="23"/>
        <v>48</v>
      </c>
      <c r="F333" t="s">
        <v>338</v>
      </c>
      <c r="G333">
        <v>393</v>
      </c>
    </row>
    <row r="334" spans="1:7" x14ac:dyDescent="0.15">
      <c r="A334" s="2">
        <v>37404</v>
      </c>
      <c r="B334" s="1">
        <f t="shared" si="20"/>
        <v>5</v>
      </c>
      <c r="C334" s="1">
        <f t="shared" si="21"/>
        <v>28</v>
      </c>
      <c r="D334" s="1">
        <f t="shared" si="22"/>
        <v>2</v>
      </c>
      <c r="E334" s="1">
        <f t="shared" si="23"/>
        <v>48</v>
      </c>
      <c r="F334" t="s">
        <v>339</v>
      </c>
      <c r="G334">
        <v>288</v>
      </c>
    </row>
    <row r="335" spans="1:7" x14ac:dyDescent="0.15">
      <c r="A335" s="2">
        <v>37405</v>
      </c>
      <c r="B335" s="1">
        <f t="shared" si="20"/>
        <v>5</v>
      </c>
      <c r="C335" s="1">
        <f t="shared" si="21"/>
        <v>29</v>
      </c>
      <c r="D335" s="1">
        <f t="shared" si="22"/>
        <v>3</v>
      </c>
      <c r="E335" s="1">
        <f t="shared" si="23"/>
        <v>48</v>
      </c>
      <c r="F335" t="s">
        <v>340</v>
      </c>
      <c r="G335">
        <v>334</v>
      </c>
    </row>
    <row r="336" spans="1:7" x14ac:dyDescent="0.15">
      <c r="A336" s="2">
        <v>37406</v>
      </c>
      <c r="B336" s="1">
        <f t="shared" si="20"/>
        <v>5</v>
      </c>
      <c r="C336" s="1">
        <f t="shared" si="21"/>
        <v>30</v>
      </c>
      <c r="D336" s="1">
        <f t="shared" si="22"/>
        <v>4</v>
      </c>
      <c r="E336" s="1">
        <f t="shared" si="23"/>
        <v>49</v>
      </c>
      <c r="F336" t="s">
        <v>341</v>
      </c>
      <c r="G336">
        <v>402</v>
      </c>
    </row>
    <row r="337" spans="1:7" x14ac:dyDescent="0.15">
      <c r="A337" s="2">
        <v>37407</v>
      </c>
      <c r="B337" s="1">
        <f t="shared" si="20"/>
        <v>5</v>
      </c>
      <c r="C337" s="1">
        <f t="shared" si="21"/>
        <v>31</v>
      </c>
      <c r="D337" s="1">
        <f t="shared" si="22"/>
        <v>5</v>
      </c>
      <c r="E337" s="1">
        <f t="shared" si="23"/>
        <v>49</v>
      </c>
      <c r="F337" t="s">
        <v>342</v>
      </c>
      <c r="G337">
        <v>515</v>
      </c>
    </row>
    <row r="338" spans="1:7" x14ac:dyDescent="0.15">
      <c r="A338" s="2">
        <v>37408</v>
      </c>
      <c r="B338" s="1">
        <f t="shared" si="20"/>
        <v>6</v>
      </c>
      <c r="C338" s="1">
        <f t="shared" si="21"/>
        <v>1</v>
      </c>
      <c r="D338" s="1">
        <f t="shared" si="22"/>
        <v>6</v>
      </c>
      <c r="E338" s="1">
        <f t="shared" si="23"/>
        <v>49</v>
      </c>
      <c r="F338" t="s">
        <v>343</v>
      </c>
      <c r="G338">
        <v>569</v>
      </c>
    </row>
    <row r="339" spans="1:7" x14ac:dyDescent="0.15">
      <c r="A339" s="2">
        <v>37409</v>
      </c>
      <c r="B339" s="1">
        <f t="shared" si="20"/>
        <v>6</v>
      </c>
      <c r="C339" s="1">
        <f t="shared" si="21"/>
        <v>2</v>
      </c>
      <c r="D339" s="1">
        <f t="shared" si="22"/>
        <v>7</v>
      </c>
      <c r="E339" s="1">
        <f t="shared" si="23"/>
        <v>49</v>
      </c>
      <c r="F339" t="s">
        <v>344</v>
      </c>
      <c r="G339">
        <v>359</v>
      </c>
    </row>
    <row r="340" spans="1:7" x14ac:dyDescent="0.15">
      <c r="A340" s="2">
        <v>37410</v>
      </c>
      <c r="B340" s="1">
        <f t="shared" si="20"/>
        <v>6</v>
      </c>
      <c r="C340" s="1">
        <f t="shared" si="21"/>
        <v>3</v>
      </c>
      <c r="D340" s="1">
        <f t="shared" si="22"/>
        <v>1</v>
      </c>
      <c r="E340" s="1">
        <f t="shared" si="23"/>
        <v>49</v>
      </c>
      <c r="F340" t="s">
        <v>345</v>
      </c>
      <c r="G340">
        <v>218</v>
      </c>
    </row>
    <row r="341" spans="1:7" x14ac:dyDescent="0.15">
      <c r="A341" s="2">
        <v>37411</v>
      </c>
      <c r="B341" s="1">
        <f t="shared" si="20"/>
        <v>6</v>
      </c>
      <c r="C341" s="1">
        <f t="shared" si="21"/>
        <v>4</v>
      </c>
      <c r="D341" s="1">
        <f t="shared" si="22"/>
        <v>2</v>
      </c>
      <c r="E341" s="1">
        <f t="shared" si="23"/>
        <v>49</v>
      </c>
      <c r="F341" t="s">
        <v>346</v>
      </c>
      <c r="G341">
        <v>282</v>
      </c>
    </row>
    <row r="342" spans="1:7" x14ac:dyDescent="0.15">
      <c r="A342" s="2">
        <v>37412</v>
      </c>
      <c r="B342" s="1">
        <f t="shared" si="20"/>
        <v>6</v>
      </c>
      <c r="C342" s="1">
        <f t="shared" si="21"/>
        <v>5</v>
      </c>
      <c r="D342" s="1">
        <f t="shared" si="22"/>
        <v>3</v>
      </c>
      <c r="E342" s="1">
        <f t="shared" si="23"/>
        <v>49</v>
      </c>
      <c r="F342" t="s">
        <v>347</v>
      </c>
      <c r="G342">
        <v>311</v>
      </c>
    </row>
    <row r="343" spans="1:7" x14ac:dyDescent="0.15">
      <c r="A343" s="2">
        <v>37413</v>
      </c>
      <c r="B343" s="1">
        <f t="shared" si="20"/>
        <v>6</v>
      </c>
      <c r="C343" s="1">
        <f t="shared" si="21"/>
        <v>6</v>
      </c>
      <c r="D343" s="1">
        <f t="shared" si="22"/>
        <v>4</v>
      </c>
      <c r="E343" s="1">
        <f t="shared" si="23"/>
        <v>50</v>
      </c>
      <c r="F343" t="s">
        <v>348</v>
      </c>
      <c r="G343">
        <v>372</v>
      </c>
    </row>
    <row r="344" spans="1:7" x14ac:dyDescent="0.15">
      <c r="A344" s="2">
        <v>37414</v>
      </c>
      <c r="B344" s="1">
        <f t="shared" si="20"/>
        <v>6</v>
      </c>
      <c r="C344" s="1">
        <f t="shared" si="21"/>
        <v>7</v>
      </c>
      <c r="D344" s="1">
        <f t="shared" si="22"/>
        <v>5</v>
      </c>
      <c r="E344" s="1">
        <f t="shared" si="23"/>
        <v>50</v>
      </c>
      <c r="F344" t="s">
        <v>349</v>
      </c>
      <c r="G344">
        <v>452</v>
      </c>
    </row>
    <row r="345" spans="1:7" x14ac:dyDescent="0.15">
      <c r="A345" s="2">
        <v>37415</v>
      </c>
      <c r="B345" s="1">
        <f t="shared" si="20"/>
        <v>6</v>
      </c>
      <c r="C345" s="1">
        <f t="shared" si="21"/>
        <v>8</v>
      </c>
      <c r="D345" s="1">
        <f t="shared" si="22"/>
        <v>6</v>
      </c>
      <c r="E345" s="1">
        <f t="shared" si="23"/>
        <v>50</v>
      </c>
      <c r="F345" t="s">
        <v>350</v>
      </c>
      <c r="G345">
        <v>595</v>
      </c>
    </row>
    <row r="346" spans="1:7" x14ac:dyDescent="0.15">
      <c r="A346" s="2">
        <v>37416</v>
      </c>
      <c r="B346" s="1">
        <f t="shared" si="20"/>
        <v>6</v>
      </c>
      <c r="C346" s="1">
        <f t="shared" si="21"/>
        <v>9</v>
      </c>
      <c r="D346" s="1">
        <f t="shared" si="22"/>
        <v>7</v>
      </c>
      <c r="E346" s="1">
        <f t="shared" si="23"/>
        <v>50</v>
      </c>
      <c r="F346" t="s">
        <v>351</v>
      </c>
      <c r="G346">
        <v>425</v>
      </c>
    </row>
    <row r="347" spans="1:7" x14ac:dyDescent="0.15">
      <c r="A347" s="2">
        <v>37417</v>
      </c>
      <c r="B347" s="1">
        <f t="shared" si="20"/>
        <v>6</v>
      </c>
      <c r="C347" s="1">
        <f t="shared" si="21"/>
        <v>10</v>
      </c>
      <c r="D347" s="1">
        <f t="shared" si="22"/>
        <v>1</v>
      </c>
      <c r="E347" s="1">
        <f t="shared" si="23"/>
        <v>50</v>
      </c>
      <c r="F347" t="s">
        <v>352</v>
      </c>
      <c r="G347">
        <v>281</v>
      </c>
    </row>
    <row r="348" spans="1:7" x14ac:dyDescent="0.15">
      <c r="A348" s="2">
        <v>37418</v>
      </c>
      <c r="B348" s="1">
        <f t="shared" si="20"/>
        <v>6</v>
      </c>
      <c r="C348" s="1">
        <f t="shared" si="21"/>
        <v>11</v>
      </c>
      <c r="D348" s="1">
        <f t="shared" si="22"/>
        <v>2</v>
      </c>
      <c r="E348" s="1">
        <f t="shared" si="23"/>
        <v>50</v>
      </c>
      <c r="F348" t="s">
        <v>353</v>
      </c>
      <c r="G348">
        <v>323</v>
      </c>
    </row>
    <row r="349" spans="1:7" x14ac:dyDescent="0.15">
      <c r="A349" s="2">
        <v>37419</v>
      </c>
      <c r="B349" s="1">
        <f t="shared" si="20"/>
        <v>6</v>
      </c>
      <c r="C349" s="1">
        <f t="shared" si="21"/>
        <v>12</v>
      </c>
      <c r="D349" s="1">
        <f t="shared" si="22"/>
        <v>3</v>
      </c>
      <c r="E349" s="1">
        <f t="shared" si="23"/>
        <v>50</v>
      </c>
      <c r="F349" t="s">
        <v>354</v>
      </c>
      <c r="G349">
        <v>378</v>
      </c>
    </row>
    <row r="350" spans="1:7" x14ac:dyDescent="0.15">
      <c r="A350" s="2">
        <v>37420</v>
      </c>
      <c r="B350" s="1">
        <f t="shared" si="20"/>
        <v>6</v>
      </c>
      <c r="C350" s="1">
        <f t="shared" si="21"/>
        <v>13</v>
      </c>
      <c r="D350" s="1">
        <f t="shared" si="22"/>
        <v>4</v>
      </c>
      <c r="E350" s="1">
        <f t="shared" si="23"/>
        <v>51</v>
      </c>
      <c r="F350" t="s">
        <v>355</v>
      </c>
      <c r="G350">
        <v>426</v>
      </c>
    </row>
    <row r="351" spans="1:7" x14ac:dyDescent="0.15">
      <c r="A351" s="2">
        <v>37421</v>
      </c>
      <c r="B351" s="1">
        <f t="shared" si="20"/>
        <v>6</v>
      </c>
      <c r="C351" s="1">
        <f t="shared" si="21"/>
        <v>14</v>
      </c>
      <c r="D351" s="1">
        <f t="shared" si="22"/>
        <v>5</v>
      </c>
      <c r="E351" s="1">
        <f t="shared" si="23"/>
        <v>51</v>
      </c>
      <c r="F351" t="s">
        <v>356</v>
      </c>
      <c r="G351">
        <v>484</v>
      </c>
    </row>
    <row r="352" spans="1:7" x14ac:dyDescent="0.15">
      <c r="A352" s="2">
        <v>37422</v>
      </c>
      <c r="B352" s="1">
        <f t="shared" si="20"/>
        <v>6</v>
      </c>
      <c r="C352" s="1">
        <f t="shared" si="21"/>
        <v>15</v>
      </c>
      <c r="D352" s="1">
        <f t="shared" si="22"/>
        <v>6</v>
      </c>
      <c r="E352" s="1">
        <f t="shared" si="23"/>
        <v>51</v>
      </c>
      <c r="F352" t="s">
        <v>357</v>
      </c>
      <c r="G352">
        <v>668</v>
      </c>
    </row>
    <row r="353" spans="1:7" x14ac:dyDescent="0.15">
      <c r="A353" s="2">
        <v>37423</v>
      </c>
      <c r="B353" s="1">
        <f t="shared" si="20"/>
        <v>6</v>
      </c>
      <c r="C353" s="1">
        <f t="shared" si="21"/>
        <v>16</v>
      </c>
      <c r="D353" s="1">
        <f t="shared" si="22"/>
        <v>7</v>
      </c>
      <c r="E353" s="1">
        <f t="shared" si="23"/>
        <v>51</v>
      </c>
      <c r="F353" t="s">
        <v>358</v>
      </c>
      <c r="G353">
        <v>508</v>
      </c>
    </row>
    <row r="354" spans="1:7" x14ac:dyDescent="0.15">
      <c r="A354" s="2">
        <v>37424</v>
      </c>
      <c r="B354" s="1">
        <f t="shared" si="20"/>
        <v>6</v>
      </c>
      <c r="C354" s="1">
        <f t="shared" si="21"/>
        <v>17</v>
      </c>
      <c r="D354" s="1">
        <f t="shared" si="22"/>
        <v>1</v>
      </c>
      <c r="E354" s="1">
        <f t="shared" si="23"/>
        <v>51</v>
      </c>
      <c r="F354" t="s">
        <v>359</v>
      </c>
      <c r="G354">
        <v>357</v>
      </c>
    </row>
    <row r="355" spans="1:7" x14ac:dyDescent="0.15">
      <c r="A355" s="2">
        <v>37425</v>
      </c>
      <c r="B355" s="1">
        <f t="shared" si="20"/>
        <v>6</v>
      </c>
      <c r="C355" s="1">
        <f t="shared" si="21"/>
        <v>18</v>
      </c>
      <c r="D355" s="1">
        <f t="shared" si="22"/>
        <v>2</v>
      </c>
      <c r="E355" s="1">
        <f t="shared" si="23"/>
        <v>51</v>
      </c>
      <c r="F355" t="s">
        <v>360</v>
      </c>
      <c r="G355">
        <v>358</v>
      </c>
    </row>
    <row r="356" spans="1:7" x14ac:dyDescent="0.15">
      <c r="A356" s="2">
        <v>37426</v>
      </c>
      <c r="B356" s="1">
        <f t="shared" si="20"/>
        <v>6</v>
      </c>
      <c r="C356" s="1">
        <f t="shared" si="21"/>
        <v>19</v>
      </c>
      <c r="D356" s="1">
        <f t="shared" si="22"/>
        <v>3</v>
      </c>
      <c r="E356" s="1">
        <f t="shared" si="23"/>
        <v>51</v>
      </c>
      <c r="F356" t="s">
        <v>361</v>
      </c>
      <c r="G356">
        <v>303</v>
      </c>
    </row>
    <row r="357" spans="1:7" x14ac:dyDescent="0.15">
      <c r="A357" s="2">
        <v>37427</v>
      </c>
      <c r="B357" s="1">
        <f t="shared" si="20"/>
        <v>6</v>
      </c>
      <c r="C357" s="1">
        <f t="shared" si="21"/>
        <v>20</v>
      </c>
      <c r="D357" s="1">
        <f t="shared" si="22"/>
        <v>4</v>
      </c>
      <c r="E357" s="1">
        <f t="shared" si="23"/>
        <v>52</v>
      </c>
      <c r="F357" t="s">
        <v>362</v>
      </c>
      <c r="G357">
        <v>427</v>
      </c>
    </row>
    <row r="358" spans="1:7" x14ac:dyDescent="0.15">
      <c r="A358" s="2">
        <v>37428</v>
      </c>
      <c r="B358" s="1">
        <f t="shared" si="20"/>
        <v>6</v>
      </c>
      <c r="C358" s="1">
        <f t="shared" si="21"/>
        <v>21</v>
      </c>
      <c r="D358" s="1">
        <f t="shared" si="22"/>
        <v>5</v>
      </c>
      <c r="E358" s="1">
        <f t="shared" si="23"/>
        <v>52</v>
      </c>
      <c r="F358" t="s">
        <v>363</v>
      </c>
      <c r="G358">
        <v>529</v>
      </c>
    </row>
    <row r="359" spans="1:7" x14ac:dyDescent="0.15">
      <c r="A359" s="2">
        <v>37429</v>
      </c>
      <c r="B359" s="1">
        <f t="shared" si="20"/>
        <v>6</v>
      </c>
      <c r="C359" s="1">
        <f t="shared" si="21"/>
        <v>22</v>
      </c>
      <c r="D359" s="1">
        <f t="shared" si="22"/>
        <v>6</v>
      </c>
      <c r="E359" s="1">
        <f t="shared" si="23"/>
        <v>52</v>
      </c>
      <c r="F359" t="s">
        <v>364</v>
      </c>
      <c r="G359">
        <v>646</v>
      </c>
    </row>
    <row r="360" spans="1:7" x14ac:dyDescent="0.15">
      <c r="A360" s="2">
        <v>37430</v>
      </c>
      <c r="B360" s="1">
        <f t="shared" si="20"/>
        <v>6</v>
      </c>
      <c r="C360" s="1">
        <f t="shared" si="21"/>
        <v>23</v>
      </c>
      <c r="D360" s="1">
        <f t="shared" si="22"/>
        <v>7</v>
      </c>
      <c r="E360" s="1">
        <f t="shared" si="23"/>
        <v>52</v>
      </c>
      <c r="F360" t="s">
        <v>365</v>
      </c>
      <c r="G360">
        <v>475</v>
      </c>
    </row>
    <row r="361" spans="1:7" x14ac:dyDescent="0.15">
      <c r="A361" s="2">
        <v>37431</v>
      </c>
      <c r="B361" s="1">
        <f t="shared" si="20"/>
        <v>6</v>
      </c>
      <c r="C361" s="1">
        <f t="shared" si="21"/>
        <v>24</v>
      </c>
      <c r="D361" s="1">
        <f t="shared" si="22"/>
        <v>1</v>
      </c>
      <c r="E361" s="1">
        <f t="shared" si="23"/>
        <v>52</v>
      </c>
      <c r="F361" t="s">
        <v>366</v>
      </c>
      <c r="G361">
        <v>359</v>
      </c>
    </row>
    <row r="362" spans="1:7" x14ac:dyDescent="0.15">
      <c r="A362" s="2">
        <v>37432</v>
      </c>
      <c r="B362" s="1">
        <f t="shared" si="20"/>
        <v>6</v>
      </c>
      <c r="C362" s="1">
        <f t="shared" si="21"/>
        <v>25</v>
      </c>
      <c r="D362" s="1">
        <f t="shared" si="22"/>
        <v>2</v>
      </c>
      <c r="E362" s="1">
        <f t="shared" si="23"/>
        <v>52</v>
      </c>
      <c r="F362" t="s">
        <v>367</v>
      </c>
      <c r="G362">
        <v>382</v>
      </c>
    </row>
    <row r="363" spans="1:7" x14ac:dyDescent="0.15">
      <c r="A363" s="2">
        <v>37433</v>
      </c>
      <c r="B363" s="1">
        <f t="shared" si="20"/>
        <v>6</v>
      </c>
      <c r="C363" s="1">
        <f t="shared" si="21"/>
        <v>26</v>
      </c>
      <c r="D363" s="1">
        <f t="shared" si="22"/>
        <v>3</v>
      </c>
      <c r="E363" s="1">
        <f t="shared" si="23"/>
        <v>52</v>
      </c>
      <c r="F363" t="s">
        <v>368</v>
      </c>
      <c r="G363">
        <v>376</v>
      </c>
    </row>
    <row r="364" spans="1:7" x14ac:dyDescent="0.15">
      <c r="A364" s="2">
        <v>37434</v>
      </c>
      <c r="B364" s="1">
        <f t="shared" si="20"/>
        <v>6</v>
      </c>
      <c r="C364" s="1">
        <f t="shared" si="21"/>
        <v>27</v>
      </c>
      <c r="D364" s="1">
        <f t="shared" si="22"/>
        <v>4</v>
      </c>
      <c r="E364" s="1">
        <f t="shared" si="23"/>
        <v>1</v>
      </c>
      <c r="F364" t="s">
        <v>7</v>
      </c>
      <c r="G364">
        <v>356</v>
      </c>
    </row>
    <row r="365" spans="1:7" x14ac:dyDescent="0.15">
      <c r="A365" s="2">
        <v>37435</v>
      </c>
      <c r="B365" s="1">
        <f t="shared" si="20"/>
        <v>6</v>
      </c>
      <c r="C365" s="1">
        <f t="shared" si="21"/>
        <v>28</v>
      </c>
      <c r="D365" s="1">
        <f t="shared" si="22"/>
        <v>5</v>
      </c>
      <c r="E365" s="1">
        <f t="shared" si="23"/>
        <v>1</v>
      </c>
      <c r="F365" t="s">
        <v>8</v>
      </c>
      <c r="G365">
        <v>540</v>
      </c>
    </row>
    <row r="366" spans="1:7" x14ac:dyDescent="0.15">
      <c r="A366" s="2">
        <v>37436</v>
      </c>
      <c r="B366" s="1">
        <f t="shared" si="20"/>
        <v>6</v>
      </c>
      <c r="C366" s="1">
        <f t="shared" si="21"/>
        <v>29</v>
      </c>
      <c r="D366" s="1">
        <f t="shared" si="22"/>
        <v>6</v>
      </c>
      <c r="E366" s="1">
        <f t="shared" si="23"/>
        <v>1</v>
      </c>
      <c r="F366" t="s">
        <v>9</v>
      </c>
      <c r="G366">
        <v>649</v>
      </c>
    </row>
    <row r="367" spans="1:7" x14ac:dyDescent="0.15">
      <c r="A367" s="2">
        <v>37437</v>
      </c>
      <c r="B367" s="1">
        <f t="shared" si="20"/>
        <v>6</v>
      </c>
      <c r="C367" s="1">
        <f t="shared" si="21"/>
        <v>30</v>
      </c>
      <c r="D367" s="1">
        <f t="shared" si="22"/>
        <v>7</v>
      </c>
      <c r="E367" s="1">
        <f t="shared" si="23"/>
        <v>1</v>
      </c>
      <c r="F367" t="s">
        <v>10</v>
      </c>
      <c r="G367">
        <v>472</v>
      </c>
    </row>
    <row r="368" spans="1:7" x14ac:dyDescent="0.15">
      <c r="A368" s="2">
        <v>37438</v>
      </c>
      <c r="B368" s="1">
        <f t="shared" si="20"/>
        <v>7</v>
      </c>
      <c r="C368" s="1">
        <f t="shared" si="21"/>
        <v>1</v>
      </c>
      <c r="D368" s="1">
        <f t="shared" si="22"/>
        <v>1</v>
      </c>
      <c r="E368" s="1">
        <f t="shared" si="23"/>
        <v>1</v>
      </c>
      <c r="F368" t="s">
        <v>11</v>
      </c>
      <c r="G368">
        <v>333</v>
      </c>
    </row>
    <row r="369" spans="1:7" x14ac:dyDescent="0.15">
      <c r="A369" s="2">
        <v>37439</v>
      </c>
      <c r="B369" s="1">
        <f t="shared" si="20"/>
        <v>7</v>
      </c>
      <c r="C369" s="1">
        <f t="shared" si="21"/>
        <v>2</v>
      </c>
      <c r="D369" s="1">
        <f t="shared" si="22"/>
        <v>2</v>
      </c>
      <c r="E369" s="1">
        <f t="shared" si="23"/>
        <v>1</v>
      </c>
      <c r="F369" t="s">
        <v>12</v>
      </c>
      <c r="G369">
        <v>383</v>
      </c>
    </row>
    <row r="370" spans="1:7" x14ac:dyDescent="0.15">
      <c r="A370" s="2">
        <v>37440</v>
      </c>
      <c r="B370" s="1">
        <f t="shared" si="20"/>
        <v>7</v>
      </c>
      <c r="C370" s="1">
        <f t="shared" si="21"/>
        <v>3</v>
      </c>
      <c r="D370" s="1">
        <f t="shared" si="22"/>
        <v>3</v>
      </c>
      <c r="E370" s="1">
        <f t="shared" si="23"/>
        <v>1</v>
      </c>
      <c r="F370" t="s">
        <v>13</v>
      </c>
      <c r="G370">
        <v>357</v>
      </c>
    </row>
    <row r="371" spans="1:7" x14ac:dyDescent="0.15">
      <c r="A371" s="2">
        <v>37441</v>
      </c>
      <c r="B371" s="1">
        <f t="shared" si="20"/>
        <v>7</v>
      </c>
      <c r="C371" s="1">
        <f t="shared" si="21"/>
        <v>4</v>
      </c>
      <c r="D371" s="1">
        <f t="shared" si="22"/>
        <v>4</v>
      </c>
      <c r="E371" s="1">
        <f t="shared" si="23"/>
        <v>2</v>
      </c>
      <c r="F371" t="s">
        <v>14</v>
      </c>
      <c r="G371">
        <v>229</v>
      </c>
    </row>
    <row r="372" spans="1:7" x14ac:dyDescent="0.15">
      <c r="A372" s="2">
        <v>37442</v>
      </c>
      <c r="B372" s="1">
        <f t="shared" si="20"/>
        <v>7</v>
      </c>
      <c r="C372" s="1">
        <f t="shared" si="21"/>
        <v>5</v>
      </c>
      <c r="D372" s="1">
        <f t="shared" si="22"/>
        <v>5</v>
      </c>
      <c r="E372" s="1">
        <f t="shared" si="23"/>
        <v>2</v>
      </c>
      <c r="F372" t="s">
        <v>15</v>
      </c>
      <c r="G372">
        <v>440</v>
      </c>
    </row>
    <row r="373" spans="1:7" x14ac:dyDescent="0.15">
      <c r="A373" s="2">
        <v>37443</v>
      </c>
      <c r="B373" s="1">
        <f t="shared" si="20"/>
        <v>7</v>
      </c>
      <c r="C373" s="1">
        <f t="shared" si="21"/>
        <v>6</v>
      </c>
      <c r="D373" s="1">
        <f t="shared" si="22"/>
        <v>6</v>
      </c>
      <c r="E373" s="1">
        <f t="shared" si="23"/>
        <v>2</v>
      </c>
      <c r="F373" t="s">
        <v>16</v>
      </c>
      <c r="G373">
        <v>546</v>
      </c>
    </row>
    <row r="374" spans="1:7" x14ac:dyDescent="0.15">
      <c r="A374" s="2">
        <v>37444</v>
      </c>
      <c r="B374" s="1">
        <f t="shared" si="20"/>
        <v>7</v>
      </c>
      <c r="C374" s="1">
        <f t="shared" si="21"/>
        <v>7</v>
      </c>
      <c r="D374" s="1">
        <f t="shared" si="22"/>
        <v>7</v>
      </c>
      <c r="E374" s="1">
        <f t="shared" si="23"/>
        <v>2</v>
      </c>
      <c r="F374" t="s">
        <v>17</v>
      </c>
      <c r="G374">
        <v>340</v>
      </c>
    </row>
    <row r="375" spans="1:7" x14ac:dyDescent="0.15">
      <c r="A375" s="2">
        <v>37445</v>
      </c>
      <c r="B375" s="1">
        <f t="shared" si="20"/>
        <v>7</v>
      </c>
      <c r="C375" s="1">
        <f t="shared" si="21"/>
        <v>8</v>
      </c>
      <c r="D375" s="1">
        <f t="shared" si="22"/>
        <v>1</v>
      </c>
      <c r="E375" s="1">
        <f t="shared" si="23"/>
        <v>2</v>
      </c>
      <c r="F375" t="s">
        <v>18</v>
      </c>
      <c r="G375">
        <v>311</v>
      </c>
    </row>
    <row r="376" spans="1:7" x14ac:dyDescent="0.15">
      <c r="A376" s="2">
        <v>37446</v>
      </c>
      <c r="B376" s="1">
        <f t="shared" si="20"/>
        <v>7</v>
      </c>
      <c r="C376" s="1">
        <f t="shared" si="21"/>
        <v>9</v>
      </c>
      <c r="D376" s="1">
        <f t="shared" si="22"/>
        <v>2</v>
      </c>
      <c r="E376" s="1">
        <f t="shared" si="23"/>
        <v>2</v>
      </c>
      <c r="F376" t="s">
        <v>19</v>
      </c>
      <c r="G376">
        <v>319</v>
      </c>
    </row>
    <row r="377" spans="1:7" x14ac:dyDescent="0.15">
      <c r="A377" s="2">
        <v>37447</v>
      </c>
      <c r="B377" s="1">
        <f t="shared" si="20"/>
        <v>7</v>
      </c>
      <c r="C377" s="1">
        <f t="shared" si="21"/>
        <v>10</v>
      </c>
      <c r="D377" s="1">
        <f t="shared" si="22"/>
        <v>3</v>
      </c>
      <c r="E377" s="1">
        <f t="shared" si="23"/>
        <v>2</v>
      </c>
      <c r="F377" t="s">
        <v>20</v>
      </c>
      <c r="G377">
        <v>358</v>
      </c>
    </row>
    <row r="378" spans="1:7" x14ac:dyDescent="0.15">
      <c r="A378" s="2">
        <v>37448</v>
      </c>
      <c r="B378" s="1">
        <f t="shared" si="20"/>
        <v>7</v>
      </c>
      <c r="C378" s="1">
        <f t="shared" si="21"/>
        <v>11</v>
      </c>
      <c r="D378" s="1">
        <f t="shared" si="22"/>
        <v>4</v>
      </c>
      <c r="E378" s="1">
        <f t="shared" si="23"/>
        <v>3</v>
      </c>
      <c r="F378" t="s">
        <v>21</v>
      </c>
      <c r="G378">
        <v>333</v>
      </c>
    </row>
    <row r="379" spans="1:7" x14ac:dyDescent="0.15">
      <c r="A379" s="2">
        <v>37450</v>
      </c>
      <c r="B379" s="1">
        <f t="shared" si="20"/>
        <v>7</v>
      </c>
      <c r="C379" s="1">
        <f t="shared" si="21"/>
        <v>13</v>
      </c>
      <c r="D379" s="1">
        <f t="shared" si="22"/>
        <v>6</v>
      </c>
      <c r="E379" s="1">
        <f t="shared" si="23"/>
        <v>3</v>
      </c>
      <c r="F379" t="s">
        <v>23</v>
      </c>
      <c r="G379">
        <v>566</v>
      </c>
    </row>
    <row r="380" spans="1:7" x14ac:dyDescent="0.15">
      <c r="A380" s="2">
        <v>37451</v>
      </c>
      <c r="B380" s="1">
        <f t="shared" si="20"/>
        <v>7</v>
      </c>
      <c r="C380" s="1">
        <f t="shared" si="21"/>
        <v>14</v>
      </c>
      <c r="D380" s="1">
        <f t="shared" si="22"/>
        <v>7</v>
      </c>
      <c r="E380" s="1">
        <f t="shared" si="23"/>
        <v>3</v>
      </c>
      <c r="F380" t="s">
        <v>24</v>
      </c>
      <c r="G380">
        <v>428</v>
      </c>
    </row>
    <row r="381" spans="1:7" x14ac:dyDescent="0.15">
      <c r="A381" s="2">
        <v>37452</v>
      </c>
      <c r="B381" s="1">
        <f t="shared" si="20"/>
        <v>7</v>
      </c>
      <c r="C381" s="1">
        <f t="shared" si="21"/>
        <v>15</v>
      </c>
      <c r="D381" s="1">
        <f t="shared" si="22"/>
        <v>1</v>
      </c>
      <c r="E381" s="1">
        <f t="shared" si="23"/>
        <v>3</v>
      </c>
      <c r="F381" t="s">
        <v>25</v>
      </c>
      <c r="G381">
        <v>488</v>
      </c>
    </row>
    <row r="382" spans="1:7" x14ac:dyDescent="0.15">
      <c r="A382" s="2">
        <v>37453</v>
      </c>
      <c r="B382" s="1">
        <f t="shared" si="20"/>
        <v>7</v>
      </c>
      <c r="C382" s="1">
        <f t="shared" si="21"/>
        <v>16</v>
      </c>
      <c r="D382" s="1">
        <f t="shared" si="22"/>
        <v>2</v>
      </c>
      <c r="E382" s="1">
        <f t="shared" si="23"/>
        <v>3</v>
      </c>
      <c r="F382" t="s">
        <v>26</v>
      </c>
      <c r="G382">
        <v>411</v>
      </c>
    </row>
    <row r="383" spans="1:7" x14ac:dyDescent="0.15">
      <c r="A383" s="2">
        <v>37454</v>
      </c>
      <c r="B383" s="1">
        <f t="shared" si="20"/>
        <v>7</v>
      </c>
      <c r="C383" s="1">
        <f t="shared" si="21"/>
        <v>17</v>
      </c>
      <c r="D383" s="1">
        <f t="shared" si="22"/>
        <v>3</v>
      </c>
      <c r="E383" s="1">
        <f t="shared" si="23"/>
        <v>3</v>
      </c>
      <c r="F383" t="s">
        <v>27</v>
      </c>
      <c r="G383">
        <v>378</v>
      </c>
    </row>
    <row r="384" spans="1:7" x14ac:dyDescent="0.15">
      <c r="A384" s="2">
        <v>37455</v>
      </c>
      <c r="B384" s="1">
        <f t="shared" si="20"/>
        <v>7</v>
      </c>
      <c r="C384" s="1">
        <f t="shared" si="21"/>
        <v>18</v>
      </c>
      <c r="D384" s="1">
        <f t="shared" si="22"/>
        <v>4</v>
      </c>
      <c r="E384" s="1">
        <f t="shared" si="23"/>
        <v>4</v>
      </c>
      <c r="F384" t="s">
        <v>28</v>
      </c>
      <c r="G384">
        <v>421</v>
      </c>
    </row>
    <row r="385" spans="1:7" x14ac:dyDescent="0.15">
      <c r="A385" s="2">
        <v>37456</v>
      </c>
      <c r="B385" s="1">
        <f t="shared" si="20"/>
        <v>7</v>
      </c>
      <c r="C385" s="1">
        <f t="shared" si="21"/>
        <v>19</v>
      </c>
      <c r="D385" s="1">
        <f t="shared" si="22"/>
        <v>5</v>
      </c>
      <c r="E385" s="1">
        <f t="shared" si="23"/>
        <v>4</v>
      </c>
      <c r="F385" t="s">
        <v>29</v>
      </c>
      <c r="G385">
        <v>511</v>
      </c>
    </row>
    <row r="386" spans="1:7" x14ac:dyDescent="0.15">
      <c r="A386" s="2">
        <v>37457</v>
      </c>
      <c r="B386" s="1">
        <f t="shared" si="20"/>
        <v>7</v>
      </c>
      <c r="C386" s="1">
        <f t="shared" si="21"/>
        <v>20</v>
      </c>
      <c r="D386" s="1">
        <f t="shared" si="22"/>
        <v>6</v>
      </c>
      <c r="E386" s="1">
        <f t="shared" si="23"/>
        <v>4</v>
      </c>
      <c r="F386" t="s">
        <v>30</v>
      </c>
      <c r="G386">
        <v>587</v>
      </c>
    </row>
    <row r="387" spans="1:7" x14ac:dyDescent="0.15">
      <c r="A387" s="2">
        <v>37458</v>
      </c>
      <c r="B387" s="1">
        <f t="shared" ref="B387:B450" si="24">MONTH(A387)</f>
        <v>7</v>
      </c>
      <c r="C387" s="1">
        <f t="shared" ref="C387:C450" si="25">DAY(A387)</f>
        <v>21</v>
      </c>
      <c r="D387" s="1">
        <f t="shared" ref="D387:D450" si="26">WEEKDAY(A387,2)</f>
        <v>7</v>
      </c>
      <c r="E387" s="1">
        <f t="shared" ref="E387:E450" si="27">VALUE(RIGHT(F387,2))</f>
        <v>4</v>
      </c>
      <c r="F387" t="s">
        <v>31</v>
      </c>
      <c r="G387">
        <v>326</v>
      </c>
    </row>
    <row r="388" spans="1:7" x14ac:dyDescent="0.15">
      <c r="A388" s="2">
        <v>37459</v>
      </c>
      <c r="B388" s="1">
        <f t="shared" si="24"/>
        <v>7</v>
      </c>
      <c r="C388" s="1">
        <f t="shared" si="25"/>
        <v>22</v>
      </c>
      <c r="D388" s="1">
        <f t="shared" si="26"/>
        <v>1</v>
      </c>
      <c r="E388" s="1">
        <f t="shared" si="27"/>
        <v>4</v>
      </c>
      <c r="F388" t="s">
        <v>32</v>
      </c>
      <c r="G388">
        <v>334</v>
      </c>
    </row>
    <row r="389" spans="1:7" x14ac:dyDescent="0.15">
      <c r="A389" s="2">
        <v>37460</v>
      </c>
      <c r="B389" s="1">
        <f t="shared" si="24"/>
        <v>7</v>
      </c>
      <c r="C389" s="1">
        <f t="shared" si="25"/>
        <v>23</v>
      </c>
      <c r="D389" s="1">
        <f t="shared" si="26"/>
        <v>2</v>
      </c>
      <c r="E389" s="1">
        <f t="shared" si="27"/>
        <v>4</v>
      </c>
      <c r="F389" t="s">
        <v>33</v>
      </c>
      <c r="G389">
        <v>376</v>
      </c>
    </row>
    <row r="390" spans="1:7" x14ac:dyDescent="0.15">
      <c r="A390" s="2">
        <v>37461</v>
      </c>
      <c r="B390" s="1">
        <f t="shared" si="24"/>
        <v>7</v>
      </c>
      <c r="C390" s="1">
        <f t="shared" si="25"/>
        <v>24</v>
      </c>
      <c r="D390" s="1">
        <f t="shared" si="26"/>
        <v>3</v>
      </c>
      <c r="E390" s="1">
        <f t="shared" si="27"/>
        <v>4</v>
      </c>
      <c r="F390" t="s">
        <v>34</v>
      </c>
      <c r="G390">
        <v>324</v>
      </c>
    </row>
    <row r="391" spans="1:7" x14ac:dyDescent="0.15">
      <c r="A391" s="2">
        <v>37462</v>
      </c>
      <c r="B391" s="1">
        <f t="shared" si="24"/>
        <v>7</v>
      </c>
      <c r="C391" s="1">
        <f t="shared" si="25"/>
        <v>25</v>
      </c>
      <c r="D391" s="1">
        <f t="shared" si="26"/>
        <v>4</v>
      </c>
      <c r="E391" s="1">
        <f t="shared" si="27"/>
        <v>5</v>
      </c>
      <c r="F391" t="s">
        <v>35</v>
      </c>
      <c r="G391">
        <v>331</v>
      </c>
    </row>
    <row r="392" spans="1:7" x14ac:dyDescent="0.15">
      <c r="A392" s="2">
        <v>37463</v>
      </c>
      <c r="B392" s="1">
        <f t="shared" si="24"/>
        <v>7</v>
      </c>
      <c r="C392" s="1">
        <f t="shared" si="25"/>
        <v>26</v>
      </c>
      <c r="D392" s="1">
        <f t="shared" si="26"/>
        <v>5</v>
      </c>
      <c r="E392" s="1">
        <f t="shared" si="27"/>
        <v>5</v>
      </c>
      <c r="F392" t="s">
        <v>36</v>
      </c>
      <c r="G392">
        <v>555</v>
      </c>
    </row>
    <row r="393" spans="1:7" x14ac:dyDescent="0.15">
      <c r="A393" s="2">
        <v>37464</v>
      </c>
      <c r="B393" s="1">
        <f t="shared" si="24"/>
        <v>7</v>
      </c>
      <c r="C393" s="1">
        <f t="shared" si="25"/>
        <v>27</v>
      </c>
      <c r="D393" s="1">
        <f t="shared" si="26"/>
        <v>6</v>
      </c>
      <c r="E393" s="1">
        <f t="shared" si="27"/>
        <v>5</v>
      </c>
      <c r="F393" t="s">
        <v>37</v>
      </c>
      <c r="G393">
        <v>594</v>
      </c>
    </row>
    <row r="394" spans="1:7" x14ac:dyDescent="0.15">
      <c r="A394" s="2">
        <v>37465</v>
      </c>
      <c r="B394" s="1">
        <f t="shared" si="24"/>
        <v>7</v>
      </c>
      <c r="C394" s="1">
        <f t="shared" si="25"/>
        <v>28</v>
      </c>
      <c r="D394" s="1">
        <f t="shared" si="26"/>
        <v>7</v>
      </c>
      <c r="E394" s="1">
        <f t="shared" si="27"/>
        <v>5</v>
      </c>
      <c r="F394" t="s">
        <v>38</v>
      </c>
      <c r="G394">
        <v>378</v>
      </c>
    </row>
    <row r="395" spans="1:7" x14ac:dyDescent="0.15">
      <c r="A395" s="2">
        <v>37466</v>
      </c>
      <c r="B395" s="1">
        <f t="shared" si="24"/>
        <v>7</v>
      </c>
      <c r="C395" s="1">
        <f t="shared" si="25"/>
        <v>29</v>
      </c>
      <c r="D395" s="1">
        <f t="shared" si="26"/>
        <v>1</v>
      </c>
      <c r="E395" s="1">
        <f t="shared" si="27"/>
        <v>5</v>
      </c>
      <c r="F395" t="s">
        <v>39</v>
      </c>
      <c r="G395">
        <v>277</v>
      </c>
    </row>
    <row r="396" spans="1:7" x14ac:dyDescent="0.15">
      <c r="A396" s="2">
        <v>37467</v>
      </c>
      <c r="B396" s="1">
        <f t="shared" si="24"/>
        <v>7</v>
      </c>
      <c r="C396" s="1">
        <f t="shared" si="25"/>
        <v>30</v>
      </c>
      <c r="D396" s="1">
        <f t="shared" si="26"/>
        <v>2</v>
      </c>
      <c r="E396" s="1">
        <f t="shared" si="27"/>
        <v>5</v>
      </c>
      <c r="F396" t="s">
        <v>40</v>
      </c>
      <c r="G396">
        <v>390</v>
      </c>
    </row>
    <row r="397" spans="1:7" x14ac:dyDescent="0.15">
      <c r="A397" s="2">
        <v>37468</v>
      </c>
      <c r="B397" s="1">
        <f t="shared" si="24"/>
        <v>7</v>
      </c>
      <c r="C397" s="1">
        <f t="shared" si="25"/>
        <v>31</v>
      </c>
      <c r="D397" s="1">
        <f t="shared" si="26"/>
        <v>3</v>
      </c>
      <c r="E397" s="1">
        <f t="shared" si="27"/>
        <v>5</v>
      </c>
      <c r="F397" t="s">
        <v>41</v>
      </c>
      <c r="G397">
        <v>351</v>
      </c>
    </row>
    <row r="398" spans="1:7" x14ac:dyDescent="0.15">
      <c r="A398" s="2">
        <v>37469</v>
      </c>
      <c r="B398" s="1">
        <f t="shared" si="24"/>
        <v>8</v>
      </c>
      <c r="C398" s="1">
        <f t="shared" si="25"/>
        <v>1</v>
      </c>
      <c r="D398" s="1">
        <f t="shared" si="26"/>
        <v>4</v>
      </c>
      <c r="E398" s="1">
        <f t="shared" si="27"/>
        <v>6</v>
      </c>
      <c r="F398" t="s">
        <v>42</v>
      </c>
      <c r="G398">
        <v>417</v>
      </c>
    </row>
    <row r="399" spans="1:7" x14ac:dyDescent="0.15">
      <c r="A399" s="2">
        <v>37470</v>
      </c>
      <c r="B399" s="1">
        <f t="shared" si="24"/>
        <v>8</v>
      </c>
      <c r="C399" s="1">
        <f t="shared" si="25"/>
        <v>2</v>
      </c>
      <c r="D399" s="1">
        <f t="shared" si="26"/>
        <v>5</v>
      </c>
      <c r="E399" s="1">
        <f t="shared" si="27"/>
        <v>6</v>
      </c>
      <c r="F399" t="s">
        <v>43</v>
      </c>
      <c r="G399">
        <v>515</v>
      </c>
    </row>
    <row r="400" spans="1:7" x14ac:dyDescent="0.15">
      <c r="A400" s="2">
        <v>37471</v>
      </c>
      <c r="B400" s="1">
        <f t="shared" si="24"/>
        <v>8</v>
      </c>
      <c r="C400" s="1">
        <f t="shared" si="25"/>
        <v>3</v>
      </c>
      <c r="D400" s="1">
        <f t="shared" si="26"/>
        <v>6</v>
      </c>
      <c r="E400" s="1">
        <f t="shared" si="27"/>
        <v>6</v>
      </c>
      <c r="F400" t="s">
        <v>44</v>
      </c>
      <c r="G400">
        <v>614</v>
      </c>
    </row>
    <row r="401" spans="1:7" x14ac:dyDescent="0.15">
      <c r="A401" s="2">
        <v>37472</v>
      </c>
      <c r="B401" s="1">
        <f t="shared" si="24"/>
        <v>8</v>
      </c>
      <c r="C401" s="1">
        <f t="shared" si="25"/>
        <v>4</v>
      </c>
      <c r="D401" s="1">
        <f t="shared" si="26"/>
        <v>7</v>
      </c>
      <c r="E401" s="1">
        <f t="shared" si="27"/>
        <v>6</v>
      </c>
      <c r="F401" t="s">
        <v>45</v>
      </c>
      <c r="G401">
        <v>373</v>
      </c>
    </row>
    <row r="402" spans="1:7" x14ac:dyDescent="0.15">
      <c r="A402" s="2">
        <v>37473</v>
      </c>
      <c r="B402" s="1">
        <f t="shared" si="24"/>
        <v>8</v>
      </c>
      <c r="C402" s="1">
        <f t="shared" si="25"/>
        <v>5</v>
      </c>
      <c r="D402" s="1">
        <f t="shared" si="26"/>
        <v>1</v>
      </c>
      <c r="E402" s="1">
        <f t="shared" si="27"/>
        <v>6</v>
      </c>
      <c r="F402" t="s">
        <v>46</v>
      </c>
      <c r="G402">
        <v>306</v>
      </c>
    </row>
    <row r="403" spans="1:7" x14ac:dyDescent="0.15">
      <c r="A403" s="2">
        <v>37474</v>
      </c>
      <c r="B403" s="1">
        <f t="shared" si="24"/>
        <v>8</v>
      </c>
      <c r="C403" s="1">
        <f t="shared" si="25"/>
        <v>6</v>
      </c>
      <c r="D403" s="1">
        <f t="shared" si="26"/>
        <v>2</v>
      </c>
      <c r="E403" s="1">
        <f t="shared" si="27"/>
        <v>6</v>
      </c>
      <c r="F403" t="s">
        <v>47</v>
      </c>
      <c r="G403">
        <v>372</v>
      </c>
    </row>
    <row r="404" spans="1:7" x14ac:dyDescent="0.15">
      <c r="A404" s="2">
        <v>37475</v>
      </c>
      <c r="B404" s="1">
        <f t="shared" si="24"/>
        <v>8</v>
      </c>
      <c r="C404" s="1">
        <f t="shared" si="25"/>
        <v>7</v>
      </c>
      <c r="D404" s="1">
        <f t="shared" si="26"/>
        <v>3</v>
      </c>
      <c r="E404" s="1">
        <f t="shared" si="27"/>
        <v>6</v>
      </c>
      <c r="F404" t="s">
        <v>48</v>
      </c>
      <c r="G404">
        <v>385</v>
      </c>
    </row>
    <row r="405" spans="1:7" x14ac:dyDescent="0.15">
      <c r="A405" s="2">
        <v>37476</v>
      </c>
      <c r="B405" s="1">
        <f t="shared" si="24"/>
        <v>8</v>
      </c>
      <c r="C405" s="1">
        <f t="shared" si="25"/>
        <v>8</v>
      </c>
      <c r="D405" s="1">
        <f t="shared" si="26"/>
        <v>4</v>
      </c>
      <c r="E405" s="1">
        <f t="shared" si="27"/>
        <v>7</v>
      </c>
      <c r="F405" t="s">
        <v>49</v>
      </c>
      <c r="G405">
        <v>384</v>
      </c>
    </row>
    <row r="406" spans="1:7" x14ac:dyDescent="0.15">
      <c r="A406" s="2">
        <v>37477</v>
      </c>
      <c r="B406" s="1">
        <f t="shared" si="24"/>
        <v>8</v>
      </c>
      <c r="C406" s="1">
        <f t="shared" si="25"/>
        <v>9</v>
      </c>
      <c r="D406" s="1">
        <f t="shared" si="26"/>
        <v>5</v>
      </c>
      <c r="E406" s="1">
        <f t="shared" si="27"/>
        <v>7</v>
      </c>
      <c r="F406" t="s">
        <v>50</v>
      </c>
      <c r="G406">
        <v>509</v>
      </c>
    </row>
    <row r="407" spans="1:7" x14ac:dyDescent="0.15">
      <c r="A407" s="2">
        <v>37478</v>
      </c>
      <c r="B407" s="1">
        <f t="shared" si="24"/>
        <v>8</v>
      </c>
      <c r="C407" s="1">
        <f t="shared" si="25"/>
        <v>10</v>
      </c>
      <c r="D407" s="1">
        <f t="shared" si="26"/>
        <v>6</v>
      </c>
      <c r="E407" s="1">
        <f t="shared" si="27"/>
        <v>7</v>
      </c>
      <c r="F407" t="s">
        <v>51</v>
      </c>
      <c r="G407">
        <v>570</v>
      </c>
    </row>
    <row r="408" spans="1:7" x14ac:dyDescent="0.15">
      <c r="A408" s="2">
        <v>37479</v>
      </c>
      <c r="B408" s="1">
        <f t="shared" si="24"/>
        <v>8</v>
      </c>
      <c r="C408" s="1">
        <f t="shared" si="25"/>
        <v>11</v>
      </c>
      <c r="D408" s="1">
        <f t="shared" si="26"/>
        <v>7</v>
      </c>
      <c r="E408" s="1">
        <f t="shared" si="27"/>
        <v>7</v>
      </c>
      <c r="F408" t="s">
        <v>52</v>
      </c>
      <c r="G408">
        <v>389</v>
      </c>
    </row>
    <row r="409" spans="1:7" x14ac:dyDescent="0.15">
      <c r="A409" s="2">
        <v>37480</v>
      </c>
      <c r="B409" s="1">
        <f t="shared" si="24"/>
        <v>8</v>
      </c>
      <c r="C409" s="1">
        <f t="shared" si="25"/>
        <v>12</v>
      </c>
      <c r="D409" s="1">
        <f t="shared" si="26"/>
        <v>1</v>
      </c>
      <c r="E409" s="1">
        <f t="shared" si="27"/>
        <v>7</v>
      </c>
      <c r="F409" t="s">
        <v>53</v>
      </c>
      <c r="G409">
        <v>307</v>
      </c>
    </row>
    <row r="410" spans="1:7" x14ac:dyDescent="0.15">
      <c r="A410" s="2">
        <v>37481</v>
      </c>
      <c r="B410" s="1">
        <f t="shared" si="24"/>
        <v>8</v>
      </c>
      <c r="C410" s="1">
        <f t="shared" si="25"/>
        <v>13</v>
      </c>
      <c r="D410" s="1">
        <f t="shared" si="26"/>
        <v>2</v>
      </c>
      <c r="E410" s="1">
        <f t="shared" si="27"/>
        <v>7</v>
      </c>
      <c r="F410" t="s">
        <v>54</v>
      </c>
      <c r="G410">
        <v>333</v>
      </c>
    </row>
    <row r="411" spans="1:7" x14ac:dyDescent="0.15">
      <c r="A411" s="2">
        <v>37482</v>
      </c>
      <c r="B411" s="1">
        <f t="shared" si="24"/>
        <v>8</v>
      </c>
      <c r="C411" s="1">
        <f t="shared" si="25"/>
        <v>14</v>
      </c>
      <c r="D411" s="1">
        <f t="shared" si="26"/>
        <v>3</v>
      </c>
      <c r="E411" s="1">
        <f t="shared" si="27"/>
        <v>7</v>
      </c>
      <c r="F411" t="s">
        <v>55</v>
      </c>
      <c r="G411">
        <v>370</v>
      </c>
    </row>
    <row r="412" spans="1:7" x14ac:dyDescent="0.15">
      <c r="A412" s="2">
        <v>37483</v>
      </c>
      <c r="B412" s="1">
        <f t="shared" si="24"/>
        <v>8</v>
      </c>
      <c r="C412" s="1">
        <f t="shared" si="25"/>
        <v>15</v>
      </c>
      <c r="D412" s="1">
        <f t="shared" si="26"/>
        <v>4</v>
      </c>
      <c r="E412" s="1">
        <f t="shared" si="27"/>
        <v>8</v>
      </c>
      <c r="F412" t="s">
        <v>56</v>
      </c>
      <c r="G412">
        <v>482</v>
      </c>
    </row>
    <row r="413" spans="1:7" x14ac:dyDescent="0.15">
      <c r="A413" s="2">
        <v>37484</v>
      </c>
      <c r="B413" s="1">
        <f t="shared" si="24"/>
        <v>8</v>
      </c>
      <c r="C413" s="1">
        <f t="shared" si="25"/>
        <v>16</v>
      </c>
      <c r="D413" s="1">
        <f t="shared" si="26"/>
        <v>5</v>
      </c>
      <c r="E413" s="1">
        <f t="shared" si="27"/>
        <v>8</v>
      </c>
      <c r="F413" t="s">
        <v>57</v>
      </c>
      <c r="G413">
        <v>467</v>
      </c>
    </row>
    <row r="414" spans="1:7" x14ac:dyDescent="0.15">
      <c r="A414" s="2">
        <v>37485</v>
      </c>
      <c r="B414" s="1">
        <f t="shared" si="24"/>
        <v>8</v>
      </c>
      <c r="C414" s="1">
        <f t="shared" si="25"/>
        <v>17</v>
      </c>
      <c r="D414" s="1">
        <f t="shared" si="26"/>
        <v>6</v>
      </c>
      <c r="E414" s="1">
        <f t="shared" si="27"/>
        <v>8</v>
      </c>
      <c r="F414" t="s">
        <v>58</v>
      </c>
      <c r="G414">
        <v>670</v>
      </c>
    </row>
    <row r="415" spans="1:7" x14ac:dyDescent="0.15">
      <c r="A415" s="2">
        <v>37486</v>
      </c>
      <c r="B415" s="1">
        <f t="shared" si="24"/>
        <v>8</v>
      </c>
      <c r="C415" s="1">
        <f t="shared" si="25"/>
        <v>18</v>
      </c>
      <c r="D415" s="1">
        <f t="shared" si="26"/>
        <v>7</v>
      </c>
      <c r="E415" s="1">
        <f t="shared" si="27"/>
        <v>8</v>
      </c>
      <c r="F415" t="s">
        <v>59</v>
      </c>
      <c r="G415">
        <v>433</v>
      </c>
    </row>
    <row r="416" spans="1:7" x14ac:dyDescent="0.15">
      <c r="A416" s="2">
        <v>37487</v>
      </c>
      <c r="B416" s="1">
        <f t="shared" si="24"/>
        <v>8</v>
      </c>
      <c r="C416" s="1">
        <f t="shared" si="25"/>
        <v>19</v>
      </c>
      <c r="D416" s="1">
        <f t="shared" si="26"/>
        <v>1</v>
      </c>
      <c r="E416" s="1">
        <f t="shared" si="27"/>
        <v>8</v>
      </c>
      <c r="F416" t="s">
        <v>60</v>
      </c>
      <c r="G416">
        <v>304</v>
      </c>
    </row>
    <row r="417" spans="1:7" x14ac:dyDescent="0.15">
      <c r="A417" s="2">
        <v>37488</v>
      </c>
      <c r="B417" s="1">
        <f t="shared" si="24"/>
        <v>8</v>
      </c>
      <c r="C417" s="1">
        <f t="shared" si="25"/>
        <v>20</v>
      </c>
      <c r="D417" s="1">
        <f t="shared" si="26"/>
        <v>2</v>
      </c>
      <c r="E417" s="1">
        <f t="shared" si="27"/>
        <v>8</v>
      </c>
      <c r="F417" t="s">
        <v>61</v>
      </c>
      <c r="G417">
        <v>301</v>
      </c>
    </row>
    <row r="418" spans="1:7" x14ac:dyDescent="0.15">
      <c r="A418" s="2">
        <v>37489</v>
      </c>
      <c r="B418" s="1">
        <f t="shared" si="24"/>
        <v>8</v>
      </c>
      <c r="C418" s="1">
        <f t="shared" si="25"/>
        <v>21</v>
      </c>
      <c r="D418" s="1">
        <f t="shared" si="26"/>
        <v>3</v>
      </c>
      <c r="E418" s="1">
        <f t="shared" si="27"/>
        <v>8</v>
      </c>
      <c r="F418" t="s">
        <v>62</v>
      </c>
      <c r="G418">
        <v>332</v>
      </c>
    </row>
    <row r="419" spans="1:7" x14ac:dyDescent="0.15">
      <c r="A419" s="2">
        <v>37490</v>
      </c>
      <c r="B419" s="1">
        <f t="shared" si="24"/>
        <v>8</v>
      </c>
      <c r="C419" s="1">
        <f t="shared" si="25"/>
        <v>22</v>
      </c>
      <c r="D419" s="1">
        <f t="shared" si="26"/>
        <v>4</v>
      </c>
      <c r="E419" s="1">
        <f t="shared" si="27"/>
        <v>9</v>
      </c>
      <c r="F419" t="s">
        <v>63</v>
      </c>
      <c r="G419">
        <v>340</v>
      </c>
    </row>
    <row r="420" spans="1:7" x14ac:dyDescent="0.15">
      <c r="A420" s="2">
        <v>37491</v>
      </c>
      <c r="B420" s="1">
        <f t="shared" si="24"/>
        <v>8</v>
      </c>
      <c r="C420" s="1">
        <f t="shared" si="25"/>
        <v>23</v>
      </c>
      <c r="D420" s="1">
        <f t="shared" si="26"/>
        <v>5</v>
      </c>
      <c r="E420" s="1">
        <f t="shared" si="27"/>
        <v>9</v>
      </c>
      <c r="F420" t="s">
        <v>64</v>
      </c>
      <c r="G420">
        <v>556</v>
      </c>
    </row>
    <row r="421" spans="1:7" x14ac:dyDescent="0.15">
      <c r="A421" s="2">
        <v>37492</v>
      </c>
      <c r="B421" s="1">
        <f t="shared" si="24"/>
        <v>8</v>
      </c>
      <c r="C421" s="1">
        <f t="shared" si="25"/>
        <v>24</v>
      </c>
      <c r="D421" s="1">
        <f t="shared" si="26"/>
        <v>6</v>
      </c>
      <c r="E421" s="1">
        <f t="shared" si="27"/>
        <v>9</v>
      </c>
      <c r="F421" t="s">
        <v>65</v>
      </c>
      <c r="G421">
        <v>628</v>
      </c>
    </row>
    <row r="422" spans="1:7" x14ac:dyDescent="0.15">
      <c r="A422" s="2">
        <v>37493</v>
      </c>
      <c r="B422" s="1">
        <f t="shared" si="24"/>
        <v>8</v>
      </c>
      <c r="C422" s="1">
        <f t="shared" si="25"/>
        <v>25</v>
      </c>
      <c r="D422" s="1">
        <f t="shared" si="26"/>
        <v>7</v>
      </c>
      <c r="E422" s="1">
        <f t="shared" si="27"/>
        <v>9</v>
      </c>
      <c r="F422" t="s">
        <v>66</v>
      </c>
      <c r="G422">
        <v>451</v>
      </c>
    </row>
    <row r="423" spans="1:7" x14ac:dyDescent="0.15">
      <c r="A423" s="2">
        <v>37494</v>
      </c>
      <c r="B423" s="1">
        <f t="shared" si="24"/>
        <v>8</v>
      </c>
      <c r="C423" s="1">
        <f t="shared" si="25"/>
        <v>26</v>
      </c>
      <c r="D423" s="1">
        <f t="shared" si="26"/>
        <v>1</v>
      </c>
      <c r="E423" s="1">
        <f t="shared" si="27"/>
        <v>9</v>
      </c>
      <c r="F423" t="s">
        <v>67</v>
      </c>
      <c r="G423">
        <v>300</v>
      </c>
    </row>
    <row r="424" spans="1:7" x14ac:dyDescent="0.15">
      <c r="A424" s="2">
        <v>37495</v>
      </c>
      <c r="B424" s="1">
        <f t="shared" si="24"/>
        <v>8</v>
      </c>
      <c r="C424" s="1">
        <f t="shared" si="25"/>
        <v>27</v>
      </c>
      <c r="D424" s="1">
        <f t="shared" si="26"/>
        <v>2</v>
      </c>
      <c r="E424" s="1">
        <f t="shared" si="27"/>
        <v>9</v>
      </c>
      <c r="F424" t="s">
        <v>68</v>
      </c>
      <c r="G424">
        <v>329</v>
      </c>
    </row>
    <row r="425" spans="1:7" x14ac:dyDescent="0.15">
      <c r="A425" s="2">
        <v>37496</v>
      </c>
      <c r="B425" s="1">
        <f t="shared" si="24"/>
        <v>8</v>
      </c>
      <c r="C425" s="1">
        <f t="shared" si="25"/>
        <v>28</v>
      </c>
      <c r="D425" s="1">
        <f t="shared" si="26"/>
        <v>3</v>
      </c>
      <c r="E425" s="1">
        <f t="shared" si="27"/>
        <v>9</v>
      </c>
      <c r="F425" t="s">
        <v>69</v>
      </c>
      <c r="G425">
        <v>283</v>
      </c>
    </row>
    <row r="426" spans="1:7" x14ac:dyDescent="0.15">
      <c r="A426" s="2">
        <v>37497</v>
      </c>
      <c r="B426" s="1">
        <f t="shared" si="24"/>
        <v>8</v>
      </c>
      <c r="C426" s="1">
        <f t="shared" si="25"/>
        <v>29</v>
      </c>
      <c r="D426" s="1">
        <f t="shared" si="26"/>
        <v>4</v>
      </c>
      <c r="E426" s="1">
        <f t="shared" si="27"/>
        <v>10</v>
      </c>
      <c r="F426" t="s">
        <v>70</v>
      </c>
      <c r="G426">
        <v>360</v>
      </c>
    </row>
    <row r="427" spans="1:7" x14ac:dyDescent="0.15">
      <c r="A427" s="2">
        <v>37498</v>
      </c>
      <c r="B427" s="1">
        <f t="shared" si="24"/>
        <v>8</v>
      </c>
      <c r="C427" s="1">
        <f t="shared" si="25"/>
        <v>30</v>
      </c>
      <c r="D427" s="1">
        <f t="shared" si="26"/>
        <v>5</v>
      </c>
      <c r="E427" s="1">
        <f t="shared" si="27"/>
        <v>10</v>
      </c>
      <c r="F427" t="s">
        <v>71</v>
      </c>
      <c r="G427">
        <v>581</v>
      </c>
    </row>
    <row r="428" spans="1:7" x14ac:dyDescent="0.15">
      <c r="A428" s="2">
        <v>37499</v>
      </c>
      <c r="B428" s="1">
        <f t="shared" si="24"/>
        <v>8</v>
      </c>
      <c r="C428" s="1">
        <f t="shared" si="25"/>
        <v>31</v>
      </c>
      <c r="D428" s="1">
        <f t="shared" si="26"/>
        <v>6</v>
      </c>
      <c r="E428" s="1">
        <f t="shared" si="27"/>
        <v>10</v>
      </c>
      <c r="F428" t="s">
        <v>72</v>
      </c>
      <c r="G428">
        <v>635</v>
      </c>
    </row>
    <row r="429" spans="1:7" x14ac:dyDescent="0.15">
      <c r="A429" s="2">
        <v>37500</v>
      </c>
      <c r="B429" s="1">
        <f t="shared" si="24"/>
        <v>9</v>
      </c>
      <c r="C429" s="1">
        <f t="shared" si="25"/>
        <v>1</v>
      </c>
      <c r="D429" s="1">
        <f t="shared" si="26"/>
        <v>7</v>
      </c>
      <c r="E429" s="1">
        <f t="shared" si="27"/>
        <v>10</v>
      </c>
      <c r="F429" t="s">
        <v>73</v>
      </c>
      <c r="G429">
        <v>484</v>
      </c>
    </row>
    <row r="430" spans="1:7" x14ac:dyDescent="0.15">
      <c r="A430" s="2">
        <v>37501</v>
      </c>
      <c r="B430" s="1">
        <f t="shared" si="24"/>
        <v>9</v>
      </c>
      <c r="C430" s="1">
        <f t="shared" si="25"/>
        <v>2</v>
      </c>
      <c r="D430" s="1">
        <f t="shared" si="26"/>
        <v>1</v>
      </c>
      <c r="E430" s="1">
        <f t="shared" si="27"/>
        <v>10</v>
      </c>
      <c r="F430" t="s">
        <v>74</v>
      </c>
      <c r="G430">
        <v>473</v>
      </c>
    </row>
    <row r="431" spans="1:7" x14ac:dyDescent="0.15">
      <c r="A431" s="2">
        <v>37502</v>
      </c>
      <c r="B431" s="1">
        <f t="shared" si="24"/>
        <v>9</v>
      </c>
      <c r="C431" s="1">
        <f t="shared" si="25"/>
        <v>3</v>
      </c>
      <c r="D431" s="1">
        <f t="shared" si="26"/>
        <v>2</v>
      </c>
      <c r="E431" s="1">
        <f t="shared" si="27"/>
        <v>10</v>
      </c>
      <c r="F431" t="s">
        <v>75</v>
      </c>
      <c r="G431">
        <v>187</v>
      </c>
    </row>
    <row r="432" spans="1:7" x14ac:dyDescent="0.15">
      <c r="A432" s="2">
        <v>37503</v>
      </c>
      <c r="B432" s="1">
        <f t="shared" si="24"/>
        <v>9</v>
      </c>
      <c r="C432" s="1">
        <f t="shared" si="25"/>
        <v>4</v>
      </c>
      <c r="D432" s="1">
        <f t="shared" si="26"/>
        <v>3</v>
      </c>
      <c r="E432" s="1">
        <f t="shared" si="27"/>
        <v>10</v>
      </c>
      <c r="F432" t="s">
        <v>76</v>
      </c>
      <c r="G432">
        <v>294</v>
      </c>
    </row>
    <row r="433" spans="1:7" x14ac:dyDescent="0.15">
      <c r="A433" s="2">
        <v>37504</v>
      </c>
      <c r="B433" s="1">
        <f t="shared" si="24"/>
        <v>9</v>
      </c>
      <c r="C433" s="1">
        <f t="shared" si="25"/>
        <v>5</v>
      </c>
      <c r="D433" s="1">
        <f t="shared" si="26"/>
        <v>4</v>
      </c>
      <c r="E433" s="1">
        <f t="shared" si="27"/>
        <v>11</v>
      </c>
      <c r="F433" t="s">
        <v>77</v>
      </c>
      <c r="G433">
        <v>404</v>
      </c>
    </row>
    <row r="434" spans="1:7" x14ac:dyDescent="0.15">
      <c r="A434" s="2">
        <v>37505</v>
      </c>
      <c r="B434" s="1">
        <f t="shared" si="24"/>
        <v>9</v>
      </c>
      <c r="C434" s="1">
        <f t="shared" si="25"/>
        <v>6</v>
      </c>
      <c r="D434" s="1">
        <f t="shared" si="26"/>
        <v>5</v>
      </c>
      <c r="E434" s="1">
        <f t="shared" si="27"/>
        <v>11</v>
      </c>
      <c r="F434" t="s">
        <v>78</v>
      </c>
      <c r="G434">
        <v>659</v>
      </c>
    </row>
    <row r="435" spans="1:7" x14ac:dyDescent="0.15">
      <c r="A435" s="2">
        <v>37506</v>
      </c>
      <c r="B435" s="1">
        <f t="shared" si="24"/>
        <v>9</v>
      </c>
      <c r="C435" s="1">
        <f t="shared" si="25"/>
        <v>7</v>
      </c>
      <c r="D435" s="1">
        <f t="shared" si="26"/>
        <v>6</v>
      </c>
      <c r="E435" s="1">
        <f t="shared" si="27"/>
        <v>11</v>
      </c>
      <c r="F435" t="s">
        <v>79</v>
      </c>
      <c r="G435">
        <v>633</v>
      </c>
    </row>
    <row r="436" spans="1:7" x14ac:dyDescent="0.15">
      <c r="A436" s="2">
        <v>37507</v>
      </c>
      <c r="B436" s="1">
        <f t="shared" si="24"/>
        <v>9</v>
      </c>
      <c r="C436" s="1">
        <f t="shared" si="25"/>
        <v>8</v>
      </c>
      <c r="D436" s="1">
        <f t="shared" si="26"/>
        <v>7</v>
      </c>
      <c r="E436" s="1">
        <f t="shared" si="27"/>
        <v>11</v>
      </c>
      <c r="F436" t="s">
        <v>80</v>
      </c>
      <c r="G436">
        <v>396</v>
      </c>
    </row>
    <row r="437" spans="1:7" x14ac:dyDescent="0.15">
      <c r="A437" s="2">
        <v>37508</v>
      </c>
      <c r="B437" s="1">
        <f t="shared" si="24"/>
        <v>9</v>
      </c>
      <c r="C437" s="1">
        <f t="shared" si="25"/>
        <v>9</v>
      </c>
      <c r="D437" s="1">
        <f t="shared" si="26"/>
        <v>1</v>
      </c>
      <c r="E437" s="1">
        <f t="shared" si="27"/>
        <v>11</v>
      </c>
      <c r="F437" t="s">
        <v>81</v>
      </c>
      <c r="G437">
        <v>257</v>
      </c>
    </row>
    <row r="438" spans="1:7" x14ac:dyDescent="0.15">
      <c r="A438" s="2">
        <v>37509</v>
      </c>
      <c r="B438" s="1">
        <f t="shared" si="24"/>
        <v>9</v>
      </c>
      <c r="C438" s="1">
        <f t="shared" si="25"/>
        <v>10</v>
      </c>
      <c r="D438" s="1">
        <f t="shared" si="26"/>
        <v>2</v>
      </c>
      <c r="E438" s="1">
        <f t="shared" si="27"/>
        <v>11</v>
      </c>
      <c r="F438" t="s">
        <v>82</v>
      </c>
      <c r="G438">
        <v>324</v>
      </c>
    </row>
    <row r="439" spans="1:7" x14ac:dyDescent="0.15">
      <c r="A439" s="2">
        <v>37510</v>
      </c>
      <c r="B439" s="1">
        <f t="shared" si="24"/>
        <v>9</v>
      </c>
      <c r="C439" s="1">
        <f t="shared" si="25"/>
        <v>11</v>
      </c>
      <c r="D439" s="1">
        <f t="shared" si="26"/>
        <v>3</v>
      </c>
      <c r="E439" s="1">
        <f t="shared" si="27"/>
        <v>11</v>
      </c>
      <c r="F439" t="s">
        <v>83</v>
      </c>
      <c r="G439">
        <v>320</v>
      </c>
    </row>
    <row r="440" spans="1:7" x14ac:dyDescent="0.15">
      <c r="A440" s="2">
        <v>37511</v>
      </c>
      <c r="B440" s="1">
        <f t="shared" si="24"/>
        <v>9</v>
      </c>
      <c r="C440" s="1">
        <f t="shared" si="25"/>
        <v>12</v>
      </c>
      <c r="D440" s="1">
        <f t="shared" si="26"/>
        <v>4</v>
      </c>
      <c r="E440" s="1">
        <f t="shared" si="27"/>
        <v>12</v>
      </c>
      <c r="F440" t="s">
        <v>84</v>
      </c>
      <c r="G440">
        <v>330</v>
      </c>
    </row>
    <row r="441" spans="1:7" x14ac:dyDescent="0.15">
      <c r="A441" s="2">
        <v>37512</v>
      </c>
      <c r="B441" s="1">
        <f t="shared" si="24"/>
        <v>9</v>
      </c>
      <c r="C441" s="1">
        <f t="shared" si="25"/>
        <v>13</v>
      </c>
      <c r="D441" s="1">
        <f t="shared" si="26"/>
        <v>5</v>
      </c>
      <c r="E441" s="1">
        <f t="shared" si="27"/>
        <v>12</v>
      </c>
      <c r="F441" t="s">
        <v>85</v>
      </c>
      <c r="G441">
        <v>591</v>
      </c>
    </row>
    <row r="442" spans="1:7" x14ac:dyDescent="0.15">
      <c r="A442" s="2">
        <v>37513</v>
      </c>
      <c r="B442" s="1">
        <f t="shared" si="24"/>
        <v>9</v>
      </c>
      <c r="C442" s="1">
        <f t="shared" si="25"/>
        <v>14</v>
      </c>
      <c r="D442" s="1">
        <f t="shared" si="26"/>
        <v>6</v>
      </c>
      <c r="E442" s="1">
        <f t="shared" si="27"/>
        <v>12</v>
      </c>
      <c r="F442" t="s">
        <v>86</v>
      </c>
      <c r="G442">
        <v>633</v>
      </c>
    </row>
    <row r="443" spans="1:7" x14ac:dyDescent="0.15">
      <c r="A443" s="2">
        <v>37514</v>
      </c>
      <c r="B443" s="1">
        <f t="shared" si="24"/>
        <v>9</v>
      </c>
      <c r="C443" s="1">
        <f t="shared" si="25"/>
        <v>15</v>
      </c>
      <c r="D443" s="1">
        <f t="shared" si="26"/>
        <v>7</v>
      </c>
      <c r="E443" s="1">
        <f t="shared" si="27"/>
        <v>12</v>
      </c>
      <c r="F443" t="s">
        <v>87</v>
      </c>
      <c r="G443">
        <v>404</v>
      </c>
    </row>
    <row r="444" spans="1:7" x14ac:dyDescent="0.15">
      <c r="A444" s="2">
        <v>37515</v>
      </c>
      <c r="B444" s="1">
        <f t="shared" si="24"/>
        <v>9</v>
      </c>
      <c r="C444" s="1">
        <f t="shared" si="25"/>
        <v>16</v>
      </c>
      <c r="D444" s="1">
        <f t="shared" si="26"/>
        <v>1</v>
      </c>
      <c r="E444" s="1">
        <f t="shared" si="27"/>
        <v>12</v>
      </c>
      <c r="F444" t="s">
        <v>88</v>
      </c>
      <c r="G444">
        <v>306</v>
      </c>
    </row>
    <row r="445" spans="1:7" x14ac:dyDescent="0.15">
      <c r="A445" s="2">
        <v>37516</v>
      </c>
      <c r="B445" s="1">
        <f t="shared" si="24"/>
        <v>9</v>
      </c>
      <c r="C445" s="1">
        <f t="shared" si="25"/>
        <v>17</v>
      </c>
      <c r="D445" s="1">
        <f t="shared" si="26"/>
        <v>2</v>
      </c>
      <c r="E445" s="1">
        <f t="shared" si="27"/>
        <v>12</v>
      </c>
      <c r="F445" t="s">
        <v>89</v>
      </c>
      <c r="G445">
        <v>286</v>
      </c>
    </row>
    <row r="446" spans="1:7" x14ac:dyDescent="0.15">
      <c r="A446" s="2">
        <v>37517</v>
      </c>
      <c r="B446" s="1">
        <f t="shared" si="24"/>
        <v>9</v>
      </c>
      <c r="C446" s="1">
        <f t="shared" si="25"/>
        <v>18</v>
      </c>
      <c r="D446" s="1">
        <f t="shared" si="26"/>
        <v>3</v>
      </c>
      <c r="E446" s="1">
        <f t="shared" si="27"/>
        <v>12</v>
      </c>
      <c r="F446" t="s">
        <v>90</v>
      </c>
      <c r="G446">
        <v>297</v>
      </c>
    </row>
    <row r="447" spans="1:7" x14ac:dyDescent="0.15">
      <c r="A447" s="2">
        <v>37518</v>
      </c>
      <c r="B447" s="1">
        <f t="shared" si="24"/>
        <v>9</v>
      </c>
      <c r="C447" s="1">
        <f t="shared" si="25"/>
        <v>19</v>
      </c>
      <c r="D447" s="1">
        <f t="shared" si="26"/>
        <v>4</v>
      </c>
      <c r="E447" s="1">
        <f t="shared" si="27"/>
        <v>13</v>
      </c>
      <c r="F447" t="s">
        <v>91</v>
      </c>
      <c r="G447">
        <v>331</v>
      </c>
    </row>
    <row r="448" spans="1:7" x14ac:dyDescent="0.15">
      <c r="A448" s="2">
        <v>37519</v>
      </c>
      <c r="B448" s="1">
        <f t="shared" si="24"/>
        <v>9</v>
      </c>
      <c r="C448" s="1">
        <f t="shared" si="25"/>
        <v>20</v>
      </c>
      <c r="D448" s="1">
        <f t="shared" si="26"/>
        <v>5</v>
      </c>
      <c r="E448" s="1">
        <f t="shared" si="27"/>
        <v>13</v>
      </c>
      <c r="F448" t="s">
        <v>92</v>
      </c>
      <c r="G448">
        <v>555</v>
      </c>
    </row>
    <row r="449" spans="1:7" x14ac:dyDescent="0.15">
      <c r="A449" s="2">
        <v>37520</v>
      </c>
      <c r="B449" s="1">
        <f t="shared" si="24"/>
        <v>9</v>
      </c>
      <c r="C449" s="1">
        <f t="shared" si="25"/>
        <v>21</v>
      </c>
      <c r="D449" s="1">
        <f t="shared" si="26"/>
        <v>6</v>
      </c>
      <c r="E449" s="1">
        <f t="shared" si="27"/>
        <v>13</v>
      </c>
      <c r="F449" t="s">
        <v>93</v>
      </c>
      <c r="G449">
        <v>552</v>
      </c>
    </row>
    <row r="450" spans="1:7" x14ac:dyDescent="0.15">
      <c r="A450" s="2">
        <v>37521</v>
      </c>
      <c r="B450" s="1">
        <f t="shared" si="24"/>
        <v>9</v>
      </c>
      <c r="C450" s="1">
        <f t="shared" si="25"/>
        <v>22</v>
      </c>
      <c r="D450" s="1">
        <f t="shared" si="26"/>
        <v>7</v>
      </c>
      <c r="E450" s="1">
        <f t="shared" si="27"/>
        <v>13</v>
      </c>
      <c r="F450" t="s">
        <v>94</v>
      </c>
      <c r="G450">
        <v>335</v>
      </c>
    </row>
    <row r="451" spans="1:7" x14ac:dyDescent="0.15">
      <c r="A451" s="2">
        <v>37522</v>
      </c>
      <c r="B451" s="1">
        <f t="shared" ref="B451:B514" si="28">MONTH(A451)</f>
        <v>9</v>
      </c>
      <c r="C451" s="1">
        <f t="shared" ref="C451:C514" si="29">DAY(A451)</f>
        <v>23</v>
      </c>
      <c r="D451" s="1">
        <f t="shared" ref="D451:D514" si="30">WEEKDAY(A451,2)</f>
        <v>1</v>
      </c>
      <c r="E451" s="1">
        <f t="shared" ref="E451:E514" si="31">VALUE(RIGHT(F451,2))</f>
        <v>13</v>
      </c>
      <c r="F451" t="s">
        <v>95</v>
      </c>
      <c r="G451">
        <v>319</v>
      </c>
    </row>
    <row r="452" spans="1:7" x14ac:dyDescent="0.15">
      <c r="A452" s="2">
        <v>37523</v>
      </c>
      <c r="B452" s="1">
        <f t="shared" si="28"/>
        <v>9</v>
      </c>
      <c r="C452" s="1">
        <f t="shared" si="29"/>
        <v>24</v>
      </c>
      <c r="D452" s="1">
        <f t="shared" si="30"/>
        <v>2</v>
      </c>
      <c r="E452" s="1">
        <f t="shared" si="31"/>
        <v>13</v>
      </c>
      <c r="F452" t="s">
        <v>96</v>
      </c>
      <c r="G452">
        <v>292</v>
      </c>
    </row>
    <row r="453" spans="1:7" x14ac:dyDescent="0.15">
      <c r="A453" s="2">
        <v>37524</v>
      </c>
      <c r="B453" s="1">
        <f t="shared" si="28"/>
        <v>9</v>
      </c>
      <c r="C453" s="1">
        <f t="shared" si="29"/>
        <v>25</v>
      </c>
      <c r="D453" s="1">
        <f t="shared" si="30"/>
        <v>3</v>
      </c>
      <c r="E453" s="1">
        <f t="shared" si="31"/>
        <v>13</v>
      </c>
      <c r="F453" t="s">
        <v>97</v>
      </c>
      <c r="G453">
        <v>305</v>
      </c>
    </row>
    <row r="454" spans="1:7" x14ac:dyDescent="0.15">
      <c r="A454" s="2">
        <v>37525</v>
      </c>
      <c r="B454" s="1">
        <f t="shared" si="28"/>
        <v>9</v>
      </c>
      <c r="C454" s="1">
        <f t="shared" si="29"/>
        <v>26</v>
      </c>
      <c r="D454" s="1">
        <f t="shared" si="30"/>
        <v>4</v>
      </c>
      <c r="E454" s="1">
        <f t="shared" si="31"/>
        <v>14</v>
      </c>
      <c r="F454" t="s">
        <v>98</v>
      </c>
      <c r="G454">
        <v>349</v>
      </c>
    </row>
    <row r="455" spans="1:7" x14ac:dyDescent="0.15">
      <c r="A455" s="2">
        <v>37526</v>
      </c>
      <c r="B455" s="1">
        <f t="shared" si="28"/>
        <v>9</v>
      </c>
      <c r="C455" s="1">
        <f t="shared" si="29"/>
        <v>27</v>
      </c>
      <c r="D455" s="1">
        <f t="shared" si="30"/>
        <v>5</v>
      </c>
      <c r="E455" s="1">
        <f t="shared" si="31"/>
        <v>14</v>
      </c>
      <c r="F455" t="s">
        <v>99</v>
      </c>
      <c r="G455">
        <v>581</v>
      </c>
    </row>
    <row r="456" spans="1:7" x14ac:dyDescent="0.15">
      <c r="A456" s="2">
        <v>37527</v>
      </c>
      <c r="B456" s="1">
        <f t="shared" si="28"/>
        <v>9</v>
      </c>
      <c r="C456" s="1">
        <f t="shared" si="29"/>
        <v>28</v>
      </c>
      <c r="D456" s="1">
        <f t="shared" si="30"/>
        <v>6</v>
      </c>
      <c r="E456" s="1">
        <f t="shared" si="31"/>
        <v>14</v>
      </c>
      <c r="F456" t="s">
        <v>100</v>
      </c>
      <c r="G456">
        <v>640</v>
      </c>
    </row>
    <row r="457" spans="1:7" x14ac:dyDescent="0.15">
      <c r="A457" s="2">
        <v>37528</v>
      </c>
      <c r="B457" s="1">
        <f t="shared" si="28"/>
        <v>9</v>
      </c>
      <c r="C457" s="1">
        <f t="shared" si="29"/>
        <v>29</v>
      </c>
      <c r="D457" s="1">
        <f t="shared" si="30"/>
        <v>7</v>
      </c>
      <c r="E457" s="1">
        <f t="shared" si="31"/>
        <v>14</v>
      </c>
      <c r="F457" t="s">
        <v>101</v>
      </c>
      <c r="G457">
        <v>397</v>
      </c>
    </row>
    <row r="458" spans="1:7" x14ac:dyDescent="0.15">
      <c r="A458" s="2">
        <v>37529</v>
      </c>
      <c r="B458" s="1">
        <f t="shared" si="28"/>
        <v>9</v>
      </c>
      <c r="C458" s="1">
        <f t="shared" si="29"/>
        <v>30</v>
      </c>
      <c r="D458" s="1">
        <f t="shared" si="30"/>
        <v>1</v>
      </c>
      <c r="E458" s="1">
        <f t="shared" si="31"/>
        <v>14</v>
      </c>
      <c r="F458" t="s">
        <v>102</v>
      </c>
      <c r="G458">
        <v>257</v>
      </c>
    </row>
    <row r="459" spans="1:7" x14ac:dyDescent="0.15">
      <c r="A459" s="2">
        <v>37530</v>
      </c>
      <c r="B459" s="1">
        <f t="shared" si="28"/>
        <v>10</v>
      </c>
      <c r="C459" s="1">
        <f t="shared" si="29"/>
        <v>1</v>
      </c>
      <c r="D459" s="1">
        <f t="shared" si="30"/>
        <v>2</v>
      </c>
      <c r="E459" s="1">
        <f t="shared" si="31"/>
        <v>14</v>
      </c>
      <c r="F459" t="s">
        <v>103</v>
      </c>
      <c r="G459">
        <v>317</v>
      </c>
    </row>
    <row r="460" spans="1:7" x14ac:dyDescent="0.15">
      <c r="A460" s="2">
        <v>37531</v>
      </c>
      <c r="B460" s="1">
        <f t="shared" si="28"/>
        <v>10</v>
      </c>
      <c r="C460" s="1">
        <f t="shared" si="29"/>
        <v>2</v>
      </c>
      <c r="D460" s="1">
        <f t="shared" si="30"/>
        <v>3</v>
      </c>
      <c r="E460" s="1">
        <f t="shared" si="31"/>
        <v>14</v>
      </c>
      <c r="F460" t="s">
        <v>104</v>
      </c>
      <c r="G460">
        <v>332</v>
      </c>
    </row>
    <row r="461" spans="1:7" x14ac:dyDescent="0.15">
      <c r="A461" s="2">
        <v>37532</v>
      </c>
      <c r="B461" s="1">
        <f t="shared" si="28"/>
        <v>10</v>
      </c>
      <c r="C461" s="1">
        <f t="shared" si="29"/>
        <v>3</v>
      </c>
      <c r="D461" s="1">
        <f t="shared" si="30"/>
        <v>4</v>
      </c>
      <c r="E461" s="1">
        <f t="shared" si="31"/>
        <v>15</v>
      </c>
      <c r="F461" t="s">
        <v>105</v>
      </c>
      <c r="G461">
        <v>354</v>
      </c>
    </row>
    <row r="462" spans="1:7" x14ac:dyDescent="0.15">
      <c r="A462" s="2">
        <v>37533</v>
      </c>
      <c r="B462" s="1">
        <f t="shared" si="28"/>
        <v>10</v>
      </c>
      <c r="C462" s="1">
        <f t="shared" si="29"/>
        <v>4</v>
      </c>
      <c r="D462" s="1">
        <f t="shared" si="30"/>
        <v>5</v>
      </c>
      <c r="E462" s="1">
        <f t="shared" si="31"/>
        <v>15</v>
      </c>
      <c r="F462" t="s">
        <v>106</v>
      </c>
      <c r="G462">
        <v>487</v>
      </c>
    </row>
    <row r="463" spans="1:7" x14ac:dyDescent="0.15">
      <c r="A463" s="2">
        <v>37534</v>
      </c>
      <c r="B463" s="1">
        <f t="shared" si="28"/>
        <v>10</v>
      </c>
      <c r="C463" s="1">
        <f t="shared" si="29"/>
        <v>5</v>
      </c>
      <c r="D463" s="1">
        <f t="shared" si="30"/>
        <v>6</v>
      </c>
      <c r="E463" s="1">
        <f t="shared" si="31"/>
        <v>15</v>
      </c>
      <c r="F463" t="s">
        <v>107</v>
      </c>
      <c r="G463">
        <v>598</v>
      </c>
    </row>
    <row r="464" spans="1:7" x14ac:dyDescent="0.15">
      <c r="A464" s="2">
        <v>37535</v>
      </c>
      <c r="B464" s="1">
        <f t="shared" si="28"/>
        <v>10</v>
      </c>
      <c r="C464" s="1">
        <f t="shared" si="29"/>
        <v>6</v>
      </c>
      <c r="D464" s="1">
        <f t="shared" si="30"/>
        <v>7</v>
      </c>
      <c r="E464" s="1">
        <f t="shared" si="31"/>
        <v>15</v>
      </c>
      <c r="F464" t="s">
        <v>108</v>
      </c>
      <c r="G464">
        <v>373</v>
      </c>
    </row>
    <row r="465" spans="1:7" x14ac:dyDescent="0.15">
      <c r="A465" s="2">
        <v>37536</v>
      </c>
      <c r="B465" s="1">
        <f t="shared" si="28"/>
        <v>10</v>
      </c>
      <c r="C465" s="1">
        <f t="shared" si="29"/>
        <v>7</v>
      </c>
      <c r="D465" s="1">
        <f t="shared" si="30"/>
        <v>1</v>
      </c>
      <c r="E465" s="1">
        <f t="shared" si="31"/>
        <v>15</v>
      </c>
      <c r="F465" t="s">
        <v>109</v>
      </c>
      <c r="G465">
        <v>284</v>
      </c>
    </row>
    <row r="466" spans="1:7" x14ac:dyDescent="0.15">
      <c r="A466" s="2">
        <v>37537</v>
      </c>
      <c r="B466" s="1">
        <f t="shared" si="28"/>
        <v>10</v>
      </c>
      <c r="C466" s="1">
        <f t="shared" si="29"/>
        <v>8</v>
      </c>
      <c r="D466" s="1">
        <f t="shared" si="30"/>
        <v>2</v>
      </c>
      <c r="E466" s="1">
        <f t="shared" si="31"/>
        <v>15</v>
      </c>
      <c r="F466" t="s">
        <v>110</v>
      </c>
      <c r="G466">
        <v>285</v>
      </c>
    </row>
    <row r="467" spans="1:7" x14ac:dyDescent="0.15">
      <c r="A467" s="2">
        <v>37538</v>
      </c>
      <c r="B467" s="1">
        <f t="shared" si="28"/>
        <v>10</v>
      </c>
      <c r="C467" s="1">
        <f t="shared" si="29"/>
        <v>9</v>
      </c>
      <c r="D467" s="1">
        <f t="shared" si="30"/>
        <v>3</v>
      </c>
      <c r="E467" s="1">
        <f t="shared" si="31"/>
        <v>15</v>
      </c>
      <c r="F467" t="s">
        <v>111</v>
      </c>
      <c r="G467">
        <v>328</v>
      </c>
    </row>
    <row r="468" spans="1:7" x14ac:dyDescent="0.15">
      <c r="A468" s="2">
        <v>37539</v>
      </c>
      <c r="B468" s="1">
        <f t="shared" si="28"/>
        <v>10</v>
      </c>
      <c r="C468" s="1">
        <f t="shared" si="29"/>
        <v>10</v>
      </c>
      <c r="D468" s="1">
        <f t="shared" si="30"/>
        <v>4</v>
      </c>
      <c r="E468" s="1">
        <f t="shared" si="31"/>
        <v>16</v>
      </c>
      <c r="F468" t="s">
        <v>112</v>
      </c>
      <c r="G468">
        <v>392</v>
      </c>
    </row>
    <row r="469" spans="1:7" x14ac:dyDescent="0.15">
      <c r="A469" s="2">
        <v>37540</v>
      </c>
      <c r="B469" s="1">
        <f t="shared" si="28"/>
        <v>10</v>
      </c>
      <c r="C469" s="1">
        <f t="shared" si="29"/>
        <v>11</v>
      </c>
      <c r="D469" s="1">
        <f t="shared" si="30"/>
        <v>5</v>
      </c>
      <c r="E469" s="1">
        <f t="shared" si="31"/>
        <v>16</v>
      </c>
      <c r="F469" t="s">
        <v>113</v>
      </c>
      <c r="G469">
        <v>526</v>
      </c>
    </row>
    <row r="470" spans="1:7" x14ac:dyDescent="0.15">
      <c r="A470" s="2">
        <v>37541</v>
      </c>
      <c r="B470" s="1">
        <f t="shared" si="28"/>
        <v>10</v>
      </c>
      <c r="C470" s="1">
        <f t="shared" si="29"/>
        <v>12</v>
      </c>
      <c r="D470" s="1">
        <f t="shared" si="30"/>
        <v>6</v>
      </c>
      <c r="E470" s="1">
        <f t="shared" si="31"/>
        <v>16</v>
      </c>
      <c r="F470" t="s">
        <v>114</v>
      </c>
      <c r="G470">
        <v>648</v>
      </c>
    </row>
    <row r="471" spans="1:7" x14ac:dyDescent="0.15">
      <c r="A471" s="2">
        <v>37542</v>
      </c>
      <c r="B471" s="1">
        <f t="shared" si="28"/>
        <v>10</v>
      </c>
      <c r="C471" s="1">
        <f t="shared" si="29"/>
        <v>13</v>
      </c>
      <c r="D471" s="1">
        <f t="shared" si="30"/>
        <v>7</v>
      </c>
      <c r="E471" s="1">
        <f t="shared" si="31"/>
        <v>16</v>
      </c>
      <c r="F471" t="s">
        <v>115</v>
      </c>
      <c r="G471">
        <v>451</v>
      </c>
    </row>
    <row r="472" spans="1:7" x14ac:dyDescent="0.15">
      <c r="A472" s="2">
        <v>37543</v>
      </c>
      <c r="B472" s="1">
        <f t="shared" si="28"/>
        <v>10</v>
      </c>
      <c r="C472" s="1">
        <f t="shared" si="29"/>
        <v>14</v>
      </c>
      <c r="D472" s="1">
        <f t="shared" si="30"/>
        <v>1</v>
      </c>
      <c r="E472" s="1">
        <f t="shared" si="31"/>
        <v>16</v>
      </c>
      <c r="F472" t="s">
        <v>116</v>
      </c>
      <c r="G472">
        <v>211</v>
      </c>
    </row>
    <row r="473" spans="1:7" x14ac:dyDescent="0.15">
      <c r="A473" s="2">
        <v>37544</v>
      </c>
      <c r="B473" s="1">
        <f t="shared" si="28"/>
        <v>10</v>
      </c>
      <c r="C473" s="1">
        <f t="shared" si="29"/>
        <v>15</v>
      </c>
      <c r="D473" s="1">
        <f t="shared" si="30"/>
        <v>2</v>
      </c>
      <c r="E473" s="1">
        <f t="shared" si="31"/>
        <v>16</v>
      </c>
      <c r="F473" t="s">
        <v>117</v>
      </c>
      <c r="G473">
        <v>375</v>
      </c>
    </row>
    <row r="474" spans="1:7" x14ac:dyDescent="0.15">
      <c r="A474" s="2">
        <v>37545</v>
      </c>
      <c r="B474" s="1">
        <f t="shared" si="28"/>
        <v>10</v>
      </c>
      <c r="C474" s="1">
        <f t="shared" si="29"/>
        <v>16</v>
      </c>
      <c r="D474" s="1">
        <f t="shared" si="30"/>
        <v>3</v>
      </c>
      <c r="E474" s="1">
        <f t="shared" si="31"/>
        <v>16</v>
      </c>
      <c r="F474" t="s">
        <v>118</v>
      </c>
      <c r="G474">
        <v>363</v>
      </c>
    </row>
    <row r="475" spans="1:7" x14ac:dyDescent="0.15">
      <c r="A475" s="2">
        <v>37546</v>
      </c>
      <c r="B475" s="1">
        <f t="shared" si="28"/>
        <v>10</v>
      </c>
      <c r="C475" s="1">
        <f t="shared" si="29"/>
        <v>17</v>
      </c>
      <c r="D475" s="1">
        <f t="shared" si="30"/>
        <v>4</v>
      </c>
      <c r="E475" s="1">
        <f t="shared" si="31"/>
        <v>17</v>
      </c>
      <c r="F475" t="s">
        <v>119</v>
      </c>
      <c r="G475">
        <v>418</v>
      </c>
    </row>
    <row r="476" spans="1:7" x14ac:dyDescent="0.15">
      <c r="A476" s="2">
        <v>37547</v>
      </c>
      <c r="B476" s="1">
        <f t="shared" si="28"/>
        <v>10</v>
      </c>
      <c r="C476" s="1">
        <f t="shared" si="29"/>
        <v>18</v>
      </c>
      <c r="D476" s="1">
        <f t="shared" si="30"/>
        <v>5</v>
      </c>
      <c r="E476" s="1">
        <f t="shared" si="31"/>
        <v>17</v>
      </c>
      <c r="F476" t="s">
        <v>120</v>
      </c>
      <c r="G476">
        <v>532</v>
      </c>
    </row>
    <row r="477" spans="1:7" x14ac:dyDescent="0.15">
      <c r="A477" s="2">
        <v>37548</v>
      </c>
      <c r="B477" s="1">
        <f t="shared" si="28"/>
        <v>10</v>
      </c>
      <c r="C477" s="1">
        <f t="shared" si="29"/>
        <v>19</v>
      </c>
      <c r="D477" s="1">
        <f t="shared" si="30"/>
        <v>6</v>
      </c>
      <c r="E477" s="1">
        <f t="shared" si="31"/>
        <v>17</v>
      </c>
      <c r="F477" t="s">
        <v>121</v>
      </c>
      <c r="G477">
        <v>634</v>
      </c>
    </row>
    <row r="478" spans="1:7" x14ac:dyDescent="0.15">
      <c r="A478" s="2">
        <v>37549</v>
      </c>
      <c r="B478" s="1">
        <f t="shared" si="28"/>
        <v>10</v>
      </c>
      <c r="C478" s="1">
        <f t="shared" si="29"/>
        <v>20</v>
      </c>
      <c r="D478" s="1">
        <f t="shared" si="30"/>
        <v>7</v>
      </c>
      <c r="E478" s="1">
        <f t="shared" si="31"/>
        <v>17</v>
      </c>
      <c r="F478" t="s">
        <v>122</v>
      </c>
      <c r="G478">
        <v>451</v>
      </c>
    </row>
    <row r="479" spans="1:7" x14ac:dyDescent="0.15">
      <c r="A479" s="2">
        <v>37550</v>
      </c>
      <c r="B479" s="1">
        <f t="shared" si="28"/>
        <v>10</v>
      </c>
      <c r="C479" s="1">
        <f t="shared" si="29"/>
        <v>21</v>
      </c>
      <c r="D479" s="1">
        <f t="shared" si="30"/>
        <v>1</v>
      </c>
      <c r="E479" s="1">
        <f t="shared" si="31"/>
        <v>17</v>
      </c>
      <c r="F479" t="s">
        <v>123</v>
      </c>
      <c r="G479">
        <v>226</v>
      </c>
    </row>
    <row r="480" spans="1:7" x14ac:dyDescent="0.15">
      <c r="A480" s="2">
        <v>37551</v>
      </c>
      <c r="B480" s="1">
        <f t="shared" si="28"/>
        <v>10</v>
      </c>
      <c r="C480" s="1">
        <f t="shared" si="29"/>
        <v>22</v>
      </c>
      <c r="D480" s="1">
        <f t="shared" si="30"/>
        <v>2</v>
      </c>
      <c r="E480" s="1">
        <f t="shared" si="31"/>
        <v>17</v>
      </c>
      <c r="F480" t="s">
        <v>124</v>
      </c>
      <c r="G480">
        <v>322</v>
      </c>
    </row>
    <row r="481" spans="1:7" x14ac:dyDescent="0.15">
      <c r="A481" s="2">
        <v>37552</v>
      </c>
      <c r="B481" s="1">
        <f t="shared" si="28"/>
        <v>10</v>
      </c>
      <c r="C481" s="1">
        <f t="shared" si="29"/>
        <v>23</v>
      </c>
      <c r="D481" s="1">
        <f t="shared" si="30"/>
        <v>3</v>
      </c>
      <c r="E481" s="1">
        <f t="shared" si="31"/>
        <v>17</v>
      </c>
      <c r="F481" t="s">
        <v>125</v>
      </c>
      <c r="G481">
        <v>404</v>
      </c>
    </row>
    <row r="482" spans="1:7" x14ac:dyDescent="0.15">
      <c r="A482" s="2">
        <v>37553</v>
      </c>
      <c r="B482" s="1">
        <f t="shared" si="28"/>
        <v>10</v>
      </c>
      <c r="C482" s="1">
        <f t="shared" si="29"/>
        <v>24</v>
      </c>
      <c r="D482" s="1">
        <f t="shared" si="30"/>
        <v>4</v>
      </c>
      <c r="E482" s="1">
        <f t="shared" si="31"/>
        <v>18</v>
      </c>
      <c r="F482" t="s">
        <v>126</v>
      </c>
      <c r="G482">
        <v>363</v>
      </c>
    </row>
    <row r="483" spans="1:7" x14ac:dyDescent="0.15">
      <c r="A483" s="2">
        <v>37554</v>
      </c>
      <c r="B483" s="1">
        <f t="shared" si="28"/>
        <v>10</v>
      </c>
      <c r="C483" s="1">
        <f t="shared" si="29"/>
        <v>25</v>
      </c>
      <c r="D483" s="1">
        <f t="shared" si="30"/>
        <v>5</v>
      </c>
      <c r="E483" s="1">
        <f t="shared" si="31"/>
        <v>18</v>
      </c>
      <c r="F483" t="s">
        <v>127</v>
      </c>
      <c r="G483">
        <v>661</v>
      </c>
    </row>
    <row r="484" spans="1:7" x14ac:dyDescent="0.15">
      <c r="A484" s="2">
        <v>37555</v>
      </c>
      <c r="B484" s="1">
        <f t="shared" si="28"/>
        <v>10</v>
      </c>
      <c r="C484" s="1">
        <f t="shared" si="29"/>
        <v>26</v>
      </c>
      <c r="D484" s="1">
        <f t="shared" si="30"/>
        <v>6</v>
      </c>
      <c r="E484" s="1">
        <f t="shared" si="31"/>
        <v>18</v>
      </c>
      <c r="F484" t="s">
        <v>128</v>
      </c>
      <c r="G484">
        <v>607</v>
      </c>
    </row>
    <row r="485" spans="1:7" x14ac:dyDescent="0.15">
      <c r="A485" s="2">
        <v>37556</v>
      </c>
      <c r="B485" s="1">
        <f t="shared" si="28"/>
        <v>10</v>
      </c>
      <c r="C485" s="1">
        <f t="shared" si="29"/>
        <v>27</v>
      </c>
      <c r="D485" s="1">
        <f t="shared" si="30"/>
        <v>7</v>
      </c>
      <c r="E485" s="1">
        <f t="shared" si="31"/>
        <v>18</v>
      </c>
      <c r="F485" t="s">
        <v>129</v>
      </c>
      <c r="G485">
        <v>533</v>
      </c>
    </row>
    <row r="486" spans="1:7" x14ac:dyDescent="0.15">
      <c r="A486" s="2">
        <v>37557</v>
      </c>
      <c r="B486" s="1">
        <f t="shared" si="28"/>
        <v>10</v>
      </c>
      <c r="C486" s="1">
        <f t="shared" si="29"/>
        <v>28</v>
      </c>
      <c r="D486" s="1">
        <f t="shared" si="30"/>
        <v>1</v>
      </c>
      <c r="E486" s="1">
        <f t="shared" si="31"/>
        <v>18</v>
      </c>
      <c r="F486" t="s">
        <v>130</v>
      </c>
      <c r="G486">
        <v>221</v>
      </c>
    </row>
    <row r="487" spans="1:7" x14ac:dyDescent="0.15">
      <c r="A487" s="2">
        <v>37558</v>
      </c>
      <c r="B487" s="1">
        <f t="shared" si="28"/>
        <v>10</v>
      </c>
      <c r="C487" s="1">
        <f t="shared" si="29"/>
        <v>29</v>
      </c>
      <c r="D487" s="1">
        <f t="shared" si="30"/>
        <v>2</v>
      </c>
      <c r="E487" s="1">
        <f t="shared" si="31"/>
        <v>18</v>
      </c>
      <c r="F487" t="s">
        <v>131</v>
      </c>
      <c r="G487">
        <v>272</v>
      </c>
    </row>
    <row r="488" spans="1:7" x14ac:dyDescent="0.15">
      <c r="A488" s="2">
        <v>37559</v>
      </c>
      <c r="B488" s="1">
        <f t="shared" si="28"/>
        <v>10</v>
      </c>
      <c r="C488" s="1">
        <f t="shared" si="29"/>
        <v>30</v>
      </c>
      <c r="D488" s="1">
        <f t="shared" si="30"/>
        <v>3</v>
      </c>
      <c r="E488" s="1">
        <f t="shared" si="31"/>
        <v>18</v>
      </c>
      <c r="F488" t="s">
        <v>132</v>
      </c>
      <c r="G488">
        <v>293</v>
      </c>
    </row>
    <row r="489" spans="1:7" x14ac:dyDescent="0.15">
      <c r="A489" s="2">
        <v>37560</v>
      </c>
      <c r="B489" s="1">
        <f t="shared" si="28"/>
        <v>10</v>
      </c>
      <c r="C489" s="1">
        <f t="shared" si="29"/>
        <v>31</v>
      </c>
      <c r="D489" s="1">
        <f t="shared" si="30"/>
        <v>4</v>
      </c>
      <c r="E489" s="1">
        <f t="shared" si="31"/>
        <v>19</v>
      </c>
      <c r="F489" t="s">
        <v>133</v>
      </c>
      <c r="G489">
        <v>267</v>
      </c>
    </row>
    <row r="490" spans="1:7" x14ac:dyDescent="0.15">
      <c r="A490" s="2">
        <v>37561</v>
      </c>
      <c r="B490" s="1">
        <f t="shared" si="28"/>
        <v>11</v>
      </c>
      <c r="C490" s="1">
        <f t="shared" si="29"/>
        <v>1</v>
      </c>
      <c r="D490" s="1">
        <f t="shared" si="30"/>
        <v>5</v>
      </c>
      <c r="E490" s="1">
        <f t="shared" si="31"/>
        <v>19</v>
      </c>
      <c r="F490" t="s">
        <v>134</v>
      </c>
      <c r="G490">
        <v>606</v>
      </c>
    </row>
    <row r="491" spans="1:7" x14ac:dyDescent="0.15">
      <c r="A491" s="2">
        <v>37562</v>
      </c>
      <c r="B491" s="1">
        <f t="shared" si="28"/>
        <v>11</v>
      </c>
      <c r="C491" s="1">
        <f t="shared" si="29"/>
        <v>2</v>
      </c>
      <c r="D491" s="1">
        <f t="shared" si="30"/>
        <v>6</v>
      </c>
      <c r="E491" s="1">
        <f t="shared" si="31"/>
        <v>19</v>
      </c>
      <c r="F491" t="s">
        <v>135</v>
      </c>
      <c r="G491">
        <v>628</v>
      </c>
    </row>
    <row r="492" spans="1:7" x14ac:dyDescent="0.15">
      <c r="A492" s="2">
        <v>37563</v>
      </c>
      <c r="B492" s="1">
        <f t="shared" si="28"/>
        <v>11</v>
      </c>
      <c r="C492" s="1">
        <f t="shared" si="29"/>
        <v>3</v>
      </c>
      <c r="D492" s="1">
        <f t="shared" si="30"/>
        <v>7</v>
      </c>
      <c r="E492" s="1">
        <f t="shared" si="31"/>
        <v>19</v>
      </c>
      <c r="F492" t="s">
        <v>136</v>
      </c>
      <c r="G492">
        <v>369</v>
      </c>
    </row>
    <row r="493" spans="1:7" x14ac:dyDescent="0.15">
      <c r="A493" s="2">
        <v>37564</v>
      </c>
      <c r="B493" s="1">
        <f t="shared" si="28"/>
        <v>11</v>
      </c>
      <c r="C493" s="1">
        <f t="shared" si="29"/>
        <v>4</v>
      </c>
      <c r="D493" s="1">
        <f t="shared" si="30"/>
        <v>1</v>
      </c>
      <c r="E493" s="1">
        <f t="shared" si="31"/>
        <v>19</v>
      </c>
      <c r="F493" t="s">
        <v>137</v>
      </c>
      <c r="G493">
        <v>205</v>
      </c>
    </row>
    <row r="494" spans="1:7" x14ac:dyDescent="0.15">
      <c r="A494" s="2">
        <v>37565</v>
      </c>
      <c r="B494" s="1">
        <f t="shared" si="28"/>
        <v>11</v>
      </c>
      <c r="C494" s="1">
        <f t="shared" si="29"/>
        <v>5</v>
      </c>
      <c r="D494" s="1">
        <f t="shared" si="30"/>
        <v>2</v>
      </c>
      <c r="E494" s="1">
        <f t="shared" si="31"/>
        <v>19</v>
      </c>
      <c r="F494" t="s">
        <v>138</v>
      </c>
      <c r="G494">
        <v>287</v>
      </c>
    </row>
    <row r="495" spans="1:7" x14ac:dyDescent="0.15">
      <c r="A495" s="2">
        <v>37566</v>
      </c>
      <c r="B495" s="1">
        <f t="shared" si="28"/>
        <v>11</v>
      </c>
      <c r="C495" s="1">
        <f t="shared" si="29"/>
        <v>6</v>
      </c>
      <c r="D495" s="1">
        <f t="shared" si="30"/>
        <v>3</v>
      </c>
      <c r="E495" s="1">
        <f t="shared" si="31"/>
        <v>19</v>
      </c>
      <c r="F495" t="s">
        <v>139</v>
      </c>
      <c r="G495">
        <v>354</v>
      </c>
    </row>
    <row r="496" spans="1:7" x14ac:dyDescent="0.15">
      <c r="A496" s="2">
        <v>37567</v>
      </c>
      <c r="B496" s="1">
        <f t="shared" si="28"/>
        <v>11</v>
      </c>
      <c r="C496" s="1">
        <f t="shared" si="29"/>
        <v>7</v>
      </c>
      <c r="D496" s="1">
        <f t="shared" si="30"/>
        <v>4</v>
      </c>
      <c r="E496" s="1">
        <f t="shared" si="31"/>
        <v>20</v>
      </c>
      <c r="F496" t="s">
        <v>140</v>
      </c>
      <c r="G496">
        <v>489</v>
      </c>
    </row>
    <row r="497" spans="1:7" x14ac:dyDescent="0.15">
      <c r="A497" s="2">
        <v>37568</v>
      </c>
      <c r="B497" s="1">
        <f t="shared" si="28"/>
        <v>11</v>
      </c>
      <c r="C497" s="1">
        <f t="shared" si="29"/>
        <v>8</v>
      </c>
      <c r="D497" s="1">
        <f t="shared" si="30"/>
        <v>5</v>
      </c>
      <c r="E497" s="1">
        <f t="shared" si="31"/>
        <v>20</v>
      </c>
      <c r="F497" t="s">
        <v>141</v>
      </c>
      <c r="G497">
        <v>539</v>
      </c>
    </row>
    <row r="498" spans="1:7" x14ac:dyDescent="0.15">
      <c r="A498" s="2">
        <v>37569</v>
      </c>
      <c r="B498" s="1">
        <f t="shared" si="28"/>
        <v>11</v>
      </c>
      <c r="C498" s="1">
        <f t="shared" si="29"/>
        <v>9</v>
      </c>
      <c r="D498" s="1">
        <f t="shared" si="30"/>
        <v>6</v>
      </c>
      <c r="E498" s="1">
        <f t="shared" si="31"/>
        <v>20</v>
      </c>
      <c r="F498" t="s">
        <v>142</v>
      </c>
      <c r="G498">
        <v>591</v>
      </c>
    </row>
    <row r="499" spans="1:7" x14ac:dyDescent="0.15">
      <c r="A499" s="2">
        <v>37570</v>
      </c>
      <c r="B499" s="1">
        <f t="shared" si="28"/>
        <v>11</v>
      </c>
      <c r="C499" s="1">
        <f t="shared" si="29"/>
        <v>10</v>
      </c>
      <c r="D499" s="1">
        <f t="shared" si="30"/>
        <v>7</v>
      </c>
      <c r="E499" s="1">
        <f t="shared" si="31"/>
        <v>20</v>
      </c>
      <c r="F499" t="s">
        <v>143</v>
      </c>
      <c r="G499">
        <v>405</v>
      </c>
    </row>
    <row r="500" spans="1:7" x14ac:dyDescent="0.15">
      <c r="A500" s="2">
        <v>37571</v>
      </c>
      <c r="B500" s="1">
        <f t="shared" si="28"/>
        <v>11</v>
      </c>
      <c r="C500" s="1">
        <f t="shared" si="29"/>
        <v>11</v>
      </c>
      <c r="D500" s="1">
        <f t="shared" si="30"/>
        <v>1</v>
      </c>
      <c r="E500" s="1">
        <f t="shared" si="31"/>
        <v>20</v>
      </c>
      <c r="F500" t="s">
        <v>144</v>
      </c>
      <c r="G500">
        <v>274</v>
      </c>
    </row>
    <row r="501" spans="1:7" x14ac:dyDescent="0.15">
      <c r="A501" s="2">
        <v>37572</v>
      </c>
      <c r="B501" s="1">
        <f t="shared" si="28"/>
        <v>11</v>
      </c>
      <c r="C501" s="1">
        <f t="shared" si="29"/>
        <v>12</v>
      </c>
      <c r="D501" s="1">
        <f t="shared" si="30"/>
        <v>2</v>
      </c>
      <c r="E501" s="1">
        <f t="shared" si="31"/>
        <v>20</v>
      </c>
      <c r="F501" t="s">
        <v>145</v>
      </c>
      <c r="G501">
        <v>273</v>
      </c>
    </row>
    <row r="502" spans="1:7" x14ac:dyDescent="0.15">
      <c r="A502" s="2">
        <v>37573</v>
      </c>
      <c r="B502" s="1">
        <f t="shared" si="28"/>
        <v>11</v>
      </c>
      <c r="C502" s="1">
        <f t="shared" si="29"/>
        <v>13</v>
      </c>
      <c r="D502" s="1">
        <f t="shared" si="30"/>
        <v>3</v>
      </c>
      <c r="E502" s="1">
        <f t="shared" si="31"/>
        <v>20</v>
      </c>
      <c r="F502" t="s">
        <v>146</v>
      </c>
      <c r="G502">
        <v>346</v>
      </c>
    </row>
    <row r="503" spans="1:7" x14ac:dyDescent="0.15">
      <c r="A503" s="2">
        <v>37574</v>
      </c>
      <c r="B503" s="1">
        <f t="shared" si="28"/>
        <v>11</v>
      </c>
      <c r="C503" s="1">
        <f t="shared" si="29"/>
        <v>14</v>
      </c>
      <c r="D503" s="1">
        <f t="shared" si="30"/>
        <v>4</v>
      </c>
      <c r="E503" s="1">
        <f t="shared" si="31"/>
        <v>21</v>
      </c>
      <c r="F503" t="s">
        <v>147</v>
      </c>
      <c r="G503">
        <v>310</v>
      </c>
    </row>
    <row r="504" spans="1:7" x14ac:dyDescent="0.15">
      <c r="A504" s="2">
        <v>37575</v>
      </c>
      <c r="B504" s="1">
        <f t="shared" si="28"/>
        <v>11</v>
      </c>
      <c r="C504" s="1">
        <f t="shared" si="29"/>
        <v>15</v>
      </c>
      <c r="D504" s="1">
        <f t="shared" si="30"/>
        <v>5</v>
      </c>
      <c r="E504" s="1">
        <f t="shared" si="31"/>
        <v>21</v>
      </c>
      <c r="F504" t="s">
        <v>148</v>
      </c>
      <c r="G504">
        <v>572</v>
      </c>
    </row>
    <row r="505" spans="1:7" x14ac:dyDescent="0.15">
      <c r="A505" s="2">
        <v>37576</v>
      </c>
      <c r="B505" s="1">
        <f t="shared" si="28"/>
        <v>11</v>
      </c>
      <c r="C505" s="1">
        <f t="shared" si="29"/>
        <v>16</v>
      </c>
      <c r="D505" s="1">
        <f t="shared" si="30"/>
        <v>6</v>
      </c>
      <c r="E505" s="1">
        <f t="shared" si="31"/>
        <v>21</v>
      </c>
      <c r="F505" t="s">
        <v>149</v>
      </c>
      <c r="G505">
        <v>616</v>
      </c>
    </row>
    <row r="506" spans="1:7" x14ac:dyDescent="0.15">
      <c r="A506" s="2">
        <v>37577</v>
      </c>
      <c r="B506" s="1">
        <f t="shared" si="28"/>
        <v>11</v>
      </c>
      <c r="C506" s="1">
        <f t="shared" si="29"/>
        <v>17</v>
      </c>
      <c r="D506" s="1">
        <f t="shared" si="30"/>
        <v>7</v>
      </c>
      <c r="E506" s="1">
        <f t="shared" si="31"/>
        <v>21</v>
      </c>
      <c r="F506" t="s">
        <v>150</v>
      </c>
      <c r="G506">
        <v>466</v>
      </c>
    </row>
    <row r="507" spans="1:7" x14ac:dyDescent="0.15">
      <c r="A507" s="2">
        <v>37578</v>
      </c>
      <c r="B507" s="1">
        <f t="shared" si="28"/>
        <v>11</v>
      </c>
      <c r="C507" s="1">
        <f t="shared" si="29"/>
        <v>18</v>
      </c>
      <c r="D507" s="1">
        <f t="shared" si="30"/>
        <v>1</v>
      </c>
      <c r="E507" s="1">
        <f t="shared" si="31"/>
        <v>21</v>
      </c>
      <c r="F507" t="s">
        <v>151</v>
      </c>
      <c r="G507">
        <v>194</v>
      </c>
    </row>
    <row r="508" spans="1:7" x14ac:dyDescent="0.15">
      <c r="A508" s="2">
        <v>37579</v>
      </c>
      <c r="B508" s="1">
        <f t="shared" si="28"/>
        <v>11</v>
      </c>
      <c r="C508" s="1">
        <f t="shared" si="29"/>
        <v>19</v>
      </c>
      <c r="D508" s="1">
        <f t="shared" si="30"/>
        <v>2</v>
      </c>
      <c r="E508" s="1">
        <f t="shared" si="31"/>
        <v>21</v>
      </c>
      <c r="F508" t="s">
        <v>152</v>
      </c>
      <c r="G508">
        <v>310</v>
      </c>
    </row>
    <row r="509" spans="1:7" x14ac:dyDescent="0.15">
      <c r="A509" s="2">
        <v>37580</v>
      </c>
      <c r="B509" s="1">
        <f t="shared" si="28"/>
        <v>11</v>
      </c>
      <c r="C509" s="1">
        <f t="shared" si="29"/>
        <v>20</v>
      </c>
      <c r="D509" s="1">
        <f t="shared" si="30"/>
        <v>3</v>
      </c>
      <c r="E509" s="1">
        <f t="shared" si="31"/>
        <v>21</v>
      </c>
      <c r="F509" t="s">
        <v>153</v>
      </c>
      <c r="G509">
        <v>282</v>
      </c>
    </row>
    <row r="510" spans="1:7" x14ac:dyDescent="0.15">
      <c r="A510" s="2">
        <v>37581</v>
      </c>
      <c r="B510" s="1">
        <f t="shared" si="28"/>
        <v>11</v>
      </c>
      <c r="C510" s="1">
        <f t="shared" si="29"/>
        <v>21</v>
      </c>
      <c r="D510" s="1">
        <f t="shared" si="30"/>
        <v>4</v>
      </c>
      <c r="E510" s="1">
        <f t="shared" si="31"/>
        <v>22</v>
      </c>
      <c r="F510" t="s">
        <v>369</v>
      </c>
      <c r="G510">
        <v>264</v>
      </c>
    </row>
    <row r="511" spans="1:7" x14ac:dyDescent="0.15">
      <c r="A511" s="2">
        <v>37582</v>
      </c>
      <c r="B511" s="1">
        <f t="shared" si="28"/>
        <v>11</v>
      </c>
      <c r="C511" s="1">
        <f t="shared" si="29"/>
        <v>22</v>
      </c>
      <c r="D511" s="1">
        <f t="shared" si="30"/>
        <v>5</v>
      </c>
      <c r="E511" s="1">
        <f t="shared" si="31"/>
        <v>22</v>
      </c>
      <c r="F511" t="s">
        <v>154</v>
      </c>
      <c r="G511">
        <v>566</v>
      </c>
    </row>
    <row r="512" spans="1:7" x14ac:dyDescent="0.15">
      <c r="A512" s="2">
        <v>37583</v>
      </c>
      <c r="B512" s="1">
        <f t="shared" si="28"/>
        <v>11</v>
      </c>
      <c r="C512" s="1">
        <f t="shared" si="29"/>
        <v>23</v>
      </c>
      <c r="D512" s="1">
        <f t="shared" si="30"/>
        <v>6</v>
      </c>
      <c r="E512" s="1">
        <f t="shared" si="31"/>
        <v>22</v>
      </c>
      <c r="F512" t="s">
        <v>155</v>
      </c>
      <c r="G512">
        <v>636</v>
      </c>
    </row>
    <row r="513" spans="1:7" x14ac:dyDescent="0.15">
      <c r="A513" s="2">
        <v>37584</v>
      </c>
      <c r="B513" s="1">
        <f t="shared" si="28"/>
        <v>11</v>
      </c>
      <c r="C513" s="1">
        <f t="shared" si="29"/>
        <v>24</v>
      </c>
      <c r="D513" s="1">
        <f t="shared" si="30"/>
        <v>7</v>
      </c>
      <c r="E513" s="1">
        <f t="shared" si="31"/>
        <v>22</v>
      </c>
      <c r="F513" t="s">
        <v>156</v>
      </c>
      <c r="G513">
        <v>363</v>
      </c>
    </row>
    <row r="514" spans="1:7" x14ac:dyDescent="0.15">
      <c r="A514" s="2">
        <v>37585</v>
      </c>
      <c r="B514" s="1">
        <f t="shared" si="28"/>
        <v>11</v>
      </c>
      <c r="C514" s="1">
        <f t="shared" si="29"/>
        <v>25</v>
      </c>
      <c r="D514" s="1">
        <f t="shared" si="30"/>
        <v>1</v>
      </c>
      <c r="E514" s="1">
        <f t="shared" si="31"/>
        <v>22</v>
      </c>
      <c r="F514" t="s">
        <v>157</v>
      </c>
      <c r="G514">
        <v>246</v>
      </c>
    </row>
    <row r="515" spans="1:7" x14ac:dyDescent="0.15">
      <c r="A515" s="2">
        <v>37586</v>
      </c>
      <c r="B515" s="1">
        <f t="shared" ref="B515:B578" si="32">MONTH(A515)</f>
        <v>11</v>
      </c>
      <c r="C515" s="1">
        <f t="shared" ref="C515:C578" si="33">DAY(A515)</f>
        <v>26</v>
      </c>
      <c r="D515" s="1">
        <f t="shared" ref="D515:D578" si="34">WEEKDAY(A515,2)</f>
        <v>2</v>
      </c>
      <c r="E515" s="1">
        <f t="shared" ref="E515:E578" si="35">VALUE(RIGHT(F515,2))</f>
        <v>22</v>
      </c>
      <c r="F515" t="s">
        <v>158</v>
      </c>
      <c r="G515">
        <v>393</v>
      </c>
    </row>
    <row r="516" spans="1:7" x14ac:dyDescent="0.15">
      <c r="A516" s="2">
        <v>37587</v>
      </c>
      <c r="B516" s="1">
        <f t="shared" si="32"/>
        <v>11</v>
      </c>
      <c r="C516" s="1">
        <f t="shared" si="33"/>
        <v>27</v>
      </c>
      <c r="D516" s="1">
        <f t="shared" si="34"/>
        <v>3</v>
      </c>
      <c r="E516" s="1">
        <f t="shared" si="35"/>
        <v>22</v>
      </c>
      <c r="F516" t="s">
        <v>159</v>
      </c>
      <c r="G516">
        <v>459</v>
      </c>
    </row>
    <row r="517" spans="1:7" x14ac:dyDescent="0.15">
      <c r="A517" s="2">
        <v>37589</v>
      </c>
      <c r="B517" s="1">
        <f t="shared" si="32"/>
        <v>11</v>
      </c>
      <c r="C517" s="1">
        <f t="shared" si="33"/>
        <v>29</v>
      </c>
      <c r="D517" s="1">
        <f t="shared" si="34"/>
        <v>5</v>
      </c>
      <c r="E517" s="1">
        <f t="shared" si="35"/>
        <v>23</v>
      </c>
      <c r="F517" t="s">
        <v>161</v>
      </c>
      <c r="G517">
        <v>453</v>
      </c>
    </row>
    <row r="518" spans="1:7" x14ac:dyDescent="0.15">
      <c r="A518" s="2">
        <v>37590</v>
      </c>
      <c r="B518" s="1">
        <f t="shared" si="32"/>
        <v>11</v>
      </c>
      <c r="C518" s="1">
        <f t="shared" si="33"/>
        <v>30</v>
      </c>
      <c r="D518" s="1">
        <f t="shared" si="34"/>
        <v>6</v>
      </c>
      <c r="E518" s="1">
        <f t="shared" si="35"/>
        <v>23</v>
      </c>
      <c r="F518" t="s">
        <v>162</v>
      </c>
      <c r="G518">
        <v>620</v>
      </c>
    </row>
    <row r="519" spans="1:7" x14ac:dyDescent="0.15">
      <c r="A519" s="2">
        <v>37591</v>
      </c>
      <c r="B519" s="1">
        <f t="shared" si="32"/>
        <v>12</v>
      </c>
      <c r="C519" s="1">
        <f t="shared" si="33"/>
        <v>1</v>
      </c>
      <c r="D519" s="1">
        <f t="shared" si="34"/>
        <v>7</v>
      </c>
      <c r="E519" s="1">
        <f t="shared" si="35"/>
        <v>23</v>
      </c>
      <c r="F519" t="s">
        <v>163</v>
      </c>
      <c r="G519">
        <v>393</v>
      </c>
    </row>
    <row r="520" spans="1:7" x14ac:dyDescent="0.15">
      <c r="A520" s="2">
        <v>37592</v>
      </c>
      <c r="B520" s="1">
        <f t="shared" si="32"/>
        <v>12</v>
      </c>
      <c r="C520" s="1">
        <f t="shared" si="33"/>
        <v>2</v>
      </c>
      <c r="D520" s="1">
        <f t="shared" si="34"/>
        <v>1</v>
      </c>
      <c r="E520" s="1">
        <f t="shared" si="35"/>
        <v>23</v>
      </c>
      <c r="F520" t="s">
        <v>164</v>
      </c>
      <c r="G520">
        <v>273</v>
      </c>
    </row>
    <row r="521" spans="1:7" x14ac:dyDescent="0.15">
      <c r="A521" s="2">
        <v>37593</v>
      </c>
      <c r="B521" s="1">
        <f t="shared" si="32"/>
        <v>12</v>
      </c>
      <c r="C521" s="1">
        <f t="shared" si="33"/>
        <v>3</v>
      </c>
      <c r="D521" s="1">
        <f t="shared" si="34"/>
        <v>2</v>
      </c>
      <c r="E521" s="1">
        <f t="shared" si="35"/>
        <v>23</v>
      </c>
      <c r="F521" t="s">
        <v>165</v>
      </c>
      <c r="G521">
        <v>305</v>
      </c>
    </row>
    <row r="522" spans="1:7" x14ac:dyDescent="0.15">
      <c r="A522" s="2">
        <v>37594</v>
      </c>
      <c r="B522" s="1">
        <f t="shared" si="32"/>
        <v>12</v>
      </c>
      <c r="C522" s="1">
        <f t="shared" si="33"/>
        <v>4</v>
      </c>
      <c r="D522" s="1">
        <f t="shared" si="34"/>
        <v>3</v>
      </c>
      <c r="E522" s="1">
        <f t="shared" si="35"/>
        <v>23</v>
      </c>
      <c r="F522" t="s">
        <v>166</v>
      </c>
      <c r="G522">
        <v>321</v>
      </c>
    </row>
    <row r="523" spans="1:7" x14ac:dyDescent="0.15">
      <c r="A523" s="2">
        <v>37595</v>
      </c>
      <c r="B523" s="1">
        <f t="shared" si="32"/>
        <v>12</v>
      </c>
      <c r="C523" s="1">
        <f t="shared" si="33"/>
        <v>5</v>
      </c>
      <c r="D523" s="1">
        <f t="shared" si="34"/>
        <v>4</v>
      </c>
      <c r="E523" s="1">
        <f t="shared" si="35"/>
        <v>24</v>
      </c>
      <c r="F523" t="s">
        <v>167</v>
      </c>
      <c r="G523">
        <v>326</v>
      </c>
    </row>
    <row r="524" spans="1:7" x14ac:dyDescent="0.15">
      <c r="A524" s="2">
        <v>37596</v>
      </c>
      <c r="B524" s="1">
        <f t="shared" si="32"/>
        <v>12</v>
      </c>
      <c r="C524" s="1">
        <f t="shared" si="33"/>
        <v>6</v>
      </c>
      <c r="D524" s="1">
        <f t="shared" si="34"/>
        <v>5</v>
      </c>
      <c r="E524" s="1">
        <f t="shared" si="35"/>
        <v>24</v>
      </c>
      <c r="F524" t="s">
        <v>168</v>
      </c>
      <c r="G524">
        <v>621</v>
      </c>
    </row>
    <row r="525" spans="1:7" x14ac:dyDescent="0.15">
      <c r="A525" s="2">
        <v>37597</v>
      </c>
      <c r="B525" s="1">
        <f t="shared" si="32"/>
        <v>12</v>
      </c>
      <c r="C525" s="1">
        <f t="shared" si="33"/>
        <v>7</v>
      </c>
      <c r="D525" s="1">
        <f t="shared" si="34"/>
        <v>6</v>
      </c>
      <c r="E525" s="1">
        <f t="shared" si="35"/>
        <v>24</v>
      </c>
      <c r="F525" t="s">
        <v>169</v>
      </c>
      <c r="G525">
        <v>664</v>
      </c>
    </row>
    <row r="526" spans="1:7" x14ac:dyDescent="0.15">
      <c r="A526" s="2">
        <v>37598</v>
      </c>
      <c r="B526" s="1">
        <f t="shared" si="32"/>
        <v>12</v>
      </c>
      <c r="C526" s="1">
        <f t="shared" si="33"/>
        <v>8</v>
      </c>
      <c r="D526" s="1">
        <f t="shared" si="34"/>
        <v>7</v>
      </c>
      <c r="E526" s="1">
        <f t="shared" si="35"/>
        <v>24</v>
      </c>
      <c r="F526" t="s">
        <v>170</v>
      </c>
      <c r="G526">
        <v>522</v>
      </c>
    </row>
    <row r="527" spans="1:7" x14ac:dyDescent="0.15">
      <c r="A527" s="2">
        <v>37599</v>
      </c>
      <c r="B527" s="1">
        <f t="shared" si="32"/>
        <v>12</v>
      </c>
      <c r="C527" s="1">
        <f t="shared" si="33"/>
        <v>9</v>
      </c>
      <c r="D527" s="1">
        <f t="shared" si="34"/>
        <v>1</v>
      </c>
      <c r="E527" s="1">
        <f t="shared" si="35"/>
        <v>24</v>
      </c>
      <c r="F527" t="s">
        <v>171</v>
      </c>
      <c r="G527">
        <v>243</v>
      </c>
    </row>
    <row r="528" spans="1:7" x14ac:dyDescent="0.15">
      <c r="A528" s="2">
        <v>37600</v>
      </c>
      <c r="B528" s="1">
        <f t="shared" si="32"/>
        <v>12</v>
      </c>
      <c r="C528" s="1">
        <f t="shared" si="33"/>
        <v>10</v>
      </c>
      <c r="D528" s="1">
        <f t="shared" si="34"/>
        <v>2</v>
      </c>
      <c r="E528" s="1">
        <f t="shared" si="35"/>
        <v>24</v>
      </c>
      <c r="F528" t="s">
        <v>172</v>
      </c>
      <c r="G528">
        <v>264</v>
      </c>
    </row>
    <row r="529" spans="1:7" x14ac:dyDescent="0.15">
      <c r="A529" s="2">
        <v>37601</v>
      </c>
      <c r="B529" s="1">
        <f t="shared" si="32"/>
        <v>12</v>
      </c>
      <c r="C529" s="1">
        <f t="shared" si="33"/>
        <v>11</v>
      </c>
      <c r="D529" s="1">
        <f t="shared" si="34"/>
        <v>3</v>
      </c>
      <c r="E529" s="1">
        <f t="shared" si="35"/>
        <v>24</v>
      </c>
      <c r="F529" t="s">
        <v>173</v>
      </c>
      <c r="G529">
        <v>323</v>
      </c>
    </row>
    <row r="530" spans="1:7" x14ac:dyDescent="0.15">
      <c r="A530" s="2">
        <v>37602</v>
      </c>
      <c r="B530" s="1">
        <f t="shared" si="32"/>
        <v>12</v>
      </c>
      <c r="C530" s="1">
        <f t="shared" si="33"/>
        <v>12</v>
      </c>
      <c r="D530" s="1">
        <f t="shared" si="34"/>
        <v>4</v>
      </c>
      <c r="E530" s="1">
        <f t="shared" si="35"/>
        <v>25</v>
      </c>
      <c r="F530" t="s">
        <v>174</v>
      </c>
      <c r="G530">
        <v>372</v>
      </c>
    </row>
    <row r="531" spans="1:7" x14ac:dyDescent="0.15">
      <c r="A531" s="2">
        <v>37603</v>
      </c>
      <c r="B531" s="1">
        <f t="shared" si="32"/>
        <v>12</v>
      </c>
      <c r="C531" s="1">
        <f t="shared" si="33"/>
        <v>13</v>
      </c>
      <c r="D531" s="1">
        <f t="shared" si="34"/>
        <v>5</v>
      </c>
      <c r="E531" s="1">
        <f t="shared" si="35"/>
        <v>25</v>
      </c>
      <c r="F531" t="s">
        <v>175</v>
      </c>
      <c r="G531">
        <v>593</v>
      </c>
    </row>
    <row r="532" spans="1:7" x14ac:dyDescent="0.15">
      <c r="A532" s="2">
        <v>37604</v>
      </c>
      <c r="B532" s="1">
        <f t="shared" si="32"/>
        <v>12</v>
      </c>
      <c r="C532" s="1">
        <f t="shared" si="33"/>
        <v>14</v>
      </c>
      <c r="D532" s="1">
        <f t="shared" si="34"/>
        <v>6</v>
      </c>
      <c r="E532" s="1">
        <f t="shared" si="35"/>
        <v>25</v>
      </c>
      <c r="F532" t="s">
        <v>176</v>
      </c>
      <c r="G532">
        <v>692</v>
      </c>
    </row>
    <row r="533" spans="1:7" x14ac:dyDescent="0.15">
      <c r="A533" s="2">
        <v>37605</v>
      </c>
      <c r="B533" s="1">
        <f t="shared" si="32"/>
        <v>12</v>
      </c>
      <c r="C533" s="1">
        <f t="shared" si="33"/>
        <v>15</v>
      </c>
      <c r="D533" s="1">
        <f t="shared" si="34"/>
        <v>7</v>
      </c>
      <c r="E533" s="1">
        <f t="shared" si="35"/>
        <v>25</v>
      </c>
      <c r="F533" t="s">
        <v>177</v>
      </c>
      <c r="G533">
        <v>498</v>
      </c>
    </row>
    <row r="534" spans="1:7" x14ac:dyDescent="0.15">
      <c r="A534" s="2">
        <v>37606</v>
      </c>
      <c r="B534" s="1">
        <f t="shared" si="32"/>
        <v>12</v>
      </c>
      <c r="C534" s="1">
        <f t="shared" si="33"/>
        <v>16</v>
      </c>
      <c r="D534" s="1">
        <f t="shared" si="34"/>
        <v>1</v>
      </c>
      <c r="E534" s="1">
        <f t="shared" si="35"/>
        <v>25</v>
      </c>
      <c r="F534" t="s">
        <v>178</v>
      </c>
      <c r="G534">
        <v>298</v>
      </c>
    </row>
    <row r="535" spans="1:7" x14ac:dyDescent="0.15">
      <c r="A535" s="2">
        <v>37607</v>
      </c>
      <c r="B535" s="1">
        <f t="shared" si="32"/>
        <v>12</v>
      </c>
      <c r="C535" s="1">
        <f t="shared" si="33"/>
        <v>17</v>
      </c>
      <c r="D535" s="1">
        <f t="shared" si="34"/>
        <v>2</v>
      </c>
      <c r="E535" s="1">
        <f t="shared" si="35"/>
        <v>25</v>
      </c>
      <c r="F535" t="s">
        <v>179</v>
      </c>
      <c r="G535">
        <v>282</v>
      </c>
    </row>
    <row r="536" spans="1:7" x14ac:dyDescent="0.15">
      <c r="A536" s="2">
        <v>37608</v>
      </c>
      <c r="B536" s="1">
        <f t="shared" si="32"/>
        <v>12</v>
      </c>
      <c r="C536" s="1">
        <f t="shared" si="33"/>
        <v>18</v>
      </c>
      <c r="D536" s="1">
        <f t="shared" si="34"/>
        <v>3</v>
      </c>
      <c r="E536" s="1">
        <f t="shared" si="35"/>
        <v>25</v>
      </c>
      <c r="F536" t="s">
        <v>180</v>
      </c>
      <c r="G536">
        <v>379</v>
      </c>
    </row>
    <row r="537" spans="1:7" x14ac:dyDescent="0.15">
      <c r="A537" s="2">
        <v>37609</v>
      </c>
      <c r="B537" s="1">
        <f t="shared" si="32"/>
        <v>12</v>
      </c>
      <c r="C537" s="1">
        <f t="shared" si="33"/>
        <v>19</v>
      </c>
      <c r="D537" s="1">
        <f t="shared" si="34"/>
        <v>4</v>
      </c>
      <c r="E537" s="1">
        <f t="shared" si="35"/>
        <v>26</v>
      </c>
      <c r="F537" t="s">
        <v>181</v>
      </c>
      <c r="G537">
        <v>481</v>
      </c>
    </row>
    <row r="538" spans="1:7" x14ac:dyDescent="0.15">
      <c r="A538" s="2">
        <v>37610</v>
      </c>
      <c r="B538" s="1">
        <f t="shared" si="32"/>
        <v>12</v>
      </c>
      <c r="C538" s="1">
        <f t="shared" si="33"/>
        <v>20</v>
      </c>
      <c r="D538" s="1">
        <f t="shared" si="34"/>
        <v>5</v>
      </c>
      <c r="E538" s="1">
        <f t="shared" si="35"/>
        <v>26</v>
      </c>
      <c r="F538" t="s">
        <v>182</v>
      </c>
      <c r="G538">
        <v>577</v>
      </c>
    </row>
    <row r="539" spans="1:7" x14ac:dyDescent="0.15">
      <c r="A539" s="2">
        <v>37611</v>
      </c>
      <c r="B539" s="1">
        <f t="shared" si="32"/>
        <v>12</v>
      </c>
      <c r="C539" s="1">
        <f t="shared" si="33"/>
        <v>21</v>
      </c>
      <c r="D539" s="1">
        <f t="shared" si="34"/>
        <v>6</v>
      </c>
      <c r="E539" s="1">
        <f t="shared" si="35"/>
        <v>26</v>
      </c>
      <c r="F539" t="s">
        <v>183</v>
      </c>
      <c r="G539">
        <v>613</v>
      </c>
    </row>
    <row r="540" spans="1:7" x14ac:dyDescent="0.15">
      <c r="A540" s="2">
        <v>37612</v>
      </c>
      <c r="B540" s="1">
        <f t="shared" si="32"/>
        <v>12</v>
      </c>
      <c r="C540" s="1">
        <f t="shared" si="33"/>
        <v>22</v>
      </c>
      <c r="D540" s="1">
        <f t="shared" si="34"/>
        <v>7</v>
      </c>
      <c r="E540" s="1">
        <f t="shared" si="35"/>
        <v>26</v>
      </c>
      <c r="F540" t="s">
        <v>184</v>
      </c>
      <c r="G540">
        <v>436</v>
      </c>
    </row>
    <row r="541" spans="1:7" x14ac:dyDescent="0.15">
      <c r="A541" s="2">
        <v>37613</v>
      </c>
      <c r="B541" s="1">
        <f t="shared" si="32"/>
        <v>12</v>
      </c>
      <c r="C541" s="1">
        <f t="shared" si="33"/>
        <v>23</v>
      </c>
      <c r="D541" s="1">
        <f t="shared" si="34"/>
        <v>1</v>
      </c>
      <c r="E541" s="1">
        <f t="shared" si="35"/>
        <v>26</v>
      </c>
      <c r="F541" t="s">
        <v>185</v>
      </c>
      <c r="G541">
        <v>550</v>
      </c>
    </row>
    <row r="542" spans="1:7" x14ac:dyDescent="0.15">
      <c r="A542" s="2">
        <v>37614</v>
      </c>
      <c r="B542" s="1">
        <f t="shared" si="32"/>
        <v>12</v>
      </c>
      <c r="C542" s="1">
        <f t="shared" si="33"/>
        <v>24</v>
      </c>
      <c r="D542" s="1">
        <f t="shared" si="34"/>
        <v>2</v>
      </c>
      <c r="E542" s="1">
        <f t="shared" si="35"/>
        <v>26</v>
      </c>
      <c r="F542" t="s">
        <v>370</v>
      </c>
      <c r="G542">
        <v>664</v>
      </c>
    </row>
    <row r="543" spans="1:7" x14ac:dyDescent="0.15">
      <c r="A543" s="2">
        <v>37616</v>
      </c>
      <c r="B543" s="1">
        <f t="shared" si="32"/>
        <v>12</v>
      </c>
      <c r="C543" s="1">
        <f t="shared" si="33"/>
        <v>26</v>
      </c>
      <c r="D543" s="1">
        <f t="shared" si="34"/>
        <v>4</v>
      </c>
      <c r="E543" s="1">
        <f t="shared" si="35"/>
        <v>27</v>
      </c>
      <c r="F543" t="s">
        <v>187</v>
      </c>
      <c r="G543">
        <v>495</v>
      </c>
    </row>
    <row r="544" spans="1:7" x14ac:dyDescent="0.15">
      <c r="A544" s="2">
        <v>37617</v>
      </c>
      <c r="B544" s="1">
        <f t="shared" si="32"/>
        <v>12</v>
      </c>
      <c r="C544" s="1">
        <f t="shared" si="33"/>
        <v>27</v>
      </c>
      <c r="D544" s="1">
        <f t="shared" si="34"/>
        <v>5</v>
      </c>
      <c r="E544" s="1">
        <f t="shared" si="35"/>
        <v>27</v>
      </c>
      <c r="F544" t="s">
        <v>188</v>
      </c>
      <c r="G544">
        <v>502</v>
      </c>
    </row>
    <row r="545" spans="1:7" x14ac:dyDescent="0.15">
      <c r="A545" s="2">
        <v>37618</v>
      </c>
      <c r="B545" s="1">
        <f t="shared" si="32"/>
        <v>12</v>
      </c>
      <c r="C545" s="1">
        <f t="shared" si="33"/>
        <v>28</v>
      </c>
      <c r="D545" s="1">
        <f t="shared" si="34"/>
        <v>6</v>
      </c>
      <c r="E545" s="1">
        <f t="shared" si="35"/>
        <v>27</v>
      </c>
      <c r="F545" t="s">
        <v>189</v>
      </c>
      <c r="G545">
        <v>663</v>
      </c>
    </row>
    <row r="546" spans="1:7" x14ac:dyDescent="0.15">
      <c r="A546" s="2">
        <v>37619</v>
      </c>
      <c r="B546" s="1">
        <f t="shared" si="32"/>
        <v>12</v>
      </c>
      <c r="C546" s="1">
        <f t="shared" si="33"/>
        <v>29</v>
      </c>
      <c r="D546" s="1">
        <f t="shared" si="34"/>
        <v>7</v>
      </c>
      <c r="E546" s="1">
        <f t="shared" si="35"/>
        <v>27</v>
      </c>
      <c r="F546" t="s">
        <v>190</v>
      </c>
      <c r="G546">
        <v>443</v>
      </c>
    </row>
    <row r="547" spans="1:7" x14ac:dyDescent="0.15">
      <c r="A547" s="2">
        <v>37620</v>
      </c>
      <c r="B547" s="1">
        <f t="shared" si="32"/>
        <v>12</v>
      </c>
      <c r="C547" s="1">
        <f t="shared" si="33"/>
        <v>30</v>
      </c>
      <c r="D547" s="1">
        <f t="shared" si="34"/>
        <v>1</v>
      </c>
      <c r="E547" s="1">
        <f t="shared" si="35"/>
        <v>27</v>
      </c>
      <c r="F547" t="s">
        <v>191</v>
      </c>
      <c r="G547">
        <v>379</v>
      </c>
    </row>
    <row r="548" spans="1:7" x14ac:dyDescent="0.15">
      <c r="A548" s="2">
        <v>37621</v>
      </c>
      <c r="B548" s="1">
        <f t="shared" si="32"/>
        <v>12</v>
      </c>
      <c r="C548" s="1">
        <f t="shared" si="33"/>
        <v>31</v>
      </c>
      <c r="D548" s="1">
        <f t="shared" si="34"/>
        <v>2</v>
      </c>
      <c r="E548" s="1">
        <f t="shared" si="35"/>
        <v>27</v>
      </c>
      <c r="F548" t="s">
        <v>192</v>
      </c>
      <c r="G548">
        <v>739</v>
      </c>
    </row>
    <row r="549" spans="1:7" x14ac:dyDescent="0.15">
      <c r="A549" s="2">
        <v>37622</v>
      </c>
      <c r="B549" s="1">
        <f t="shared" si="32"/>
        <v>1</v>
      </c>
      <c r="C549" s="1">
        <f t="shared" si="33"/>
        <v>1</v>
      </c>
      <c r="D549" s="1">
        <f t="shared" si="34"/>
        <v>3</v>
      </c>
      <c r="E549" s="1">
        <f t="shared" si="35"/>
        <v>27</v>
      </c>
      <c r="F549" t="s">
        <v>193</v>
      </c>
      <c r="G549">
        <v>332</v>
      </c>
    </row>
    <row r="550" spans="1:7" x14ac:dyDescent="0.15">
      <c r="A550" s="2">
        <v>37623</v>
      </c>
      <c r="B550" s="1">
        <f t="shared" si="32"/>
        <v>1</v>
      </c>
      <c r="C550" s="1">
        <f t="shared" si="33"/>
        <v>2</v>
      </c>
      <c r="D550" s="1">
        <f t="shared" si="34"/>
        <v>4</v>
      </c>
      <c r="E550" s="1">
        <f t="shared" si="35"/>
        <v>28</v>
      </c>
      <c r="F550" t="s">
        <v>194</v>
      </c>
      <c r="G550">
        <v>394</v>
      </c>
    </row>
    <row r="551" spans="1:7" x14ac:dyDescent="0.15">
      <c r="A551" s="2">
        <v>37624</v>
      </c>
      <c r="B551" s="1">
        <f t="shared" si="32"/>
        <v>1</v>
      </c>
      <c r="C551" s="1">
        <f t="shared" si="33"/>
        <v>3</v>
      </c>
      <c r="D551" s="1">
        <f t="shared" si="34"/>
        <v>5</v>
      </c>
      <c r="E551" s="1">
        <f t="shared" si="35"/>
        <v>28</v>
      </c>
      <c r="F551" t="s">
        <v>195</v>
      </c>
      <c r="G551">
        <v>501</v>
      </c>
    </row>
    <row r="552" spans="1:7" x14ac:dyDescent="0.15">
      <c r="A552" s="2">
        <v>37625</v>
      </c>
      <c r="B552" s="1">
        <f t="shared" si="32"/>
        <v>1</v>
      </c>
      <c r="C552" s="1">
        <f t="shared" si="33"/>
        <v>4</v>
      </c>
      <c r="D552" s="1">
        <f t="shared" si="34"/>
        <v>6</v>
      </c>
      <c r="E552" s="1">
        <f t="shared" si="35"/>
        <v>28</v>
      </c>
      <c r="F552" t="s">
        <v>196</v>
      </c>
      <c r="G552">
        <v>631</v>
      </c>
    </row>
    <row r="553" spans="1:7" x14ac:dyDescent="0.15">
      <c r="A553" s="2">
        <v>37626</v>
      </c>
      <c r="B553" s="1">
        <f t="shared" si="32"/>
        <v>1</v>
      </c>
      <c r="C553" s="1">
        <f t="shared" si="33"/>
        <v>5</v>
      </c>
      <c r="D553" s="1">
        <f t="shared" si="34"/>
        <v>7</v>
      </c>
      <c r="E553" s="1">
        <f t="shared" si="35"/>
        <v>28</v>
      </c>
      <c r="F553" t="s">
        <v>197</v>
      </c>
      <c r="G553">
        <v>373</v>
      </c>
    </row>
    <row r="554" spans="1:7" x14ac:dyDescent="0.15">
      <c r="A554" s="2">
        <v>37627</v>
      </c>
      <c r="B554" s="1">
        <f t="shared" si="32"/>
        <v>1</v>
      </c>
      <c r="C554" s="1">
        <f t="shared" si="33"/>
        <v>6</v>
      </c>
      <c r="D554" s="1">
        <f t="shared" si="34"/>
        <v>1</v>
      </c>
      <c r="E554" s="1">
        <f t="shared" si="35"/>
        <v>28</v>
      </c>
      <c r="F554" t="s">
        <v>198</v>
      </c>
      <c r="G554">
        <v>313</v>
      </c>
    </row>
    <row r="555" spans="1:7" x14ac:dyDescent="0.15">
      <c r="A555" s="2">
        <v>37628</v>
      </c>
      <c r="B555" s="1">
        <f t="shared" si="32"/>
        <v>1</v>
      </c>
      <c r="C555" s="1">
        <f t="shared" si="33"/>
        <v>7</v>
      </c>
      <c r="D555" s="1">
        <f t="shared" si="34"/>
        <v>2</v>
      </c>
      <c r="E555" s="1">
        <f t="shared" si="35"/>
        <v>28</v>
      </c>
      <c r="F555" t="s">
        <v>199</v>
      </c>
      <c r="G555">
        <v>246</v>
      </c>
    </row>
    <row r="556" spans="1:7" x14ac:dyDescent="0.15">
      <c r="A556" s="2">
        <v>37629</v>
      </c>
      <c r="B556" s="1">
        <f t="shared" si="32"/>
        <v>1</v>
      </c>
      <c r="C556" s="1">
        <f t="shared" si="33"/>
        <v>8</v>
      </c>
      <c r="D556" s="1">
        <f t="shared" si="34"/>
        <v>3</v>
      </c>
      <c r="E556" s="1">
        <f t="shared" si="35"/>
        <v>28</v>
      </c>
      <c r="F556" t="s">
        <v>200</v>
      </c>
      <c r="G556">
        <v>331</v>
      </c>
    </row>
    <row r="557" spans="1:7" x14ac:dyDescent="0.15">
      <c r="A557" s="2">
        <v>37630</v>
      </c>
      <c r="B557" s="1">
        <f t="shared" si="32"/>
        <v>1</v>
      </c>
      <c r="C557" s="1">
        <f t="shared" si="33"/>
        <v>9</v>
      </c>
      <c r="D557" s="1">
        <f t="shared" si="34"/>
        <v>4</v>
      </c>
      <c r="E557" s="1">
        <f t="shared" si="35"/>
        <v>29</v>
      </c>
      <c r="F557" t="s">
        <v>201</v>
      </c>
      <c r="G557">
        <v>385</v>
      </c>
    </row>
    <row r="558" spans="1:7" x14ac:dyDescent="0.15">
      <c r="A558" s="2">
        <v>37631</v>
      </c>
      <c r="B558" s="1">
        <f t="shared" si="32"/>
        <v>1</v>
      </c>
      <c r="C558" s="1">
        <f t="shared" si="33"/>
        <v>10</v>
      </c>
      <c r="D558" s="1">
        <f t="shared" si="34"/>
        <v>5</v>
      </c>
      <c r="E558" s="1">
        <f t="shared" si="35"/>
        <v>29</v>
      </c>
      <c r="F558" t="s">
        <v>202</v>
      </c>
      <c r="G558">
        <v>613</v>
      </c>
    </row>
    <row r="559" spans="1:7" x14ac:dyDescent="0.15">
      <c r="A559" s="2">
        <v>37632</v>
      </c>
      <c r="B559" s="1">
        <f t="shared" si="32"/>
        <v>1</v>
      </c>
      <c r="C559" s="1">
        <f t="shared" si="33"/>
        <v>11</v>
      </c>
      <c r="D559" s="1">
        <f t="shared" si="34"/>
        <v>6</v>
      </c>
      <c r="E559" s="1">
        <f t="shared" si="35"/>
        <v>29</v>
      </c>
      <c r="F559" t="s">
        <v>203</v>
      </c>
      <c r="G559">
        <v>614</v>
      </c>
    </row>
    <row r="560" spans="1:7" x14ac:dyDescent="0.15">
      <c r="A560" s="2">
        <v>37633</v>
      </c>
      <c r="B560" s="1">
        <f t="shared" si="32"/>
        <v>1</v>
      </c>
      <c r="C560" s="1">
        <f t="shared" si="33"/>
        <v>12</v>
      </c>
      <c r="D560" s="1">
        <f t="shared" si="34"/>
        <v>7</v>
      </c>
      <c r="E560" s="1">
        <f t="shared" si="35"/>
        <v>29</v>
      </c>
      <c r="F560" t="s">
        <v>204</v>
      </c>
      <c r="G560">
        <v>296</v>
      </c>
    </row>
    <row r="561" spans="1:7" x14ac:dyDescent="0.15">
      <c r="A561" s="2">
        <v>37634</v>
      </c>
      <c r="B561" s="1">
        <f t="shared" si="32"/>
        <v>1</v>
      </c>
      <c r="C561" s="1">
        <f t="shared" si="33"/>
        <v>13</v>
      </c>
      <c r="D561" s="1">
        <f t="shared" si="34"/>
        <v>1</v>
      </c>
      <c r="E561" s="1">
        <f t="shared" si="35"/>
        <v>29</v>
      </c>
      <c r="F561" t="s">
        <v>205</v>
      </c>
      <c r="G561">
        <v>260</v>
      </c>
    </row>
    <row r="562" spans="1:7" x14ac:dyDescent="0.15">
      <c r="A562" s="2">
        <v>37635</v>
      </c>
      <c r="B562" s="1">
        <f t="shared" si="32"/>
        <v>1</v>
      </c>
      <c r="C562" s="1">
        <f t="shared" si="33"/>
        <v>14</v>
      </c>
      <c r="D562" s="1">
        <f t="shared" si="34"/>
        <v>2</v>
      </c>
      <c r="E562" s="1">
        <f t="shared" si="35"/>
        <v>29</v>
      </c>
      <c r="F562" t="s">
        <v>206</v>
      </c>
      <c r="G562">
        <v>335</v>
      </c>
    </row>
    <row r="563" spans="1:7" x14ac:dyDescent="0.15">
      <c r="A563" s="2">
        <v>37636</v>
      </c>
      <c r="B563" s="1">
        <f t="shared" si="32"/>
        <v>1</v>
      </c>
      <c r="C563" s="1">
        <f t="shared" si="33"/>
        <v>15</v>
      </c>
      <c r="D563" s="1">
        <f t="shared" si="34"/>
        <v>3</v>
      </c>
      <c r="E563" s="1">
        <f t="shared" si="35"/>
        <v>29</v>
      </c>
      <c r="F563" t="s">
        <v>207</v>
      </c>
      <c r="G563">
        <v>234</v>
      </c>
    </row>
    <row r="564" spans="1:7" x14ac:dyDescent="0.15">
      <c r="A564" s="2">
        <v>37637</v>
      </c>
      <c r="B564" s="1">
        <f t="shared" si="32"/>
        <v>1</v>
      </c>
      <c r="C564" s="1">
        <f t="shared" si="33"/>
        <v>16</v>
      </c>
      <c r="D564" s="1">
        <f t="shared" si="34"/>
        <v>4</v>
      </c>
      <c r="E564" s="1">
        <f t="shared" si="35"/>
        <v>30</v>
      </c>
      <c r="F564" t="s">
        <v>208</v>
      </c>
      <c r="G564">
        <v>375</v>
      </c>
    </row>
    <row r="565" spans="1:7" x14ac:dyDescent="0.15">
      <c r="A565" s="2">
        <v>37638</v>
      </c>
      <c r="B565" s="1">
        <f t="shared" si="32"/>
        <v>1</v>
      </c>
      <c r="C565" s="1">
        <f t="shared" si="33"/>
        <v>17</v>
      </c>
      <c r="D565" s="1">
        <f t="shared" si="34"/>
        <v>5</v>
      </c>
      <c r="E565" s="1">
        <f t="shared" si="35"/>
        <v>30</v>
      </c>
      <c r="F565" t="s">
        <v>209</v>
      </c>
      <c r="G565">
        <v>623</v>
      </c>
    </row>
    <row r="566" spans="1:7" x14ac:dyDescent="0.15">
      <c r="A566" s="2">
        <v>37639</v>
      </c>
      <c r="B566" s="1">
        <f t="shared" si="32"/>
        <v>1</v>
      </c>
      <c r="C566" s="1">
        <f t="shared" si="33"/>
        <v>18</v>
      </c>
      <c r="D566" s="1">
        <f t="shared" si="34"/>
        <v>6</v>
      </c>
      <c r="E566" s="1">
        <f t="shared" si="35"/>
        <v>30</v>
      </c>
      <c r="F566" t="s">
        <v>210</v>
      </c>
      <c r="G566">
        <v>639</v>
      </c>
    </row>
    <row r="567" spans="1:7" x14ac:dyDescent="0.15">
      <c r="A567" s="2">
        <v>37640</v>
      </c>
      <c r="B567" s="1">
        <f t="shared" si="32"/>
        <v>1</v>
      </c>
      <c r="C567" s="1">
        <f t="shared" si="33"/>
        <v>19</v>
      </c>
      <c r="D567" s="1">
        <f t="shared" si="34"/>
        <v>7</v>
      </c>
      <c r="E567" s="1">
        <f t="shared" si="35"/>
        <v>30</v>
      </c>
      <c r="F567" t="s">
        <v>211</v>
      </c>
      <c r="G567">
        <v>442</v>
      </c>
    </row>
    <row r="568" spans="1:7" x14ac:dyDescent="0.15">
      <c r="A568" s="2">
        <v>37641</v>
      </c>
      <c r="B568" s="1">
        <f t="shared" si="32"/>
        <v>1</v>
      </c>
      <c r="C568" s="1">
        <f t="shared" si="33"/>
        <v>20</v>
      </c>
      <c r="D568" s="1">
        <f t="shared" si="34"/>
        <v>1</v>
      </c>
      <c r="E568" s="1">
        <f t="shared" si="35"/>
        <v>30</v>
      </c>
      <c r="F568" t="s">
        <v>212</v>
      </c>
      <c r="G568">
        <v>360</v>
      </c>
    </row>
    <row r="569" spans="1:7" x14ac:dyDescent="0.15">
      <c r="A569" s="2">
        <v>37642</v>
      </c>
      <c r="B569" s="1">
        <f t="shared" si="32"/>
        <v>1</v>
      </c>
      <c r="C569" s="1">
        <f t="shared" si="33"/>
        <v>21</v>
      </c>
      <c r="D569" s="1">
        <f t="shared" si="34"/>
        <v>2</v>
      </c>
      <c r="E569" s="1">
        <f t="shared" si="35"/>
        <v>30</v>
      </c>
      <c r="F569" t="s">
        <v>213</v>
      </c>
      <c r="G569">
        <v>268</v>
      </c>
    </row>
    <row r="570" spans="1:7" x14ac:dyDescent="0.15">
      <c r="A570" s="2">
        <v>37643</v>
      </c>
      <c r="B570" s="1">
        <f t="shared" si="32"/>
        <v>1</v>
      </c>
      <c r="C570" s="1">
        <f t="shared" si="33"/>
        <v>22</v>
      </c>
      <c r="D570" s="1">
        <f t="shared" si="34"/>
        <v>3</v>
      </c>
      <c r="E570" s="1">
        <f t="shared" si="35"/>
        <v>30</v>
      </c>
      <c r="F570" t="s">
        <v>214</v>
      </c>
      <c r="G570">
        <v>283</v>
      </c>
    </row>
    <row r="571" spans="1:7" x14ac:dyDescent="0.15">
      <c r="A571" s="2">
        <v>37644</v>
      </c>
      <c r="B571" s="1">
        <f t="shared" si="32"/>
        <v>1</v>
      </c>
      <c r="C571" s="1">
        <f t="shared" si="33"/>
        <v>23</v>
      </c>
      <c r="D571" s="1">
        <f t="shared" si="34"/>
        <v>4</v>
      </c>
      <c r="E571" s="1">
        <f t="shared" si="35"/>
        <v>31</v>
      </c>
      <c r="F571" t="s">
        <v>215</v>
      </c>
      <c r="G571">
        <v>421</v>
      </c>
    </row>
    <row r="572" spans="1:7" x14ac:dyDescent="0.15">
      <c r="A572" s="2">
        <v>37645</v>
      </c>
      <c r="B572" s="1">
        <f t="shared" si="32"/>
        <v>1</v>
      </c>
      <c r="C572" s="1">
        <f t="shared" si="33"/>
        <v>24</v>
      </c>
      <c r="D572" s="1">
        <f t="shared" si="34"/>
        <v>5</v>
      </c>
      <c r="E572" s="1">
        <f t="shared" si="35"/>
        <v>31</v>
      </c>
      <c r="F572" t="s">
        <v>216</v>
      </c>
      <c r="G572">
        <v>552</v>
      </c>
    </row>
    <row r="573" spans="1:7" x14ac:dyDescent="0.15">
      <c r="A573" s="2">
        <v>37646</v>
      </c>
      <c r="B573" s="1">
        <f t="shared" si="32"/>
        <v>1</v>
      </c>
      <c r="C573" s="1">
        <f t="shared" si="33"/>
        <v>25</v>
      </c>
      <c r="D573" s="1">
        <f t="shared" si="34"/>
        <v>6</v>
      </c>
      <c r="E573" s="1">
        <f t="shared" si="35"/>
        <v>31</v>
      </c>
      <c r="F573" t="s">
        <v>217</v>
      </c>
      <c r="G573">
        <v>618</v>
      </c>
    </row>
    <row r="574" spans="1:7" x14ac:dyDescent="0.15">
      <c r="A574" s="2">
        <v>37647</v>
      </c>
      <c r="B574" s="1">
        <f t="shared" si="32"/>
        <v>1</v>
      </c>
      <c r="C574" s="1">
        <f t="shared" si="33"/>
        <v>26</v>
      </c>
      <c r="D574" s="1">
        <f t="shared" si="34"/>
        <v>7</v>
      </c>
      <c r="E574" s="1">
        <f t="shared" si="35"/>
        <v>31</v>
      </c>
      <c r="F574" t="s">
        <v>218</v>
      </c>
      <c r="G574">
        <v>189</v>
      </c>
    </row>
    <row r="575" spans="1:7" x14ac:dyDescent="0.15">
      <c r="A575" s="2">
        <v>37648</v>
      </c>
      <c r="B575" s="1">
        <f t="shared" si="32"/>
        <v>1</v>
      </c>
      <c r="C575" s="1">
        <f t="shared" si="33"/>
        <v>27</v>
      </c>
      <c r="D575" s="1">
        <f t="shared" si="34"/>
        <v>1</v>
      </c>
      <c r="E575" s="1">
        <f t="shared" si="35"/>
        <v>31</v>
      </c>
      <c r="F575" t="s">
        <v>219</v>
      </c>
      <c r="G575">
        <v>214</v>
      </c>
    </row>
    <row r="576" spans="1:7" x14ac:dyDescent="0.15">
      <c r="A576" s="2">
        <v>37649</v>
      </c>
      <c r="B576" s="1">
        <f t="shared" si="32"/>
        <v>1</v>
      </c>
      <c r="C576" s="1">
        <f t="shared" si="33"/>
        <v>28</v>
      </c>
      <c r="D576" s="1">
        <f t="shared" si="34"/>
        <v>2</v>
      </c>
      <c r="E576" s="1">
        <f t="shared" si="35"/>
        <v>31</v>
      </c>
      <c r="F576" t="s">
        <v>220</v>
      </c>
      <c r="G576">
        <v>185</v>
      </c>
    </row>
    <row r="577" spans="1:7" x14ac:dyDescent="0.15">
      <c r="A577" s="2">
        <v>37650</v>
      </c>
      <c r="B577" s="1">
        <f t="shared" si="32"/>
        <v>1</v>
      </c>
      <c r="C577" s="1">
        <f t="shared" si="33"/>
        <v>29</v>
      </c>
      <c r="D577" s="1">
        <f t="shared" si="34"/>
        <v>3</v>
      </c>
      <c r="E577" s="1">
        <f t="shared" si="35"/>
        <v>31</v>
      </c>
      <c r="F577" t="s">
        <v>221</v>
      </c>
      <c r="G577">
        <v>321</v>
      </c>
    </row>
    <row r="578" spans="1:7" x14ac:dyDescent="0.15">
      <c r="A578" s="2">
        <v>37651</v>
      </c>
      <c r="B578" s="1">
        <f t="shared" si="32"/>
        <v>1</v>
      </c>
      <c r="C578" s="1">
        <f t="shared" si="33"/>
        <v>30</v>
      </c>
      <c r="D578" s="1">
        <f t="shared" si="34"/>
        <v>4</v>
      </c>
      <c r="E578" s="1">
        <f t="shared" si="35"/>
        <v>32</v>
      </c>
      <c r="F578" t="s">
        <v>222</v>
      </c>
      <c r="G578">
        <v>299</v>
      </c>
    </row>
    <row r="579" spans="1:7" x14ac:dyDescent="0.15">
      <c r="A579" s="2">
        <v>37652</v>
      </c>
      <c r="B579" s="1">
        <f t="shared" ref="B579:B642" si="36">MONTH(A579)</f>
        <v>1</v>
      </c>
      <c r="C579" s="1">
        <f t="shared" ref="C579:C642" si="37">DAY(A579)</f>
        <v>31</v>
      </c>
      <c r="D579" s="1">
        <f t="shared" ref="D579:D642" si="38">WEEKDAY(A579,2)</f>
        <v>5</v>
      </c>
      <c r="E579" s="1">
        <f t="shared" ref="E579:E642" si="39">VALUE(RIGHT(F579,2))</f>
        <v>32</v>
      </c>
      <c r="F579" t="s">
        <v>223</v>
      </c>
      <c r="G579">
        <v>575</v>
      </c>
    </row>
    <row r="580" spans="1:7" x14ac:dyDescent="0.15">
      <c r="A580" s="2">
        <v>37653</v>
      </c>
      <c r="B580" s="1">
        <f t="shared" si="36"/>
        <v>2</v>
      </c>
      <c r="C580" s="1">
        <f t="shared" si="37"/>
        <v>1</v>
      </c>
      <c r="D580" s="1">
        <f t="shared" si="38"/>
        <v>6</v>
      </c>
      <c r="E580" s="1">
        <f t="shared" si="39"/>
        <v>32</v>
      </c>
      <c r="F580" t="s">
        <v>224</v>
      </c>
      <c r="G580">
        <v>602</v>
      </c>
    </row>
    <row r="581" spans="1:7" x14ac:dyDescent="0.15">
      <c r="A581" s="2">
        <v>37654</v>
      </c>
      <c r="B581" s="1">
        <f t="shared" si="36"/>
        <v>2</v>
      </c>
      <c r="C581" s="1">
        <f t="shared" si="37"/>
        <v>2</v>
      </c>
      <c r="D581" s="1">
        <f t="shared" si="38"/>
        <v>7</v>
      </c>
      <c r="E581" s="1">
        <f t="shared" si="39"/>
        <v>32</v>
      </c>
      <c r="F581" t="s">
        <v>225</v>
      </c>
      <c r="G581">
        <v>485</v>
      </c>
    </row>
    <row r="582" spans="1:7" x14ac:dyDescent="0.15">
      <c r="A582" s="2">
        <v>37655</v>
      </c>
      <c r="B582" s="1">
        <f t="shared" si="36"/>
        <v>2</v>
      </c>
      <c r="C582" s="1">
        <f t="shared" si="37"/>
        <v>3</v>
      </c>
      <c r="D582" s="1">
        <f t="shared" si="38"/>
        <v>1</v>
      </c>
      <c r="E582" s="1">
        <f t="shared" si="39"/>
        <v>32</v>
      </c>
      <c r="F582" t="s">
        <v>226</v>
      </c>
      <c r="G582">
        <v>235</v>
      </c>
    </row>
    <row r="583" spans="1:7" x14ac:dyDescent="0.15">
      <c r="A583" s="2">
        <v>37656</v>
      </c>
      <c r="B583" s="1">
        <f t="shared" si="36"/>
        <v>2</v>
      </c>
      <c r="C583" s="1">
        <f t="shared" si="37"/>
        <v>4</v>
      </c>
      <c r="D583" s="1">
        <f t="shared" si="38"/>
        <v>2</v>
      </c>
      <c r="E583" s="1">
        <f t="shared" si="39"/>
        <v>32</v>
      </c>
      <c r="F583" t="s">
        <v>227</v>
      </c>
      <c r="G583">
        <v>276</v>
      </c>
    </row>
    <row r="584" spans="1:7" x14ac:dyDescent="0.15">
      <c r="A584" s="2">
        <v>37657</v>
      </c>
      <c r="B584" s="1">
        <f t="shared" si="36"/>
        <v>2</v>
      </c>
      <c r="C584" s="1">
        <f t="shared" si="37"/>
        <v>5</v>
      </c>
      <c r="D584" s="1">
        <f t="shared" si="38"/>
        <v>3</v>
      </c>
      <c r="E584" s="1">
        <f t="shared" si="39"/>
        <v>32</v>
      </c>
      <c r="F584" t="s">
        <v>228</v>
      </c>
      <c r="G584">
        <v>265</v>
      </c>
    </row>
    <row r="585" spans="1:7" x14ac:dyDescent="0.15">
      <c r="A585" s="2">
        <v>37658</v>
      </c>
      <c r="B585" s="1">
        <f t="shared" si="36"/>
        <v>2</v>
      </c>
      <c r="C585" s="1">
        <f t="shared" si="37"/>
        <v>6</v>
      </c>
      <c r="D585" s="1">
        <f t="shared" si="38"/>
        <v>4</v>
      </c>
      <c r="E585" s="1">
        <f t="shared" si="39"/>
        <v>33</v>
      </c>
      <c r="F585" t="s">
        <v>229</v>
      </c>
      <c r="G585">
        <v>308</v>
      </c>
    </row>
    <row r="586" spans="1:7" x14ac:dyDescent="0.15">
      <c r="A586" s="2">
        <v>37659</v>
      </c>
      <c r="B586" s="1">
        <f t="shared" si="36"/>
        <v>2</v>
      </c>
      <c r="C586" s="1">
        <f t="shared" si="37"/>
        <v>7</v>
      </c>
      <c r="D586" s="1">
        <f t="shared" si="38"/>
        <v>5</v>
      </c>
      <c r="E586" s="1">
        <f t="shared" si="39"/>
        <v>33</v>
      </c>
      <c r="F586" t="s">
        <v>230</v>
      </c>
      <c r="G586">
        <v>581</v>
      </c>
    </row>
    <row r="587" spans="1:7" x14ac:dyDescent="0.15">
      <c r="A587" s="2">
        <v>37660</v>
      </c>
      <c r="B587" s="1">
        <f t="shared" si="36"/>
        <v>2</v>
      </c>
      <c r="C587" s="1">
        <f t="shared" si="37"/>
        <v>8</v>
      </c>
      <c r="D587" s="1">
        <f t="shared" si="38"/>
        <v>6</v>
      </c>
      <c r="E587" s="1">
        <f t="shared" si="39"/>
        <v>33</v>
      </c>
      <c r="F587" t="s">
        <v>231</v>
      </c>
      <c r="G587">
        <v>650</v>
      </c>
    </row>
    <row r="588" spans="1:7" x14ac:dyDescent="0.15">
      <c r="A588" s="2">
        <v>37661</v>
      </c>
      <c r="B588" s="1">
        <f t="shared" si="36"/>
        <v>2</v>
      </c>
      <c r="C588" s="1">
        <f t="shared" si="37"/>
        <v>9</v>
      </c>
      <c r="D588" s="1">
        <f t="shared" si="38"/>
        <v>7</v>
      </c>
      <c r="E588" s="1">
        <f t="shared" si="39"/>
        <v>33</v>
      </c>
      <c r="F588" t="s">
        <v>232</v>
      </c>
      <c r="G588">
        <v>442</v>
      </c>
    </row>
    <row r="589" spans="1:7" x14ac:dyDescent="0.15">
      <c r="A589" s="2">
        <v>37662</v>
      </c>
      <c r="B589" s="1">
        <f t="shared" si="36"/>
        <v>2</v>
      </c>
      <c r="C589" s="1">
        <f t="shared" si="37"/>
        <v>10</v>
      </c>
      <c r="D589" s="1">
        <f t="shared" si="38"/>
        <v>1</v>
      </c>
      <c r="E589" s="1">
        <f t="shared" si="39"/>
        <v>33</v>
      </c>
      <c r="F589" t="s">
        <v>233</v>
      </c>
      <c r="G589">
        <v>243</v>
      </c>
    </row>
    <row r="590" spans="1:7" x14ac:dyDescent="0.15">
      <c r="A590" s="2">
        <v>37663</v>
      </c>
      <c r="B590" s="1">
        <f t="shared" si="36"/>
        <v>2</v>
      </c>
      <c r="C590" s="1">
        <f t="shared" si="37"/>
        <v>11</v>
      </c>
      <c r="D590" s="1">
        <f t="shared" si="38"/>
        <v>2</v>
      </c>
      <c r="E590" s="1">
        <f t="shared" si="39"/>
        <v>33</v>
      </c>
      <c r="F590" t="s">
        <v>234</v>
      </c>
      <c r="G590">
        <v>276</v>
      </c>
    </row>
    <row r="591" spans="1:7" x14ac:dyDescent="0.15">
      <c r="A591" s="2">
        <v>37664</v>
      </c>
      <c r="B591" s="1">
        <f t="shared" si="36"/>
        <v>2</v>
      </c>
      <c r="C591" s="1">
        <f t="shared" si="37"/>
        <v>12</v>
      </c>
      <c r="D591" s="1">
        <f t="shared" si="38"/>
        <v>3</v>
      </c>
      <c r="E591" s="1">
        <f t="shared" si="39"/>
        <v>33</v>
      </c>
      <c r="F591" t="s">
        <v>235</v>
      </c>
      <c r="G591">
        <v>271</v>
      </c>
    </row>
    <row r="592" spans="1:7" x14ac:dyDescent="0.15">
      <c r="A592" s="2">
        <v>37665</v>
      </c>
      <c r="B592" s="1">
        <f t="shared" si="36"/>
        <v>2</v>
      </c>
      <c r="C592" s="1">
        <f t="shared" si="37"/>
        <v>13</v>
      </c>
      <c r="D592" s="1">
        <f t="shared" si="38"/>
        <v>4</v>
      </c>
      <c r="E592" s="1">
        <f t="shared" si="39"/>
        <v>34</v>
      </c>
      <c r="F592" t="s">
        <v>236</v>
      </c>
      <c r="G592">
        <v>357</v>
      </c>
    </row>
    <row r="593" spans="1:7" x14ac:dyDescent="0.15">
      <c r="A593" s="2">
        <v>37666</v>
      </c>
      <c r="B593" s="1">
        <f t="shared" si="36"/>
        <v>2</v>
      </c>
      <c r="C593" s="1">
        <f t="shared" si="37"/>
        <v>14</v>
      </c>
      <c r="D593" s="1">
        <f t="shared" si="38"/>
        <v>5</v>
      </c>
      <c r="E593" s="1">
        <f t="shared" si="39"/>
        <v>34</v>
      </c>
      <c r="F593" t="s">
        <v>237</v>
      </c>
      <c r="G593">
        <v>904</v>
      </c>
    </row>
    <row r="594" spans="1:7" x14ac:dyDescent="0.15">
      <c r="A594" s="2">
        <v>37667</v>
      </c>
      <c r="B594" s="1">
        <f t="shared" si="36"/>
        <v>2</v>
      </c>
      <c r="C594" s="1">
        <f t="shared" si="37"/>
        <v>15</v>
      </c>
      <c r="D594" s="1">
        <f t="shared" si="38"/>
        <v>6</v>
      </c>
      <c r="E594" s="1">
        <f t="shared" si="39"/>
        <v>34</v>
      </c>
      <c r="F594" t="s">
        <v>238</v>
      </c>
      <c r="G594">
        <v>736</v>
      </c>
    </row>
    <row r="595" spans="1:7" x14ac:dyDescent="0.15">
      <c r="A595" s="2">
        <v>37668</v>
      </c>
      <c r="B595" s="1">
        <f t="shared" si="36"/>
        <v>2</v>
      </c>
      <c r="C595" s="1">
        <f t="shared" si="37"/>
        <v>16</v>
      </c>
      <c r="D595" s="1">
        <f t="shared" si="38"/>
        <v>7</v>
      </c>
      <c r="E595" s="1">
        <f t="shared" si="39"/>
        <v>34</v>
      </c>
      <c r="F595" t="s">
        <v>239</v>
      </c>
      <c r="G595">
        <v>514</v>
      </c>
    </row>
    <row r="596" spans="1:7" x14ac:dyDescent="0.15">
      <c r="A596" s="2">
        <v>37669</v>
      </c>
      <c r="B596" s="1">
        <f t="shared" si="36"/>
        <v>2</v>
      </c>
      <c r="C596" s="1">
        <f t="shared" si="37"/>
        <v>17</v>
      </c>
      <c r="D596" s="1">
        <f t="shared" si="38"/>
        <v>1</v>
      </c>
      <c r="E596" s="1">
        <f t="shared" si="39"/>
        <v>34</v>
      </c>
      <c r="F596" t="s">
        <v>240</v>
      </c>
      <c r="G596">
        <v>347</v>
      </c>
    </row>
    <row r="597" spans="1:7" x14ac:dyDescent="0.15">
      <c r="A597" s="2">
        <v>37670</v>
      </c>
      <c r="B597" s="1">
        <f t="shared" si="36"/>
        <v>2</v>
      </c>
      <c r="C597" s="1">
        <f t="shared" si="37"/>
        <v>18</v>
      </c>
      <c r="D597" s="1">
        <f t="shared" si="38"/>
        <v>2</v>
      </c>
      <c r="E597" s="1">
        <f t="shared" si="39"/>
        <v>34</v>
      </c>
      <c r="F597" t="s">
        <v>241</v>
      </c>
      <c r="G597">
        <v>265</v>
      </c>
    </row>
    <row r="598" spans="1:7" x14ac:dyDescent="0.15">
      <c r="A598" s="2">
        <v>37671</v>
      </c>
      <c r="B598" s="1">
        <f t="shared" si="36"/>
        <v>2</v>
      </c>
      <c r="C598" s="1">
        <f t="shared" si="37"/>
        <v>19</v>
      </c>
      <c r="D598" s="1">
        <f t="shared" si="38"/>
        <v>3</v>
      </c>
      <c r="E598" s="1">
        <f t="shared" si="39"/>
        <v>34</v>
      </c>
      <c r="F598" t="s">
        <v>242</v>
      </c>
      <c r="G598">
        <v>287</v>
      </c>
    </row>
    <row r="599" spans="1:7" x14ac:dyDescent="0.15">
      <c r="A599" s="2">
        <v>37672</v>
      </c>
      <c r="B599" s="1">
        <f t="shared" si="36"/>
        <v>2</v>
      </c>
      <c r="C599" s="1">
        <f t="shared" si="37"/>
        <v>20</v>
      </c>
      <c r="D599" s="1">
        <f t="shared" si="38"/>
        <v>4</v>
      </c>
      <c r="E599" s="1">
        <f t="shared" si="39"/>
        <v>35</v>
      </c>
      <c r="F599" t="s">
        <v>243</v>
      </c>
      <c r="G599">
        <v>364</v>
      </c>
    </row>
    <row r="600" spans="1:7" x14ac:dyDescent="0.15">
      <c r="A600" s="2">
        <v>37673</v>
      </c>
      <c r="B600" s="1">
        <f t="shared" si="36"/>
        <v>2</v>
      </c>
      <c r="C600" s="1">
        <f t="shared" si="37"/>
        <v>21</v>
      </c>
      <c r="D600" s="1">
        <f t="shared" si="38"/>
        <v>5</v>
      </c>
      <c r="E600" s="1">
        <f t="shared" si="39"/>
        <v>35</v>
      </c>
      <c r="F600" t="s">
        <v>244</v>
      </c>
      <c r="G600">
        <v>620</v>
      </c>
    </row>
    <row r="601" spans="1:7" x14ac:dyDescent="0.15">
      <c r="A601" s="2">
        <v>37674</v>
      </c>
      <c r="B601" s="1">
        <f t="shared" si="36"/>
        <v>2</v>
      </c>
      <c r="C601" s="1">
        <f t="shared" si="37"/>
        <v>22</v>
      </c>
      <c r="D601" s="1">
        <f t="shared" si="38"/>
        <v>6</v>
      </c>
      <c r="E601" s="1">
        <f t="shared" si="39"/>
        <v>35</v>
      </c>
      <c r="F601" t="s">
        <v>245</v>
      </c>
      <c r="G601">
        <v>732</v>
      </c>
    </row>
    <row r="602" spans="1:7" x14ac:dyDescent="0.15">
      <c r="A602" s="2">
        <v>37675</v>
      </c>
      <c r="B602" s="1">
        <f t="shared" si="36"/>
        <v>2</v>
      </c>
      <c r="C602" s="1">
        <f t="shared" si="37"/>
        <v>23</v>
      </c>
      <c r="D602" s="1">
        <f t="shared" si="38"/>
        <v>7</v>
      </c>
      <c r="E602" s="1">
        <f t="shared" si="39"/>
        <v>35</v>
      </c>
      <c r="F602" t="s">
        <v>246</v>
      </c>
      <c r="G602">
        <v>455</v>
      </c>
    </row>
    <row r="603" spans="1:7" x14ac:dyDescent="0.15">
      <c r="A603" s="2">
        <v>37676</v>
      </c>
      <c r="B603" s="1">
        <f t="shared" si="36"/>
        <v>2</v>
      </c>
      <c r="C603" s="1">
        <f t="shared" si="37"/>
        <v>24</v>
      </c>
      <c r="D603" s="1">
        <f t="shared" si="38"/>
        <v>1</v>
      </c>
      <c r="E603" s="1">
        <f t="shared" si="39"/>
        <v>35</v>
      </c>
      <c r="F603" t="s">
        <v>247</v>
      </c>
      <c r="G603">
        <v>112</v>
      </c>
    </row>
    <row r="604" spans="1:7" x14ac:dyDescent="0.15">
      <c r="A604" s="2">
        <v>37677</v>
      </c>
      <c r="B604" s="1">
        <f t="shared" si="36"/>
        <v>2</v>
      </c>
      <c r="C604" s="1">
        <f t="shared" si="37"/>
        <v>25</v>
      </c>
      <c r="D604" s="1">
        <f t="shared" si="38"/>
        <v>2</v>
      </c>
      <c r="E604" s="1">
        <f t="shared" si="39"/>
        <v>35</v>
      </c>
      <c r="F604" t="s">
        <v>248</v>
      </c>
      <c r="G604">
        <v>10</v>
      </c>
    </row>
    <row r="605" spans="1:7" x14ac:dyDescent="0.15">
      <c r="A605" s="2">
        <v>37678</v>
      </c>
      <c r="B605" s="1">
        <f t="shared" si="36"/>
        <v>2</v>
      </c>
      <c r="C605" s="1">
        <f t="shared" si="37"/>
        <v>26</v>
      </c>
      <c r="D605" s="1">
        <f t="shared" si="38"/>
        <v>3</v>
      </c>
      <c r="E605" s="1">
        <f t="shared" si="39"/>
        <v>35</v>
      </c>
      <c r="F605" t="s">
        <v>249</v>
      </c>
      <c r="G605">
        <v>251</v>
      </c>
    </row>
    <row r="606" spans="1:7" x14ac:dyDescent="0.15">
      <c r="A606" s="2">
        <v>37679</v>
      </c>
      <c r="B606" s="1">
        <f t="shared" si="36"/>
        <v>2</v>
      </c>
      <c r="C606" s="1">
        <f t="shared" si="37"/>
        <v>27</v>
      </c>
      <c r="D606" s="1">
        <f t="shared" si="38"/>
        <v>4</v>
      </c>
      <c r="E606" s="1">
        <f t="shared" si="39"/>
        <v>36</v>
      </c>
      <c r="F606" t="s">
        <v>250</v>
      </c>
      <c r="G606">
        <v>420</v>
      </c>
    </row>
    <row r="607" spans="1:7" x14ac:dyDescent="0.15">
      <c r="A607" s="2">
        <v>37680</v>
      </c>
      <c r="B607" s="1">
        <f t="shared" si="36"/>
        <v>2</v>
      </c>
      <c r="C607" s="1">
        <f t="shared" si="37"/>
        <v>28</v>
      </c>
      <c r="D607" s="1">
        <f t="shared" si="38"/>
        <v>5</v>
      </c>
      <c r="E607" s="1">
        <f t="shared" si="39"/>
        <v>36</v>
      </c>
      <c r="F607" t="s">
        <v>251</v>
      </c>
      <c r="G607">
        <v>712</v>
      </c>
    </row>
    <row r="608" spans="1:7" x14ac:dyDescent="0.15">
      <c r="A608" s="2">
        <v>37681</v>
      </c>
      <c r="B608" s="1">
        <f t="shared" si="36"/>
        <v>3</v>
      </c>
      <c r="C608" s="1">
        <f t="shared" si="37"/>
        <v>1</v>
      </c>
      <c r="D608" s="1">
        <f t="shared" si="38"/>
        <v>6</v>
      </c>
      <c r="E608" s="1">
        <f t="shared" si="39"/>
        <v>36</v>
      </c>
      <c r="F608" t="s">
        <v>252</v>
      </c>
      <c r="G608">
        <v>734</v>
      </c>
    </row>
    <row r="609" spans="1:7" x14ac:dyDescent="0.15">
      <c r="A609" s="2">
        <v>37682</v>
      </c>
      <c r="B609" s="1">
        <f t="shared" si="36"/>
        <v>3</v>
      </c>
      <c r="C609" s="1">
        <f t="shared" si="37"/>
        <v>2</v>
      </c>
      <c r="D609" s="1">
        <f t="shared" si="38"/>
        <v>7</v>
      </c>
      <c r="E609" s="1">
        <f t="shared" si="39"/>
        <v>36</v>
      </c>
      <c r="F609" t="s">
        <v>253</v>
      </c>
      <c r="G609">
        <v>438</v>
      </c>
    </row>
    <row r="610" spans="1:7" x14ac:dyDescent="0.15">
      <c r="A610" s="2">
        <v>37683</v>
      </c>
      <c r="B610" s="1">
        <f t="shared" si="36"/>
        <v>3</v>
      </c>
      <c r="C610" s="1">
        <f t="shared" si="37"/>
        <v>3</v>
      </c>
      <c r="D610" s="1">
        <f t="shared" si="38"/>
        <v>1</v>
      </c>
      <c r="E610" s="1">
        <f t="shared" si="39"/>
        <v>36</v>
      </c>
      <c r="F610" t="s">
        <v>254</v>
      </c>
      <c r="G610">
        <v>295</v>
      </c>
    </row>
    <row r="611" spans="1:7" x14ac:dyDescent="0.15">
      <c r="A611" s="2">
        <v>37684</v>
      </c>
      <c r="B611" s="1">
        <f t="shared" si="36"/>
        <v>3</v>
      </c>
      <c r="C611" s="1">
        <f t="shared" si="37"/>
        <v>4</v>
      </c>
      <c r="D611" s="1">
        <f t="shared" si="38"/>
        <v>2</v>
      </c>
      <c r="E611" s="1">
        <f t="shared" si="39"/>
        <v>36</v>
      </c>
      <c r="F611" t="s">
        <v>255</v>
      </c>
      <c r="G611">
        <v>323</v>
      </c>
    </row>
    <row r="612" spans="1:7" x14ac:dyDescent="0.15">
      <c r="A612" s="2">
        <v>37685</v>
      </c>
      <c r="B612" s="1">
        <f t="shared" si="36"/>
        <v>3</v>
      </c>
      <c r="C612" s="1">
        <f t="shared" si="37"/>
        <v>5</v>
      </c>
      <c r="D612" s="1">
        <f t="shared" si="38"/>
        <v>3</v>
      </c>
      <c r="E612" s="1">
        <f t="shared" si="39"/>
        <v>36</v>
      </c>
      <c r="F612" t="s">
        <v>256</v>
      </c>
      <c r="G612">
        <v>354</v>
      </c>
    </row>
    <row r="613" spans="1:7" x14ac:dyDescent="0.15">
      <c r="A613" s="2">
        <v>37686</v>
      </c>
      <c r="B613" s="1">
        <f t="shared" si="36"/>
        <v>3</v>
      </c>
      <c r="C613" s="1">
        <f t="shared" si="37"/>
        <v>6</v>
      </c>
      <c r="D613" s="1">
        <f t="shared" si="38"/>
        <v>4</v>
      </c>
      <c r="E613" s="1">
        <f t="shared" si="39"/>
        <v>37</v>
      </c>
      <c r="F613" t="s">
        <v>257</v>
      </c>
      <c r="G613">
        <v>361</v>
      </c>
    </row>
    <row r="614" spans="1:7" x14ac:dyDescent="0.15">
      <c r="A614" s="2">
        <v>37687</v>
      </c>
      <c r="B614" s="1">
        <f t="shared" si="36"/>
        <v>3</v>
      </c>
      <c r="C614" s="1">
        <f t="shared" si="37"/>
        <v>7</v>
      </c>
      <c r="D614" s="1">
        <f t="shared" si="38"/>
        <v>5</v>
      </c>
      <c r="E614" s="1">
        <f t="shared" si="39"/>
        <v>37</v>
      </c>
      <c r="F614" t="s">
        <v>258</v>
      </c>
      <c r="G614">
        <v>561</v>
      </c>
    </row>
    <row r="615" spans="1:7" x14ac:dyDescent="0.15">
      <c r="A615" s="2">
        <v>37688</v>
      </c>
      <c r="B615" s="1">
        <f t="shared" si="36"/>
        <v>3</v>
      </c>
      <c r="C615" s="1">
        <f t="shared" si="37"/>
        <v>8</v>
      </c>
      <c r="D615" s="1">
        <f t="shared" si="38"/>
        <v>6</v>
      </c>
      <c r="E615" s="1">
        <f t="shared" si="39"/>
        <v>37</v>
      </c>
      <c r="F615" t="s">
        <v>259</v>
      </c>
      <c r="G615">
        <v>702</v>
      </c>
    </row>
    <row r="616" spans="1:7" x14ac:dyDescent="0.15">
      <c r="A616" s="2">
        <v>37689</v>
      </c>
      <c r="B616" s="1">
        <f t="shared" si="36"/>
        <v>3</v>
      </c>
      <c r="C616" s="1">
        <f t="shared" si="37"/>
        <v>9</v>
      </c>
      <c r="D616" s="1">
        <f t="shared" si="38"/>
        <v>7</v>
      </c>
      <c r="E616" s="1">
        <f t="shared" si="39"/>
        <v>37</v>
      </c>
      <c r="F616" t="s">
        <v>260</v>
      </c>
      <c r="G616">
        <v>436</v>
      </c>
    </row>
    <row r="617" spans="1:7" x14ac:dyDescent="0.15">
      <c r="A617" s="2">
        <v>37690</v>
      </c>
      <c r="B617" s="1">
        <f t="shared" si="36"/>
        <v>3</v>
      </c>
      <c r="C617" s="1">
        <f t="shared" si="37"/>
        <v>10</v>
      </c>
      <c r="D617" s="1">
        <f t="shared" si="38"/>
        <v>1</v>
      </c>
      <c r="E617" s="1">
        <f t="shared" si="39"/>
        <v>37</v>
      </c>
      <c r="F617" t="s">
        <v>261</v>
      </c>
      <c r="G617">
        <v>275</v>
      </c>
    </row>
    <row r="618" spans="1:7" x14ac:dyDescent="0.15">
      <c r="A618" s="2">
        <v>37691</v>
      </c>
      <c r="B618" s="1">
        <f t="shared" si="36"/>
        <v>3</v>
      </c>
      <c r="C618" s="1">
        <f t="shared" si="37"/>
        <v>11</v>
      </c>
      <c r="D618" s="1">
        <f t="shared" si="38"/>
        <v>2</v>
      </c>
      <c r="E618" s="1">
        <f t="shared" si="39"/>
        <v>37</v>
      </c>
      <c r="F618" t="s">
        <v>262</v>
      </c>
      <c r="G618">
        <v>402</v>
      </c>
    </row>
    <row r="619" spans="1:7" x14ac:dyDescent="0.15">
      <c r="A619" s="2">
        <v>37692</v>
      </c>
      <c r="B619" s="1">
        <f t="shared" si="36"/>
        <v>3</v>
      </c>
      <c r="C619" s="1">
        <f t="shared" si="37"/>
        <v>12</v>
      </c>
      <c r="D619" s="1">
        <f t="shared" si="38"/>
        <v>3</v>
      </c>
      <c r="E619" s="1">
        <f t="shared" si="39"/>
        <v>37</v>
      </c>
      <c r="F619" t="s">
        <v>263</v>
      </c>
      <c r="G619">
        <v>411</v>
      </c>
    </row>
    <row r="620" spans="1:7" x14ac:dyDescent="0.15">
      <c r="A620" s="2">
        <v>37693</v>
      </c>
      <c r="B620" s="1">
        <f t="shared" si="36"/>
        <v>3</v>
      </c>
      <c r="C620" s="1">
        <f t="shared" si="37"/>
        <v>13</v>
      </c>
      <c r="D620" s="1">
        <f t="shared" si="38"/>
        <v>4</v>
      </c>
      <c r="E620" s="1">
        <f t="shared" si="39"/>
        <v>38</v>
      </c>
      <c r="F620" t="s">
        <v>264</v>
      </c>
      <c r="G620">
        <v>367</v>
      </c>
    </row>
    <row r="621" spans="1:7" x14ac:dyDescent="0.15">
      <c r="A621" s="2">
        <v>37694</v>
      </c>
      <c r="B621" s="1">
        <f t="shared" si="36"/>
        <v>3</v>
      </c>
      <c r="C621" s="1">
        <f t="shared" si="37"/>
        <v>14</v>
      </c>
      <c r="D621" s="1">
        <f t="shared" si="38"/>
        <v>5</v>
      </c>
      <c r="E621" s="1">
        <f t="shared" si="39"/>
        <v>38</v>
      </c>
      <c r="F621" t="s">
        <v>265</v>
      </c>
      <c r="G621">
        <v>578</v>
      </c>
    </row>
    <row r="622" spans="1:7" x14ac:dyDescent="0.15">
      <c r="A622" s="2">
        <v>37695</v>
      </c>
      <c r="B622" s="1">
        <f t="shared" si="36"/>
        <v>3</v>
      </c>
      <c r="C622" s="1">
        <f t="shared" si="37"/>
        <v>15</v>
      </c>
      <c r="D622" s="1">
        <f t="shared" si="38"/>
        <v>6</v>
      </c>
      <c r="E622" s="1">
        <f t="shared" si="39"/>
        <v>38</v>
      </c>
      <c r="F622" t="s">
        <v>266</v>
      </c>
      <c r="G622">
        <v>664</v>
      </c>
    </row>
    <row r="623" spans="1:7" x14ac:dyDescent="0.15">
      <c r="A623" s="2">
        <v>37696</v>
      </c>
      <c r="B623" s="1">
        <f t="shared" si="36"/>
        <v>3</v>
      </c>
      <c r="C623" s="1">
        <f t="shared" si="37"/>
        <v>16</v>
      </c>
      <c r="D623" s="1">
        <f t="shared" si="38"/>
        <v>7</v>
      </c>
      <c r="E623" s="1">
        <f t="shared" si="39"/>
        <v>38</v>
      </c>
      <c r="F623" t="s">
        <v>267</v>
      </c>
      <c r="G623">
        <v>353</v>
      </c>
    </row>
    <row r="624" spans="1:7" x14ac:dyDescent="0.15">
      <c r="A624" s="2">
        <v>37697</v>
      </c>
      <c r="B624" s="1">
        <f t="shared" si="36"/>
        <v>3</v>
      </c>
      <c r="C624" s="1">
        <f t="shared" si="37"/>
        <v>17</v>
      </c>
      <c r="D624" s="1">
        <f t="shared" si="38"/>
        <v>1</v>
      </c>
      <c r="E624" s="1">
        <f t="shared" si="39"/>
        <v>38</v>
      </c>
      <c r="F624" t="s">
        <v>268</v>
      </c>
      <c r="G624">
        <v>265</v>
      </c>
    </row>
    <row r="625" spans="1:7" x14ac:dyDescent="0.15">
      <c r="A625" s="2">
        <v>37698</v>
      </c>
      <c r="B625" s="1">
        <f t="shared" si="36"/>
        <v>3</v>
      </c>
      <c r="C625" s="1">
        <f t="shared" si="37"/>
        <v>18</v>
      </c>
      <c r="D625" s="1">
        <f t="shared" si="38"/>
        <v>2</v>
      </c>
      <c r="E625" s="1">
        <f t="shared" si="39"/>
        <v>38</v>
      </c>
      <c r="F625" t="s">
        <v>269</v>
      </c>
      <c r="G625">
        <v>303</v>
      </c>
    </row>
    <row r="626" spans="1:7" x14ac:dyDescent="0.15">
      <c r="A626" s="2">
        <v>37699</v>
      </c>
      <c r="B626" s="1">
        <f t="shared" si="36"/>
        <v>3</v>
      </c>
      <c r="C626" s="1">
        <f t="shared" si="37"/>
        <v>19</v>
      </c>
      <c r="D626" s="1">
        <f t="shared" si="38"/>
        <v>3</v>
      </c>
      <c r="E626" s="1">
        <f t="shared" si="39"/>
        <v>38</v>
      </c>
      <c r="F626" t="s">
        <v>270</v>
      </c>
      <c r="G626">
        <v>328</v>
      </c>
    </row>
    <row r="627" spans="1:7" x14ac:dyDescent="0.15">
      <c r="A627" s="2">
        <v>37700</v>
      </c>
      <c r="B627" s="1">
        <f t="shared" si="36"/>
        <v>3</v>
      </c>
      <c r="C627" s="1">
        <f t="shared" si="37"/>
        <v>20</v>
      </c>
      <c r="D627" s="1">
        <f t="shared" si="38"/>
        <v>4</v>
      </c>
      <c r="E627" s="1">
        <f t="shared" si="39"/>
        <v>39</v>
      </c>
      <c r="F627" t="s">
        <v>271</v>
      </c>
      <c r="G627">
        <v>391</v>
      </c>
    </row>
    <row r="628" spans="1:7" x14ac:dyDescent="0.15">
      <c r="A628" s="2">
        <v>37701</v>
      </c>
      <c r="B628" s="1">
        <f t="shared" si="36"/>
        <v>3</v>
      </c>
      <c r="C628" s="1">
        <f t="shared" si="37"/>
        <v>21</v>
      </c>
      <c r="D628" s="1">
        <f t="shared" si="38"/>
        <v>5</v>
      </c>
      <c r="E628" s="1">
        <f t="shared" si="39"/>
        <v>39</v>
      </c>
      <c r="F628" t="s">
        <v>272</v>
      </c>
      <c r="G628">
        <v>627</v>
      </c>
    </row>
    <row r="629" spans="1:7" x14ac:dyDescent="0.15">
      <c r="A629" s="2">
        <v>37702</v>
      </c>
      <c r="B629" s="1">
        <f t="shared" si="36"/>
        <v>3</v>
      </c>
      <c r="C629" s="1">
        <f t="shared" si="37"/>
        <v>22</v>
      </c>
      <c r="D629" s="1">
        <f t="shared" si="38"/>
        <v>6</v>
      </c>
      <c r="E629" s="1">
        <f t="shared" si="39"/>
        <v>39</v>
      </c>
      <c r="F629" t="s">
        <v>273</v>
      </c>
      <c r="G629">
        <v>695</v>
      </c>
    </row>
    <row r="630" spans="1:7" x14ac:dyDescent="0.15">
      <c r="A630" s="2">
        <v>37703</v>
      </c>
      <c r="B630" s="1">
        <f t="shared" si="36"/>
        <v>3</v>
      </c>
      <c r="C630" s="1">
        <f t="shared" si="37"/>
        <v>23</v>
      </c>
      <c r="D630" s="1">
        <f t="shared" si="38"/>
        <v>7</v>
      </c>
      <c r="E630" s="1">
        <f t="shared" si="39"/>
        <v>39</v>
      </c>
      <c r="F630" t="s">
        <v>274</v>
      </c>
      <c r="G630">
        <v>336</v>
      </c>
    </row>
    <row r="631" spans="1:7" x14ac:dyDescent="0.15">
      <c r="A631" s="2">
        <v>37704</v>
      </c>
      <c r="B631" s="1">
        <f t="shared" si="36"/>
        <v>3</v>
      </c>
      <c r="C631" s="1">
        <f t="shared" si="37"/>
        <v>24</v>
      </c>
      <c r="D631" s="1">
        <f t="shared" si="38"/>
        <v>1</v>
      </c>
      <c r="E631" s="1">
        <f t="shared" si="39"/>
        <v>39</v>
      </c>
      <c r="F631" t="s">
        <v>275</v>
      </c>
      <c r="G631">
        <v>264</v>
      </c>
    </row>
    <row r="632" spans="1:7" x14ac:dyDescent="0.15">
      <c r="A632" s="2">
        <v>37705</v>
      </c>
      <c r="B632" s="1">
        <f t="shared" si="36"/>
        <v>3</v>
      </c>
      <c r="C632" s="1">
        <f t="shared" si="37"/>
        <v>25</v>
      </c>
      <c r="D632" s="1">
        <f t="shared" si="38"/>
        <v>2</v>
      </c>
      <c r="E632" s="1">
        <f t="shared" si="39"/>
        <v>39</v>
      </c>
      <c r="F632" t="s">
        <v>276</v>
      </c>
      <c r="G632">
        <v>396</v>
      </c>
    </row>
    <row r="633" spans="1:7" x14ac:dyDescent="0.15">
      <c r="A633" s="2">
        <v>37706</v>
      </c>
      <c r="B633" s="1">
        <f t="shared" si="36"/>
        <v>3</v>
      </c>
      <c r="C633" s="1">
        <f t="shared" si="37"/>
        <v>26</v>
      </c>
      <c r="D633" s="1">
        <f t="shared" si="38"/>
        <v>3</v>
      </c>
      <c r="E633" s="1">
        <f t="shared" si="39"/>
        <v>39</v>
      </c>
      <c r="F633" t="s">
        <v>277</v>
      </c>
      <c r="G633">
        <v>370</v>
      </c>
    </row>
    <row r="634" spans="1:7" x14ac:dyDescent="0.15">
      <c r="A634" s="2">
        <v>37707</v>
      </c>
      <c r="B634" s="1">
        <f t="shared" si="36"/>
        <v>3</v>
      </c>
      <c r="C634" s="1">
        <f t="shared" si="37"/>
        <v>27</v>
      </c>
      <c r="D634" s="1">
        <f t="shared" si="38"/>
        <v>4</v>
      </c>
      <c r="E634" s="1">
        <f t="shared" si="39"/>
        <v>40</v>
      </c>
      <c r="F634" t="s">
        <v>278</v>
      </c>
      <c r="G634">
        <v>400</v>
      </c>
    </row>
    <row r="635" spans="1:7" x14ac:dyDescent="0.15">
      <c r="A635" s="2">
        <v>37708</v>
      </c>
      <c r="B635" s="1">
        <f t="shared" si="36"/>
        <v>3</v>
      </c>
      <c r="C635" s="1">
        <f t="shared" si="37"/>
        <v>28</v>
      </c>
      <c r="D635" s="1">
        <f t="shared" si="38"/>
        <v>5</v>
      </c>
      <c r="E635" s="1">
        <f t="shared" si="39"/>
        <v>40</v>
      </c>
      <c r="F635" t="s">
        <v>279</v>
      </c>
      <c r="G635">
        <v>630</v>
      </c>
    </row>
    <row r="636" spans="1:7" x14ac:dyDescent="0.15">
      <c r="A636" s="2">
        <v>37709</v>
      </c>
      <c r="B636" s="1">
        <f t="shared" si="36"/>
        <v>3</v>
      </c>
      <c r="C636" s="1">
        <f t="shared" si="37"/>
        <v>29</v>
      </c>
      <c r="D636" s="1">
        <f t="shared" si="38"/>
        <v>6</v>
      </c>
      <c r="E636" s="1">
        <f t="shared" si="39"/>
        <v>40</v>
      </c>
      <c r="F636" t="s">
        <v>280</v>
      </c>
      <c r="G636">
        <v>716</v>
      </c>
    </row>
    <row r="637" spans="1:7" x14ac:dyDescent="0.15">
      <c r="A637" s="2">
        <v>37710</v>
      </c>
      <c r="B637" s="1">
        <f t="shared" si="36"/>
        <v>3</v>
      </c>
      <c r="C637" s="1">
        <f t="shared" si="37"/>
        <v>30</v>
      </c>
      <c r="D637" s="1">
        <f t="shared" si="38"/>
        <v>7</v>
      </c>
      <c r="E637" s="1">
        <f t="shared" si="39"/>
        <v>40</v>
      </c>
      <c r="F637" t="s">
        <v>281</v>
      </c>
      <c r="G637">
        <v>469</v>
      </c>
    </row>
    <row r="638" spans="1:7" x14ac:dyDescent="0.15">
      <c r="A638" s="2">
        <v>37711</v>
      </c>
      <c r="B638" s="1">
        <f t="shared" si="36"/>
        <v>3</v>
      </c>
      <c r="C638" s="1">
        <f t="shared" si="37"/>
        <v>31</v>
      </c>
      <c r="D638" s="1">
        <f t="shared" si="38"/>
        <v>1</v>
      </c>
      <c r="E638" s="1">
        <f t="shared" si="39"/>
        <v>40</v>
      </c>
      <c r="F638" t="s">
        <v>282</v>
      </c>
      <c r="G638">
        <v>236</v>
      </c>
    </row>
    <row r="639" spans="1:7" x14ac:dyDescent="0.15">
      <c r="A639" s="2">
        <v>37712</v>
      </c>
      <c r="B639" s="1">
        <f t="shared" si="36"/>
        <v>4</v>
      </c>
      <c r="C639" s="1">
        <f t="shared" si="37"/>
        <v>1</v>
      </c>
      <c r="D639" s="1">
        <f t="shared" si="38"/>
        <v>2</v>
      </c>
      <c r="E639" s="1">
        <f t="shared" si="39"/>
        <v>40</v>
      </c>
      <c r="F639" t="s">
        <v>283</v>
      </c>
      <c r="G639">
        <v>299</v>
      </c>
    </row>
    <row r="640" spans="1:7" x14ac:dyDescent="0.15">
      <c r="A640" s="2">
        <v>37713</v>
      </c>
      <c r="B640" s="1">
        <f t="shared" si="36"/>
        <v>4</v>
      </c>
      <c r="C640" s="1">
        <f t="shared" si="37"/>
        <v>2</v>
      </c>
      <c r="D640" s="1">
        <f t="shared" si="38"/>
        <v>3</v>
      </c>
      <c r="E640" s="1">
        <f t="shared" si="39"/>
        <v>40</v>
      </c>
      <c r="F640" t="s">
        <v>284</v>
      </c>
      <c r="G640">
        <v>319</v>
      </c>
    </row>
    <row r="641" spans="1:7" x14ac:dyDescent="0.15">
      <c r="A641" s="2">
        <v>37714</v>
      </c>
      <c r="B641" s="1">
        <f t="shared" si="36"/>
        <v>4</v>
      </c>
      <c r="C641" s="1">
        <f t="shared" si="37"/>
        <v>3</v>
      </c>
      <c r="D641" s="1">
        <f t="shared" si="38"/>
        <v>4</v>
      </c>
      <c r="E641" s="1">
        <f t="shared" si="39"/>
        <v>41</v>
      </c>
      <c r="F641" t="s">
        <v>285</v>
      </c>
      <c r="G641">
        <v>456</v>
      </c>
    </row>
    <row r="642" spans="1:7" x14ac:dyDescent="0.15">
      <c r="A642" s="2">
        <v>37715</v>
      </c>
      <c r="B642" s="1">
        <f t="shared" si="36"/>
        <v>4</v>
      </c>
      <c r="C642" s="1">
        <f t="shared" si="37"/>
        <v>4</v>
      </c>
      <c r="D642" s="1">
        <f t="shared" si="38"/>
        <v>5</v>
      </c>
      <c r="E642" s="1">
        <f t="shared" si="39"/>
        <v>41</v>
      </c>
      <c r="F642" t="s">
        <v>286</v>
      </c>
      <c r="G642">
        <v>510</v>
      </c>
    </row>
    <row r="643" spans="1:7" x14ac:dyDescent="0.15">
      <c r="A643" s="2">
        <v>37716</v>
      </c>
      <c r="B643" s="1">
        <f t="shared" ref="B643:B706" si="40">MONTH(A643)</f>
        <v>4</v>
      </c>
      <c r="C643" s="1">
        <f t="shared" ref="C643:C706" si="41">DAY(A643)</f>
        <v>5</v>
      </c>
      <c r="D643" s="1">
        <f t="shared" ref="D643:D706" si="42">WEEKDAY(A643,2)</f>
        <v>6</v>
      </c>
      <c r="E643" s="1">
        <f t="shared" ref="E643:E706" si="43">VALUE(RIGHT(F643,2))</f>
        <v>41</v>
      </c>
      <c r="F643" t="s">
        <v>287</v>
      </c>
      <c r="G643">
        <v>519</v>
      </c>
    </row>
    <row r="644" spans="1:7" x14ac:dyDescent="0.15">
      <c r="A644" s="2">
        <v>37717</v>
      </c>
      <c r="B644" s="1">
        <f t="shared" si="40"/>
        <v>4</v>
      </c>
      <c r="C644" s="1">
        <f t="shared" si="41"/>
        <v>6</v>
      </c>
      <c r="D644" s="1">
        <f t="shared" si="42"/>
        <v>7</v>
      </c>
      <c r="E644" s="1">
        <f t="shared" si="43"/>
        <v>41</v>
      </c>
      <c r="F644" t="s">
        <v>288</v>
      </c>
      <c r="G644">
        <v>325</v>
      </c>
    </row>
    <row r="645" spans="1:7" x14ac:dyDescent="0.15">
      <c r="A645" s="2">
        <v>37718</v>
      </c>
      <c r="B645" s="1">
        <f t="shared" si="40"/>
        <v>4</v>
      </c>
      <c r="C645" s="1">
        <f t="shared" si="41"/>
        <v>7</v>
      </c>
      <c r="D645" s="1">
        <f t="shared" si="42"/>
        <v>1</v>
      </c>
      <c r="E645" s="1">
        <f t="shared" si="43"/>
        <v>41</v>
      </c>
      <c r="F645" t="s">
        <v>289</v>
      </c>
      <c r="G645">
        <v>217</v>
      </c>
    </row>
    <row r="646" spans="1:7" x14ac:dyDescent="0.15">
      <c r="A646" s="2">
        <v>37719</v>
      </c>
      <c r="B646" s="1">
        <f t="shared" si="40"/>
        <v>4</v>
      </c>
      <c r="C646" s="1">
        <f t="shared" si="41"/>
        <v>8</v>
      </c>
      <c r="D646" s="1">
        <f t="shared" si="42"/>
        <v>2</v>
      </c>
      <c r="E646" s="1">
        <f t="shared" si="43"/>
        <v>41</v>
      </c>
      <c r="F646" t="s">
        <v>290</v>
      </c>
      <c r="G646">
        <v>326</v>
      </c>
    </row>
    <row r="647" spans="1:7" x14ac:dyDescent="0.15">
      <c r="A647" s="2">
        <v>37720</v>
      </c>
      <c r="B647" s="1">
        <f t="shared" si="40"/>
        <v>4</v>
      </c>
      <c r="C647" s="1">
        <f t="shared" si="41"/>
        <v>9</v>
      </c>
      <c r="D647" s="1">
        <f t="shared" si="42"/>
        <v>3</v>
      </c>
      <c r="E647" s="1">
        <f t="shared" si="43"/>
        <v>41</v>
      </c>
      <c r="F647" t="s">
        <v>291</v>
      </c>
      <c r="G647">
        <v>312</v>
      </c>
    </row>
    <row r="648" spans="1:7" x14ac:dyDescent="0.15">
      <c r="A648" s="2">
        <v>37721</v>
      </c>
      <c r="B648" s="1">
        <f t="shared" si="40"/>
        <v>4</v>
      </c>
      <c r="C648" s="1">
        <f t="shared" si="41"/>
        <v>10</v>
      </c>
      <c r="D648" s="1">
        <f t="shared" si="42"/>
        <v>4</v>
      </c>
      <c r="E648" s="1">
        <f t="shared" si="43"/>
        <v>42</v>
      </c>
      <c r="F648" t="s">
        <v>292</v>
      </c>
      <c r="G648">
        <v>324</v>
      </c>
    </row>
    <row r="649" spans="1:7" x14ac:dyDescent="0.15">
      <c r="A649" s="2">
        <v>37722</v>
      </c>
      <c r="B649" s="1">
        <f t="shared" si="40"/>
        <v>4</v>
      </c>
      <c r="C649" s="1">
        <f t="shared" si="41"/>
        <v>11</v>
      </c>
      <c r="D649" s="1">
        <f t="shared" si="42"/>
        <v>5</v>
      </c>
      <c r="E649" s="1">
        <f t="shared" si="43"/>
        <v>42</v>
      </c>
      <c r="F649" t="s">
        <v>293</v>
      </c>
      <c r="G649">
        <v>560</v>
      </c>
    </row>
    <row r="650" spans="1:7" x14ac:dyDescent="0.15">
      <c r="A650" s="2">
        <v>37723</v>
      </c>
      <c r="B650" s="1">
        <f t="shared" si="40"/>
        <v>4</v>
      </c>
      <c r="C650" s="1">
        <f t="shared" si="41"/>
        <v>12</v>
      </c>
      <c r="D650" s="1">
        <f t="shared" si="42"/>
        <v>6</v>
      </c>
      <c r="E650" s="1">
        <f t="shared" si="43"/>
        <v>42</v>
      </c>
      <c r="F650" t="s">
        <v>294</v>
      </c>
      <c r="G650">
        <v>473</v>
      </c>
    </row>
    <row r="651" spans="1:7" x14ac:dyDescent="0.15">
      <c r="A651" s="2">
        <v>37724</v>
      </c>
      <c r="B651" s="1">
        <f t="shared" si="40"/>
        <v>4</v>
      </c>
      <c r="C651" s="1">
        <f t="shared" si="41"/>
        <v>13</v>
      </c>
      <c r="D651" s="1">
        <f t="shared" si="42"/>
        <v>7</v>
      </c>
      <c r="E651" s="1">
        <f t="shared" si="43"/>
        <v>42</v>
      </c>
      <c r="F651" t="s">
        <v>295</v>
      </c>
      <c r="G651">
        <v>290</v>
      </c>
    </row>
    <row r="652" spans="1:7" x14ac:dyDescent="0.15">
      <c r="A652" s="2">
        <v>37725</v>
      </c>
      <c r="B652" s="1">
        <f t="shared" si="40"/>
        <v>4</v>
      </c>
      <c r="C652" s="1">
        <f t="shared" si="41"/>
        <v>14</v>
      </c>
      <c r="D652" s="1">
        <f t="shared" si="42"/>
        <v>1</v>
      </c>
      <c r="E652" s="1">
        <f t="shared" si="43"/>
        <v>42</v>
      </c>
      <c r="F652" t="s">
        <v>296</v>
      </c>
      <c r="G652">
        <v>243</v>
      </c>
    </row>
    <row r="653" spans="1:7" x14ac:dyDescent="0.15">
      <c r="A653" s="2">
        <v>37726</v>
      </c>
      <c r="B653" s="1">
        <f t="shared" si="40"/>
        <v>4</v>
      </c>
      <c r="C653" s="1">
        <f t="shared" si="41"/>
        <v>15</v>
      </c>
      <c r="D653" s="1">
        <f t="shared" si="42"/>
        <v>2</v>
      </c>
      <c r="E653" s="1">
        <f t="shared" si="43"/>
        <v>42</v>
      </c>
      <c r="F653" t="s">
        <v>297</v>
      </c>
      <c r="G653">
        <v>292</v>
      </c>
    </row>
    <row r="654" spans="1:7" x14ac:dyDescent="0.15">
      <c r="A654" s="2">
        <v>37727</v>
      </c>
      <c r="B654" s="1">
        <f t="shared" si="40"/>
        <v>4</v>
      </c>
      <c r="C654" s="1">
        <f t="shared" si="41"/>
        <v>16</v>
      </c>
      <c r="D654" s="1">
        <f t="shared" si="42"/>
        <v>3</v>
      </c>
      <c r="E654" s="1">
        <f t="shared" si="43"/>
        <v>42</v>
      </c>
      <c r="F654" t="s">
        <v>298</v>
      </c>
      <c r="G654">
        <v>307</v>
      </c>
    </row>
    <row r="655" spans="1:7" x14ac:dyDescent="0.15">
      <c r="A655" s="2">
        <v>37728</v>
      </c>
      <c r="B655" s="1">
        <f t="shared" si="40"/>
        <v>4</v>
      </c>
      <c r="C655" s="1">
        <f t="shared" si="41"/>
        <v>17</v>
      </c>
      <c r="D655" s="1">
        <f t="shared" si="42"/>
        <v>4</v>
      </c>
      <c r="E655" s="1">
        <f t="shared" si="43"/>
        <v>43</v>
      </c>
      <c r="F655" t="s">
        <v>299</v>
      </c>
      <c r="G655">
        <v>353</v>
      </c>
    </row>
    <row r="656" spans="1:7" x14ac:dyDescent="0.15">
      <c r="A656" s="2">
        <v>37729</v>
      </c>
      <c r="B656" s="1">
        <f t="shared" si="40"/>
        <v>4</v>
      </c>
      <c r="C656" s="1">
        <f t="shared" si="41"/>
        <v>18</v>
      </c>
      <c r="D656" s="1">
        <f t="shared" si="42"/>
        <v>5</v>
      </c>
      <c r="E656" s="1">
        <f t="shared" si="43"/>
        <v>43</v>
      </c>
      <c r="F656" t="s">
        <v>300</v>
      </c>
      <c r="G656">
        <v>606</v>
      </c>
    </row>
    <row r="657" spans="1:7" x14ac:dyDescent="0.15">
      <c r="A657" s="2">
        <v>37730</v>
      </c>
      <c r="B657" s="1">
        <f t="shared" si="40"/>
        <v>4</v>
      </c>
      <c r="C657" s="1">
        <f t="shared" si="41"/>
        <v>19</v>
      </c>
      <c r="D657" s="1">
        <f t="shared" si="42"/>
        <v>6</v>
      </c>
      <c r="E657" s="1">
        <f t="shared" si="43"/>
        <v>43</v>
      </c>
      <c r="F657" t="s">
        <v>301</v>
      </c>
      <c r="G657">
        <v>544</v>
      </c>
    </row>
    <row r="658" spans="1:7" x14ac:dyDescent="0.15">
      <c r="A658" s="2">
        <v>37731</v>
      </c>
      <c r="B658" s="1">
        <f t="shared" si="40"/>
        <v>4</v>
      </c>
      <c r="C658" s="1">
        <f t="shared" si="41"/>
        <v>20</v>
      </c>
      <c r="D658" s="1">
        <f t="shared" si="42"/>
        <v>7</v>
      </c>
      <c r="E658" s="1">
        <f t="shared" si="43"/>
        <v>43</v>
      </c>
      <c r="F658" t="s">
        <v>302</v>
      </c>
      <c r="G658">
        <v>298</v>
      </c>
    </row>
    <row r="659" spans="1:7" x14ac:dyDescent="0.15">
      <c r="A659" s="2">
        <v>37732</v>
      </c>
      <c r="B659" s="1">
        <f t="shared" si="40"/>
        <v>4</v>
      </c>
      <c r="C659" s="1">
        <f t="shared" si="41"/>
        <v>21</v>
      </c>
      <c r="D659" s="1">
        <f t="shared" si="42"/>
        <v>1</v>
      </c>
      <c r="E659" s="1">
        <f t="shared" si="43"/>
        <v>43</v>
      </c>
      <c r="F659" t="s">
        <v>303</v>
      </c>
      <c r="G659">
        <v>221</v>
      </c>
    </row>
    <row r="660" spans="1:7" x14ac:dyDescent="0.15">
      <c r="A660" s="2">
        <v>37733</v>
      </c>
      <c r="B660" s="1">
        <f t="shared" si="40"/>
        <v>4</v>
      </c>
      <c r="C660" s="1">
        <f t="shared" si="41"/>
        <v>22</v>
      </c>
      <c r="D660" s="1">
        <f t="shared" si="42"/>
        <v>2</v>
      </c>
      <c r="E660" s="1">
        <f t="shared" si="43"/>
        <v>43</v>
      </c>
      <c r="F660" t="s">
        <v>304</v>
      </c>
      <c r="G660">
        <v>235</v>
      </c>
    </row>
    <row r="661" spans="1:7" x14ac:dyDescent="0.15">
      <c r="A661" s="2">
        <v>37734</v>
      </c>
      <c r="B661" s="1">
        <f t="shared" si="40"/>
        <v>4</v>
      </c>
      <c r="C661" s="1">
        <f t="shared" si="41"/>
        <v>23</v>
      </c>
      <c r="D661" s="1">
        <f t="shared" si="42"/>
        <v>3</v>
      </c>
      <c r="E661" s="1">
        <f t="shared" si="43"/>
        <v>43</v>
      </c>
      <c r="F661" t="s">
        <v>305</v>
      </c>
      <c r="G661">
        <v>349</v>
      </c>
    </row>
    <row r="662" spans="1:7" x14ac:dyDescent="0.15">
      <c r="A662" s="2">
        <v>37735</v>
      </c>
      <c r="B662" s="1">
        <f t="shared" si="40"/>
        <v>4</v>
      </c>
      <c r="C662" s="1">
        <f t="shared" si="41"/>
        <v>24</v>
      </c>
      <c r="D662" s="1">
        <f t="shared" si="42"/>
        <v>4</v>
      </c>
      <c r="E662" s="1">
        <f t="shared" si="43"/>
        <v>44</v>
      </c>
      <c r="F662" t="s">
        <v>306</v>
      </c>
      <c r="G662">
        <v>345</v>
      </c>
    </row>
    <row r="663" spans="1:7" x14ac:dyDescent="0.15">
      <c r="A663" s="2">
        <v>37736</v>
      </c>
      <c r="B663" s="1">
        <f t="shared" si="40"/>
        <v>4</v>
      </c>
      <c r="C663" s="1">
        <f t="shared" si="41"/>
        <v>25</v>
      </c>
      <c r="D663" s="1">
        <f t="shared" si="42"/>
        <v>5</v>
      </c>
      <c r="E663" s="1">
        <f t="shared" si="43"/>
        <v>44</v>
      </c>
      <c r="F663" t="s">
        <v>307</v>
      </c>
      <c r="G663">
        <v>506</v>
      </c>
    </row>
    <row r="664" spans="1:7" x14ac:dyDescent="0.15">
      <c r="A664" s="2">
        <v>37737</v>
      </c>
      <c r="B664" s="1">
        <f t="shared" si="40"/>
        <v>4</v>
      </c>
      <c r="C664" s="1">
        <f t="shared" si="41"/>
        <v>26</v>
      </c>
      <c r="D664" s="1">
        <f t="shared" si="42"/>
        <v>6</v>
      </c>
      <c r="E664" s="1">
        <f t="shared" si="43"/>
        <v>44</v>
      </c>
      <c r="F664" t="s">
        <v>308</v>
      </c>
      <c r="G664">
        <v>502</v>
      </c>
    </row>
    <row r="665" spans="1:7" x14ac:dyDescent="0.15">
      <c r="A665" s="2">
        <v>37738</v>
      </c>
      <c r="B665" s="1">
        <f t="shared" si="40"/>
        <v>4</v>
      </c>
      <c r="C665" s="1">
        <f t="shared" si="41"/>
        <v>27</v>
      </c>
      <c r="D665" s="1">
        <f t="shared" si="42"/>
        <v>7</v>
      </c>
      <c r="E665" s="1">
        <f t="shared" si="43"/>
        <v>44</v>
      </c>
      <c r="F665" t="s">
        <v>309</v>
      </c>
      <c r="G665">
        <v>420</v>
      </c>
    </row>
    <row r="666" spans="1:7" x14ac:dyDescent="0.15">
      <c r="A666" s="2">
        <v>37739</v>
      </c>
      <c r="B666" s="1">
        <f t="shared" si="40"/>
        <v>4</v>
      </c>
      <c r="C666" s="1">
        <f t="shared" si="41"/>
        <v>28</v>
      </c>
      <c r="D666" s="1">
        <f t="shared" si="42"/>
        <v>1</v>
      </c>
      <c r="E666" s="1">
        <f t="shared" si="43"/>
        <v>44</v>
      </c>
      <c r="F666" t="s">
        <v>310</v>
      </c>
      <c r="G666">
        <v>286</v>
      </c>
    </row>
    <row r="667" spans="1:7" x14ac:dyDescent="0.15">
      <c r="A667" s="2">
        <v>37740</v>
      </c>
      <c r="B667" s="1">
        <f t="shared" si="40"/>
        <v>4</v>
      </c>
      <c r="C667" s="1">
        <f t="shared" si="41"/>
        <v>29</v>
      </c>
      <c r="D667" s="1">
        <f t="shared" si="42"/>
        <v>2</v>
      </c>
      <c r="E667" s="1">
        <f t="shared" si="43"/>
        <v>44</v>
      </c>
      <c r="F667" t="s">
        <v>311</v>
      </c>
      <c r="G667">
        <v>343</v>
      </c>
    </row>
    <row r="668" spans="1:7" x14ac:dyDescent="0.15">
      <c r="A668" s="2">
        <v>37741</v>
      </c>
      <c r="B668" s="1">
        <f t="shared" si="40"/>
        <v>4</v>
      </c>
      <c r="C668" s="1">
        <f t="shared" si="41"/>
        <v>30</v>
      </c>
      <c r="D668" s="1">
        <f t="shared" si="42"/>
        <v>3</v>
      </c>
      <c r="E668" s="1">
        <f t="shared" si="43"/>
        <v>44</v>
      </c>
      <c r="F668" t="s">
        <v>312</v>
      </c>
      <c r="G668">
        <v>282</v>
      </c>
    </row>
    <row r="669" spans="1:7" x14ac:dyDescent="0.15">
      <c r="A669" s="2">
        <v>37742</v>
      </c>
      <c r="B669" s="1">
        <f t="shared" si="40"/>
        <v>5</v>
      </c>
      <c r="C669" s="1">
        <f t="shared" si="41"/>
        <v>1</v>
      </c>
      <c r="D669" s="1">
        <f t="shared" si="42"/>
        <v>4</v>
      </c>
      <c r="E669" s="1">
        <f t="shared" si="43"/>
        <v>45</v>
      </c>
      <c r="F669" t="s">
        <v>313</v>
      </c>
      <c r="G669">
        <v>333</v>
      </c>
    </row>
    <row r="670" spans="1:7" x14ac:dyDescent="0.15">
      <c r="A670" s="2">
        <v>37743</v>
      </c>
      <c r="B670" s="1">
        <f t="shared" si="40"/>
        <v>5</v>
      </c>
      <c r="C670" s="1">
        <f t="shared" si="41"/>
        <v>2</v>
      </c>
      <c r="D670" s="1">
        <f t="shared" si="42"/>
        <v>5</v>
      </c>
      <c r="E670" s="1">
        <f t="shared" si="43"/>
        <v>45</v>
      </c>
      <c r="F670" t="s">
        <v>314</v>
      </c>
      <c r="G670">
        <v>498</v>
      </c>
    </row>
    <row r="671" spans="1:7" x14ac:dyDescent="0.15">
      <c r="A671" s="2">
        <v>37744</v>
      </c>
      <c r="B671" s="1">
        <f t="shared" si="40"/>
        <v>5</v>
      </c>
      <c r="C671" s="1">
        <f t="shared" si="41"/>
        <v>3</v>
      </c>
      <c r="D671" s="1">
        <f t="shared" si="42"/>
        <v>6</v>
      </c>
      <c r="E671" s="1">
        <f t="shared" si="43"/>
        <v>45</v>
      </c>
      <c r="F671" t="s">
        <v>315</v>
      </c>
      <c r="G671">
        <v>572</v>
      </c>
    </row>
    <row r="672" spans="1:7" x14ac:dyDescent="0.15">
      <c r="A672" s="2">
        <v>37745</v>
      </c>
      <c r="B672" s="1">
        <f t="shared" si="40"/>
        <v>5</v>
      </c>
      <c r="C672" s="1">
        <f t="shared" si="41"/>
        <v>4</v>
      </c>
      <c r="D672" s="1">
        <f t="shared" si="42"/>
        <v>7</v>
      </c>
      <c r="E672" s="1">
        <f t="shared" si="43"/>
        <v>45</v>
      </c>
      <c r="F672" t="s">
        <v>316</v>
      </c>
      <c r="G672">
        <v>425</v>
      </c>
    </row>
    <row r="673" spans="1:7" x14ac:dyDescent="0.15">
      <c r="A673" s="2">
        <v>37746</v>
      </c>
      <c r="B673" s="1">
        <f t="shared" si="40"/>
        <v>5</v>
      </c>
      <c r="C673" s="1">
        <f t="shared" si="41"/>
        <v>5</v>
      </c>
      <c r="D673" s="1">
        <f t="shared" si="42"/>
        <v>1</v>
      </c>
      <c r="E673" s="1">
        <f t="shared" si="43"/>
        <v>45</v>
      </c>
      <c r="F673" t="s">
        <v>317</v>
      </c>
      <c r="G673">
        <v>215</v>
      </c>
    </row>
    <row r="674" spans="1:7" x14ac:dyDescent="0.15">
      <c r="A674" s="2">
        <v>37747</v>
      </c>
      <c r="B674" s="1">
        <f t="shared" si="40"/>
        <v>5</v>
      </c>
      <c r="C674" s="1">
        <f t="shared" si="41"/>
        <v>6</v>
      </c>
      <c r="D674" s="1">
        <f t="shared" si="42"/>
        <v>2</v>
      </c>
      <c r="E674" s="1">
        <f t="shared" si="43"/>
        <v>45</v>
      </c>
      <c r="F674" t="s">
        <v>318</v>
      </c>
      <c r="G674">
        <v>275</v>
      </c>
    </row>
    <row r="675" spans="1:7" x14ac:dyDescent="0.15">
      <c r="A675" s="2">
        <v>37748</v>
      </c>
      <c r="B675" s="1">
        <f t="shared" si="40"/>
        <v>5</v>
      </c>
      <c r="C675" s="1">
        <f t="shared" si="41"/>
        <v>7</v>
      </c>
      <c r="D675" s="1">
        <f t="shared" si="42"/>
        <v>3</v>
      </c>
      <c r="E675" s="1">
        <f t="shared" si="43"/>
        <v>45</v>
      </c>
      <c r="F675" t="s">
        <v>319</v>
      </c>
      <c r="G675">
        <v>287</v>
      </c>
    </row>
    <row r="676" spans="1:7" x14ac:dyDescent="0.15">
      <c r="A676" s="2">
        <v>37749</v>
      </c>
      <c r="B676" s="1">
        <f t="shared" si="40"/>
        <v>5</v>
      </c>
      <c r="C676" s="1">
        <f t="shared" si="41"/>
        <v>8</v>
      </c>
      <c r="D676" s="1">
        <f t="shared" si="42"/>
        <v>4</v>
      </c>
      <c r="E676" s="1">
        <f t="shared" si="43"/>
        <v>46</v>
      </c>
      <c r="F676" t="s">
        <v>320</v>
      </c>
      <c r="G676">
        <v>278</v>
      </c>
    </row>
    <row r="677" spans="1:7" x14ac:dyDescent="0.15">
      <c r="A677" s="2">
        <v>37750</v>
      </c>
      <c r="B677" s="1">
        <f t="shared" si="40"/>
        <v>5</v>
      </c>
      <c r="C677" s="1">
        <f t="shared" si="41"/>
        <v>9</v>
      </c>
      <c r="D677" s="1">
        <f t="shared" si="42"/>
        <v>5</v>
      </c>
      <c r="E677" s="1">
        <f t="shared" si="43"/>
        <v>46</v>
      </c>
      <c r="F677" t="s">
        <v>321</v>
      </c>
      <c r="G677">
        <v>446</v>
      </c>
    </row>
    <row r="678" spans="1:7" x14ac:dyDescent="0.15">
      <c r="A678" s="2">
        <v>37751</v>
      </c>
      <c r="B678" s="1">
        <f t="shared" si="40"/>
        <v>5</v>
      </c>
      <c r="C678" s="1">
        <f t="shared" si="41"/>
        <v>10</v>
      </c>
      <c r="D678" s="1">
        <f t="shared" si="42"/>
        <v>6</v>
      </c>
      <c r="E678" s="1">
        <f t="shared" si="43"/>
        <v>46</v>
      </c>
      <c r="F678" t="s">
        <v>322</v>
      </c>
      <c r="G678">
        <v>648</v>
      </c>
    </row>
    <row r="679" spans="1:7" x14ac:dyDescent="0.15">
      <c r="A679" s="2">
        <v>37752</v>
      </c>
      <c r="B679" s="1">
        <f t="shared" si="40"/>
        <v>5</v>
      </c>
      <c r="C679" s="1">
        <f t="shared" si="41"/>
        <v>11</v>
      </c>
      <c r="D679" s="1">
        <f t="shared" si="42"/>
        <v>7</v>
      </c>
      <c r="E679" s="1">
        <f t="shared" si="43"/>
        <v>46</v>
      </c>
      <c r="F679" t="s">
        <v>323</v>
      </c>
      <c r="G679">
        <v>665</v>
      </c>
    </row>
    <row r="680" spans="1:7" x14ac:dyDescent="0.15">
      <c r="A680" s="2">
        <v>37753</v>
      </c>
      <c r="B680" s="1">
        <f t="shared" si="40"/>
        <v>5</v>
      </c>
      <c r="C680" s="1">
        <f t="shared" si="41"/>
        <v>12</v>
      </c>
      <c r="D680" s="1">
        <f t="shared" si="42"/>
        <v>1</v>
      </c>
      <c r="E680" s="1">
        <f t="shared" si="43"/>
        <v>46</v>
      </c>
      <c r="F680" t="s">
        <v>324</v>
      </c>
      <c r="G680">
        <v>253</v>
      </c>
    </row>
    <row r="681" spans="1:7" x14ac:dyDescent="0.15">
      <c r="A681" s="2">
        <v>37754</v>
      </c>
      <c r="B681" s="1">
        <f t="shared" si="40"/>
        <v>5</v>
      </c>
      <c r="C681" s="1">
        <f t="shared" si="41"/>
        <v>13</v>
      </c>
      <c r="D681" s="1">
        <f t="shared" si="42"/>
        <v>2</v>
      </c>
      <c r="E681" s="1">
        <f t="shared" si="43"/>
        <v>46</v>
      </c>
      <c r="F681" t="s">
        <v>325</v>
      </c>
      <c r="G681">
        <v>282</v>
      </c>
    </row>
    <row r="682" spans="1:7" x14ac:dyDescent="0.15">
      <c r="A682" s="2">
        <v>37755</v>
      </c>
      <c r="B682" s="1">
        <f t="shared" si="40"/>
        <v>5</v>
      </c>
      <c r="C682" s="1">
        <f t="shared" si="41"/>
        <v>14</v>
      </c>
      <c r="D682" s="1">
        <f t="shared" si="42"/>
        <v>3</v>
      </c>
      <c r="E682" s="1">
        <f t="shared" si="43"/>
        <v>46</v>
      </c>
      <c r="F682" t="s">
        <v>326</v>
      </c>
      <c r="G682">
        <v>255</v>
      </c>
    </row>
    <row r="683" spans="1:7" x14ac:dyDescent="0.15">
      <c r="A683" s="2">
        <v>37756</v>
      </c>
      <c r="B683" s="1">
        <f t="shared" si="40"/>
        <v>5</v>
      </c>
      <c r="C683" s="1">
        <f t="shared" si="41"/>
        <v>15</v>
      </c>
      <c r="D683" s="1">
        <f t="shared" si="42"/>
        <v>4</v>
      </c>
      <c r="E683" s="1">
        <f t="shared" si="43"/>
        <v>47</v>
      </c>
      <c r="F683" t="s">
        <v>327</v>
      </c>
      <c r="G683">
        <v>307</v>
      </c>
    </row>
    <row r="684" spans="1:7" x14ac:dyDescent="0.15">
      <c r="A684" s="2">
        <v>37757</v>
      </c>
      <c r="B684" s="1">
        <f t="shared" si="40"/>
        <v>5</v>
      </c>
      <c r="C684" s="1">
        <f t="shared" si="41"/>
        <v>16</v>
      </c>
      <c r="D684" s="1">
        <f t="shared" si="42"/>
        <v>5</v>
      </c>
      <c r="E684" s="1">
        <f t="shared" si="43"/>
        <v>47</v>
      </c>
      <c r="F684" t="s">
        <v>328</v>
      </c>
      <c r="G684">
        <v>462</v>
      </c>
    </row>
    <row r="685" spans="1:7" x14ac:dyDescent="0.15">
      <c r="A685" s="2">
        <v>37758</v>
      </c>
      <c r="B685" s="1">
        <f t="shared" si="40"/>
        <v>5</v>
      </c>
      <c r="C685" s="1">
        <f t="shared" si="41"/>
        <v>17</v>
      </c>
      <c r="D685" s="1">
        <f t="shared" si="42"/>
        <v>6</v>
      </c>
      <c r="E685" s="1">
        <f t="shared" si="43"/>
        <v>47</v>
      </c>
      <c r="F685" t="s">
        <v>329</v>
      </c>
      <c r="G685">
        <v>641</v>
      </c>
    </row>
    <row r="686" spans="1:7" x14ac:dyDescent="0.15">
      <c r="A686" s="2">
        <v>37759</v>
      </c>
      <c r="B686" s="1">
        <f t="shared" si="40"/>
        <v>5</v>
      </c>
      <c r="C686" s="1">
        <f t="shared" si="41"/>
        <v>18</v>
      </c>
      <c r="D686" s="1">
        <f t="shared" si="42"/>
        <v>7</v>
      </c>
      <c r="E686" s="1">
        <f t="shared" si="43"/>
        <v>47</v>
      </c>
      <c r="F686" t="s">
        <v>330</v>
      </c>
      <c r="G686">
        <v>461</v>
      </c>
    </row>
    <row r="687" spans="1:7" x14ac:dyDescent="0.15">
      <c r="A687" s="2">
        <v>37760</v>
      </c>
      <c r="B687" s="1">
        <f t="shared" si="40"/>
        <v>5</v>
      </c>
      <c r="C687" s="1">
        <f t="shared" si="41"/>
        <v>19</v>
      </c>
      <c r="D687" s="1">
        <f t="shared" si="42"/>
        <v>1</v>
      </c>
      <c r="E687" s="1">
        <f t="shared" si="43"/>
        <v>47</v>
      </c>
      <c r="F687" t="s">
        <v>331</v>
      </c>
      <c r="G687">
        <v>238</v>
      </c>
    </row>
    <row r="688" spans="1:7" x14ac:dyDescent="0.15">
      <c r="A688" s="2">
        <v>37761</v>
      </c>
      <c r="B688" s="1">
        <f t="shared" si="40"/>
        <v>5</v>
      </c>
      <c r="C688" s="1">
        <f t="shared" si="41"/>
        <v>20</v>
      </c>
      <c r="D688" s="1">
        <f t="shared" si="42"/>
        <v>2</v>
      </c>
      <c r="E688" s="1">
        <f t="shared" si="43"/>
        <v>47</v>
      </c>
      <c r="F688" t="s">
        <v>332</v>
      </c>
      <c r="G688">
        <v>350</v>
      </c>
    </row>
    <row r="689" spans="1:7" x14ac:dyDescent="0.15">
      <c r="A689" s="2">
        <v>37762</v>
      </c>
      <c r="B689" s="1">
        <f t="shared" si="40"/>
        <v>5</v>
      </c>
      <c r="C689" s="1">
        <f t="shared" si="41"/>
        <v>21</v>
      </c>
      <c r="D689" s="1">
        <f t="shared" si="42"/>
        <v>3</v>
      </c>
      <c r="E689" s="1">
        <f t="shared" si="43"/>
        <v>47</v>
      </c>
      <c r="F689" t="s">
        <v>333</v>
      </c>
      <c r="G689">
        <v>332</v>
      </c>
    </row>
    <row r="690" spans="1:7" x14ac:dyDescent="0.15">
      <c r="A690" s="2">
        <v>37763</v>
      </c>
      <c r="B690" s="1">
        <f t="shared" si="40"/>
        <v>5</v>
      </c>
      <c r="C690" s="1">
        <f t="shared" si="41"/>
        <v>22</v>
      </c>
      <c r="D690" s="1">
        <f t="shared" si="42"/>
        <v>4</v>
      </c>
      <c r="E690" s="1">
        <f t="shared" si="43"/>
        <v>48</v>
      </c>
      <c r="F690" t="s">
        <v>334</v>
      </c>
      <c r="G690">
        <v>324</v>
      </c>
    </row>
    <row r="691" spans="1:7" x14ac:dyDescent="0.15">
      <c r="A691" s="2">
        <v>37764</v>
      </c>
      <c r="B691" s="1">
        <f t="shared" si="40"/>
        <v>5</v>
      </c>
      <c r="C691" s="1">
        <f t="shared" si="41"/>
        <v>23</v>
      </c>
      <c r="D691" s="1">
        <f t="shared" si="42"/>
        <v>5</v>
      </c>
      <c r="E691" s="1">
        <f t="shared" si="43"/>
        <v>48</v>
      </c>
      <c r="F691" t="s">
        <v>335</v>
      </c>
      <c r="G691">
        <v>623</v>
      </c>
    </row>
    <row r="692" spans="1:7" x14ac:dyDescent="0.15">
      <c r="A692" s="2">
        <v>37765</v>
      </c>
      <c r="B692" s="1">
        <f t="shared" si="40"/>
        <v>5</v>
      </c>
      <c r="C692" s="1">
        <f t="shared" si="41"/>
        <v>24</v>
      </c>
      <c r="D692" s="1">
        <f t="shared" si="42"/>
        <v>6</v>
      </c>
      <c r="E692" s="1">
        <f t="shared" si="43"/>
        <v>48</v>
      </c>
      <c r="F692" t="s">
        <v>336</v>
      </c>
      <c r="G692">
        <v>593</v>
      </c>
    </row>
    <row r="693" spans="1:7" x14ac:dyDescent="0.15">
      <c r="A693" s="2">
        <v>37766</v>
      </c>
      <c r="B693" s="1">
        <f t="shared" si="40"/>
        <v>5</v>
      </c>
      <c r="C693" s="1">
        <f t="shared" si="41"/>
        <v>25</v>
      </c>
      <c r="D693" s="1">
        <f t="shared" si="42"/>
        <v>7</v>
      </c>
      <c r="E693" s="1">
        <f t="shared" si="43"/>
        <v>48</v>
      </c>
      <c r="F693" t="s">
        <v>337</v>
      </c>
      <c r="G693">
        <v>294</v>
      </c>
    </row>
    <row r="694" spans="1:7" x14ac:dyDescent="0.15">
      <c r="A694" s="2">
        <v>37767</v>
      </c>
      <c r="B694" s="1">
        <f t="shared" si="40"/>
        <v>5</v>
      </c>
      <c r="C694" s="1">
        <f t="shared" si="41"/>
        <v>26</v>
      </c>
      <c r="D694" s="1">
        <f t="shared" si="42"/>
        <v>1</v>
      </c>
      <c r="E694" s="1">
        <f t="shared" si="43"/>
        <v>48</v>
      </c>
      <c r="F694" t="s">
        <v>338</v>
      </c>
      <c r="G694">
        <v>376</v>
      </c>
    </row>
    <row r="695" spans="1:7" x14ac:dyDescent="0.15">
      <c r="A695" s="2">
        <v>37768</v>
      </c>
      <c r="B695" s="1">
        <f t="shared" si="40"/>
        <v>5</v>
      </c>
      <c r="C695" s="1">
        <f t="shared" si="41"/>
        <v>27</v>
      </c>
      <c r="D695" s="1">
        <f t="shared" si="42"/>
        <v>2</v>
      </c>
      <c r="E695" s="1">
        <f t="shared" si="43"/>
        <v>48</v>
      </c>
      <c r="F695" t="s">
        <v>339</v>
      </c>
      <c r="G695">
        <v>290</v>
      </c>
    </row>
    <row r="696" spans="1:7" x14ac:dyDescent="0.15">
      <c r="A696" s="2">
        <v>37769</v>
      </c>
      <c r="B696" s="1">
        <f t="shared" si="40"/>
        <v>5</v>
      </c>
      <c r="C696" s="1">
        <f t="shared" si="41"/>
        <v>28</v>
      </c>
      <c r="D696" s="1">
        <f t="shared" si="42"/>
        <v>3</v>
      </c>
      <c r="E696" s="1">
        <f t="shared" si="43"/>
        <v>48</v>
      </c>
      <c r="F696" t="s">
        <v>340</v>
      </c>
      <c r="G696">
        <v>390</v>
      </c>
    </row>
    <row r="697" spans="1:7" x14ac:dyDescent="0.15">
      <c r="A697" s="2">
        <v>37770</v>
      </c>
      <c r="B697" s="1">
        <f t="shared" si="40"/>
        <v>5</v>
      </c>
      <c r="C697" s="1">
        <f t="shared" si="41"/>
        <v>29</v>
      </c>
      <c r="D697" s="1">
        <f t="shared" si="42"/>
        <v>4</v>
      </c>
      <c r="E697" s="1">
        <f t="shared" si="43"/>
        <v>49</v>
      </c>
      <c r="F697" t="s">
        <v>341</v>
      </c>
      <c r="G697">
        <v>308</v>
      </c>
    </row>
    <row r="698" spans="1:7" x14ac:dyDescent="0.15">
      <c r="A698" s="2">
        <v>37771</v>
      </c>
      <c r="B698" s="1">
        <f t="shared" si="40"/>
        <v>5</v>
      </c>
      <c r="C698" s="1">
        <f t="shared" si="41"/>
        <v>30</v>
      </c>
      <c r="D698" s="1">
        <f t="shared" si="42"/>
        <v>5</v>
      </c>
      <c r="E698" s="1">
        <f t="shared" si="43"/>
        <v>49</v>
      </c>
      <c r="F698" t="s">
        <v>342</v>
      </c>
      <c r="G698">
        <v>490</v>
      </c>
    </row>
    <row r="699" spans="1:7" x14ac:dyDescent="0.15">
      <c r="A699" s="2">
        <v>37772</v>
      </c>
      <c r="B699" s="1">
        <f t="shared" si="40"/>
        <v>5</v>
      </c>
      <c r="C699" s="1">
        <f t="shared" si="41"/>
        <v>31</v>
      </c>
      <c r="D699" s="1">
        <f t="shared" si="42"/>
        <v>6</v>
      </c>
      <c r="E699" s="1">
        <f t="shared" si="43"/>
        <v>49</v>
      </c>
      <c r="F699" t="s">
        <v>343</v>
      </c>
      <c r="G699">
        <v>637</v>
      </c>
    </row>
    <row r="700" spans="1:7" x14ac:dyDescent="0.15">
      <c r="A700" s="2">
        <v>37773</v>
      </c>
      <c r="B700" s="1">
        <f t="shared" si="40"/>
        <v>6</v>
      </c>
      <c r="C700" s="1">
        <f t="shared" si="41"/>
        <v>1</v>
      </c>
      <c r="D700" s="1">
        <f t="shared" si="42"/>
        <v>7</v>
      </c>
      <c r="E700" s="1">
        <f t="shared" si="43"/>
        <v>49</v>
      </c>
      <c r="F700" t="s">
        <v>344</v>
      </c>
      <c r="G700">
        <v>364</v>
      </c>
    </row>
    <row r="701" spans="1:7" x14ac:dyDescent="0.15">
      <c r="A701" s="2">
        <v>37774</v>
      </c>
      <c r="B701" s="1">
        <f t="shared" si="40"/>
        <v>6</v>
      </c>
      <c r="C701" s="1">
        <f t="shared" si="41"/>
        <v>2</v>
      </c>
      <c r="D701" s="1">
        <f t="shared" si="42"/>
        <v>1</v>
      </c>
      <c r="E701" s="1">
        <f t="shared" si="43"/>
        <v>49</v>
      </c>
      <c r="F701" t="s">
        <v>345</v>
      </c>
      <c r="G701">
        <v>272</v>
      </c>
    </row>
    <row r="702" spans="1:7" x14ac:dyDescent="0.15">
      <c r="A702" s="2">
        <v>37775</v>
      </c>
      <c r="B702" s="1">
        <f t="shared" si="40"/>
        <v>6</v>
      </c>
      <c r="C702" s="1">
        <f t="shared" si="41"/>
        <v>3</v>
      </c>
      <c r="D702" s="1">
        <f t="shared" si="42"/>
        <v>2</v>
      </c>
      <c r="E702" s="1">
        <f t="shared" si="43"/>
        <v>49</v>
      </c>
      <c r="F702" t="s">
        <v>346</v>
      </c>
      <c r="G702">
        <v>285</v>
      </c>
    </row>
    <row r="703" spans="1:7" x14ac:dyDescent="0.15">
      <c r="A703" s="2">
        <v>37776</v>
      </c>
      <c r="B703" s="1">
        <f t="shared" si="40"/>
        <v>6</v>
      </c>
      <c r="C703" s="1">
        <f t="shared" si="41"/>
        <v>4</v>
      </c>
      <c r="D703" s="1">
        <f t="shared" si="42"/>
        <v>3</v>
      </c>
      <c r="E703" s="1">
        <f t="shared" si="43"/>
        <v>49</v>
      </c>
      <c r="F703" t="s">
        <v>347</v>
      </c>
      <c r="G703">
        <v>340</v>
      </c>
    </row>
    <row r="704" spans="1:7" x14ac:dyDescent="0.15">
      <c r="A704" s="2">
        <v>37777</v>
      </c>
      <c r="B704" s="1">
        <f t="shared" si="40"/>
        <v>6</v>
      </c>
      <c r="C704" s="1">
        <f t="shared" si="41"/>
        <v>5</v>
      </c>
      <c r="D704" s="1">
        <f t="shared" si="42"/>
        <v>4</v>
      </c>
      <c r="E704" s="1">
        <f t="shared" si="43"/>
        <v>50</v>
      </c>
      <c r="F704" t="s">
        <v>348</v>
      </c>
      <c r="G704">
        <v>429</v>
      </c>
    </row>
    <row r="705" spans="1:7" x14ac:dyDescent="0.15">
      <c r="A705" s="2">
        <v>37778</v>
      </c>
      <c r="B705" s="1">
        <f t="shared" si="40"/>
        <v>6</v>
      </c>
      <c r="C705" s="1">
        <f t="shared" si="41"/>
        <v>6</v>
      </c>
      <c r="D705" s="1">
        <f t="shared" si="42"/>
        <v>5</v>
      </c>
      <c r="E705" s="1">
        <f t="shared" si="43"/>
        <v>50</v>
      </c>
      <c r="F705" t="s">
        <v>349</v>
      </c>
      <c r="G705">
        <v>482</v>
      </c>
    </row>
    <row r="706" spans="1:7" x14ac:dyDescent="0.15">
      <c r="A706" s="2">
        <v>37779</v>
      </c>
      <c r="B706" s="1">
        <f t="shared" si="40"/>
        <v>6</v>
      </c>
      <c r="C706" s="1">
        <f t="shared" si="41"/>
        <v>7</v>
      </c>
      <c r="D706" s="1">
        <f t="shared" si="42"/>
        <v>6</v>
      </c>
      <c r="E706" s="1">
        <f t="shared" si="43"/>
        <v>50</v>
      </c>
      <c r="F706" t="s">
        <v>350</v>
      </c>
      <c r="G706">
        <v>521</v>
      </c>
    </row>
    <row r="707" spans="1:7" x14ac:dyDescent="0.15">
      <c r="A707" s="2">
        <v>37780</v>
      </c>
      <c r="B707" s="1">
        <f t="shared" ref="B707:B770" si="44">MONTH(A707)</f>
        <v>6</v>
      </c>
      <c r="C707" s="1">
        <f t="shared" ref="C707:C770" si="45">DAY(A707)</f>
        <v>8</v>
      </c>
      <c r="D707" s="1">
        <f t="shared" ref="D707:D770" si="46">WEEKDAY(A707,2)</f>
        <v>7</v>
      </c>
      <c r="E707" s="1">
        <f t="shared" ref="E707:E770" si="47">VALUE(RIGHT(F707,2))</f>
        <v>50</v>
      </c>
      <c r="F707" t="s">
        <v>351</v>
      </c>
      <c r="G707">
        <v>406</v>
      </c>
    </row>
    <row r="708" spans="1:7" x14ac:dyDescent="0.15">
      <c r="A708" s="2">
        <v>37781</v>
      </c>
      <c r="B708" s="1">
        <f t="shared" si="44"/>
        <v>6</v>
      </c>
      <c r="C708" s="1">
        <f t="shared" si="45"/>
        <v>9</v>
      </c>
      <c r="D708" s="1">
        <f t="shared" si="46"/>
        <v>1</v>
      </c>
      <c r="E708" s="1">
        <f t="shared" si="47"/>
        <v>50</v>
      </c>
      <c r="F708" t="s">
        <v>352</v>
      </c>
      <c r="G708">
        <v>264</v>
      </c>
    </row>
    <row r="709" spans="1:7" x14ac:dyDescent="0.15">
      <c r="A709" s="2">
        <v>37782</v>
      </c>
      <c r="B709" s="1">
        <f t="shared" si="44"/>
        <v>6</v>
      </c>
      <c r="C709" s="1">
        <f t="shared" si="45"/>
        <v>10</v>
      </c>
      <c r="D709" s="1">
        <f t="shared" si="46"/>
        <v>2</v>
      </c>
      <c r="E709" s="1">
        <f t="shared" si="47"/>
        <v>50</v>
      </c>
      <c r="F709" t="s">
        <v>353</v>
      </c>
      <c r="G709">
        <v>336</v>
      </c>
    </row>
    <row r="710" spans="1:7" x14ac:dyDescent="0.15">
      <c r="A710" s="2">
        <v>37783</v>
      </c>
      <c r="B710" s="1">
        <f t="shared" si="44"/>
        <v>6</v>
      </c>
      <c r="C710" s="1">
        <f t="shared" si="45"/>
        <v>11</v>
      </c>
      <c r="D710" s="1">
        <f t="shared" si="46"/>
        <v>3</v>
      </c>
      <c r="E710" s="1">
        <f t="shared" si="47"/>
        <v>50</v>
      </c>
      <c r="F710" t="s">
        <v>354</v>
      </c>
      <c r="G710">
        <v>356</v>
      </c>
    </row>
    <row r="711" spans="1:7" x14ac:dyDescent="0.15">
      <c r="A711" s="2">
        <v>37784</v>
      </c>
      <c r="B711" s="1">
        <f t="shared" si="44"/>
        <v>6</v>
      </c>
      <c r="C711" s="1">
        <f t="shared" si="45"/>
        <v>12</v>
      </c>
      <c r="D711" s="1">
        <f t="shared" si="46"/>
        <v>4</v>
      </c>
      <c r="E711" s="1">
        <f t="shared" si="47"/>
        <v>51</v>
      </c>
      <c r="F711" t="s">
        <v>355</v>
      </c>
      <c r="G711">
        <v>335</v>
      </c>
    </row>
    <row r="712" spans="1:7" x14ac:dyDescent="0.15">
      <c r="A712" s="2">
        <v>37785</v>
      </c>
      <c r="B712" s="1">
        <f t="shared" si="44"/>
        <v>6</v>
      </c>
      <c r="C712" s="1">
        <f t="shared" si="45"/>
        <v>13</v>
      </c>
      <c r="D712" s="1">
        <f t="shared" si="46"/>
        <v>5</v>
      </c>
      <c r="E712" s="1">
        <f t="shared" si="47"/>
        <v>51</v>
      </c>
      <c r="F712" t="s">
        <v>356</v>
      </c>
      <c r="G712">
        <v>505</v>
      </c>
    </row>
    <row r="713" spans="1:7" x14ac:dyDescent="0.15">
      <c r="A713" s="2">
        <v>37786</v>
      </c>
      <c r="B713" s="1">
        <f t="shared" si="44"/>
        <v>6</v>
      </c>
      <c r="C713" s="1">
        <f t="shared" si="45"/>
        <v>14</v>
      </c>
      <c r="D713" s="1">
        <f t="shared" si="46"/>
        <v>6</v>
      </c>
      <c r="E713" s="1">
        <f t="shared" si="47"/>
        <v>51</v>
      </c>
      <c r="F713" t="s">
        <v>357</v>
      </c>
      <c r="G713">
        <v>567</v>
      </c>
    </row>
    <row r="714" spans="1:7" x14ac:dyDescent="0.15">
      <c r="A714" s="2">
        <v>37787</v>
      </c>
      <c r="B714" s="1">
        <f t="shared" si="44"/>
        <v>6</v>
      </c>
      <c r="C714" s="1">
        <f t="shared" si="45"/>
        <v>15</v>
      </c>
      <c r="D714" s="1">
        <f t="shared" si="46"/>
        <v>7</v>
      </c>
      <c r="E714" s="1">
        <f t="shared" si="47"/>
        <v>51</v>
      </c>
      <c r="F714" t="s">
        <v>358</v>
      </c>
      <c r="G714">
        <v>514</v>
      </c>
    </row>
    <row r="715" spans="1:7" x14ac:dyDescent="0.15">
      <c r="A715" s="2">
        <v>37788</v>
      </c>
      <c r="B715" s="1">
        <f t="shared" si="44"/>
        <v>6</v>
      </c>
      <c r="C715" s="1">
        <f t="shared" si="45"/>
        <v>16</v>
      </c>
      <c r="D715" s="1">
        <f t="shared" si="46"/>
        <v>1</v>
      </c>
      <c r="E715" s="1">
        <f t="shared" si="47"/>
        <v>51</v>
      </c>
      <c r="F715" t="s">
        <v>359</v>
      </c>
      <c r="G715">
        <v>297</v>
      </c>
    </row>
    <row r="716" spans="1:7" x14ac:dyDescent="0.15">
      <c r="A716" s="2">
        <v>37789</v>
      </c>
      <c r="B716" s="1">
        <f t="shared" si="44"/>
        <v>6</v>
      </c>
      <c r="C716" s="1">
        <f t="shared" si="45"/>
        <v>17</v>
      </c>
      <c r="D716" s="1">
        <f t="shared" si="46"/>
        <v>2</v>
      </c>
      <c r="E716" s="1">
        <f t="shared" si="47"/>
        <v>51</v>
      </c>
      <c r="F716" t="s">
        <v>360</v>
      </c>
      <c r="G716">
        <v>324</v>
      </c>
    </row>
    <row r="717" spans="1:7" x14ac:dyDescent="0.15">
      <c r="A717" s="2">
        <v>37790</v>
      </c>
      <c r="B717" s="1">
        <f t="shared" si="44"/>
        <v>6</v>
      </c>
      <c r="C717" s="1">
        <f t="shared" si="45"/>
        <v>18</v>
      </c>
      <c r="D717" s="1">
        <f t="shared" si="46"/>
        <v>3</v>
      </c>
      <c r="E717" s="1">
        <f t="shared" si="47"/>
        <v>51</v>
      </c>
      <c r="F717" t="s">
        <v>361</v>
      </c>
      <c r="G717">
        <v>331</v>
      </c>
    </row>
    <row r="718" spans="1:7" x14ac:dyDescent="0.15">
      <c r="A718" s="2">
        <v>37791</v>
      </c>
      <c r="B718" s="1">
        <f t="shared" si="44"/>
        <v>6</v>
      </c>
      <c r="C718" s="1">
        <f t="shared" si="45"/>
        <v>19</v>
      </c>
      <c r="D718" s="1">
        <f t="shared" si="46"/>
        <v>4</v>
      </c>
      <c r="E718" s="1">
        <f t="shared" si="47"/>
        <v>52</v>
      </c>
      <c r="F718" t="s">
        <v>362</v>
      </c>
      <c r="G718">
        <v>350</v>
      </c>
    </row>
    <row r="719" spans="1:7" x14ac:dyDescent="0.15">
      <c r="A719" s="2">
        <v>37792</v>
      </c>
      <c r="B719" s="1">
        <f t="shared" si="44"/>
        <v>6</v>
      </c>
      <c r="C719" s="1">
        <f t="shared" si="45"/>
        <v>20</v>
      </c>
      <c r="D719" s="1">
        <f t="shared" si="46"/>
        <v>5</v>
      </c>
      <c r="E719" s="1">
        <f t="shared" si="47"/>
        <v>52</v>
      </c>
      <c r="F719" t="s">
        <v>363</v>
      </c>
      <c r="G719">
        <v>446</v>
      </c>
    </row>
    <row r="720" spans="1:7" x14ac:dyDescent="0.15">
      <c r="A720" s="2">
        <v>37793</v>
      </c>
      <c r="B720" s="1">
        <f t="shared" si="44"/>
        <v>6</v>
      </c>
      <c r="C720" s="1">
        <f t="shared" si="45"/>
        <v>21</v>
      </c>
      <c r="D720" s="1">
        <f t="shared" si="46"/>
        <v>6</v>
      </c>
      <c r="E720" s="1">
        <f t="shared" si="47"/>
        <v>52</v>
      </c>
      <c r="F720" t="s">
        <v>364</v>
      </c>
      <c r="G720">
        <v>541</v>
      </c>
    </row>
    <row r="721" spans="1:7" x14ac:dyDescent="0.15">
      <c r="A721" s="2">
        <v>37794</v>
      </c>
      <c r="B721" s="1">
        <f t="shared" si="44"/>
        <v>6</v>
      </c>
      <c r="C721" s="1">
        <f t="shared" si="45"/>
        <v>22</v>
      </c>
      <c r="D721" s="1">
        <f t="shared" si="46"/>
        <v>7</v>
      </c>
      <c r="E721" s="1">
        <f t="shared" si="47"/>
        <v>52</v>
      </c>
      <c r="F721" t="s">
        <v>365</v>
      </c>
      <c r="G721">
        <v>400</v>
      </c>
    </row>
    <row r="722" spans="1:7" x14ac:dyDescent="0.15">
      <c r="A722" s="2">
        <v>37795</v>
      </c>
      <c r="B722" s="1">
        <f t="shared" si="44"/>
        <v>6</v>
      </c>
      <c r="C722" s="1">
        <f t="shared" si="45"/>
        <v>23</v>
      </c>
      <c r="D722" s="1">
        <f t="shared" si="46"/>
        <v>1</v>
      </c>
      <c r="E722" s="1">
        <f t="shared" si="47"/>
        <v>52</v>
      </c>
      <c r="F722" t="s">
        <v>366</v>
      </c>
      <c r="G722">
        <v>283</v>
      </c>
    </row>
    <row r="723" spans="1:7" x14ac:dyDescent="0.15">
      <c r="A723" s="2">
        <v>37796</v>
      </c>
      <c r="B723" s="1">
        <f t="shared" si="44"/>
        <v>6</v>
      </c>
      <c r="C723" s="1">
        <f t="shared" si="45"/>
        <v>24</v>
      </c>
      <c r="D723" s="1">
        <f t="shared" si="46"/>
        <v>2</v>
      </c>
      <c r="E723" s="1">
        <f t="shared" si="47"/>
        <v>52</v>
      </c>
      <c r="F723" t="s">
        <v>367</v>
      </c>
      <c r="G723">
        <v>380</v>
      </c>
    </row>
    <row r="724" spans="1:7" x14ac:dyDescent="0.15">
      <c r="A724" s="2">
        <v>37797</v>
      </c>
      <c r="B724" s="1">
        <f t="shared" si="44"/>
        <v>6</v>
      </c>
      <c r="C724" s="1">
        <f t="shared" si="45"/>
        <v>25</v>
      </c>
      <c r="D724" s="1">
        <f t="shared" si="46"/>
        <v>3</v>
      </c>
      <c r="E724" s="1">
        <f t="shared" si="47"/>
        <v>52</v>
      </c>
      <c r="F724" t="s">
        <v>368</v>
      </c>
      <c r="G724">
        <v>430</v>
      </c>
    </row>
    <row r="725" spans="1:7" x14ac:dyDescent="0.15">
      <c r="A725" s="2">
        <v>37798</v>
      </c>
      <c r="B725" s="1">
        <f t="shared" si="44"/>
        <v>6</v>
      </c>
      <c r="C725" s="1">
        <f t="shared" si="45"/>
        <v>26</v>
      </c>
      <c r="D725" s="1">
        <f t="shared" si="46"/>
        <v>4</v>
      </c>
      <c r="E725" s="1">
        <f t="shared" si="47"/>
        <v>1</v>
      </c>
      <c r="F725" t="s">
        <v>7</v>
      </c>
      <c r="G725">
        <v>363</v>
      </c>
    </row>
    <row r="726" spans="1:7" x14ac:dyDescent="0.15">
      <c r="A726" s="2">
        <v>37799</v>
      </c>
      <c r="B726" s="1">
        <f t="shared" si="44"/>
        <v>6</v>
      </c>
      <c r="C726" s="1">
        <f t="shared" si="45"/>
        <v>27</v>
      </c>
      <c r="D726" s="1">
        <f t="shared" si="46"/>
        <v>5</v>
      </c>
      <c r="E726" s="1">
        <f t="shared" si="47"/>
        <v>1</v>
      </c>
      <c r="F726" t="s">
        <v>8</v>
      </c>
      <c r="G726">
        <v>549</v>
      </c>
    </row>
    <row r="727" spans="1:7" x14ac:dyDescent="0.15">
      <c r="A727" s="2">
        <v>37800</v>
      </c>
      <c r="B727" s="1">
        <f t="shared" si="44"/>
        <v>6</v>
      </c>
      <c r="C727" s="1">
        <f t="shared" si="45"/>
        <v>28</v>
      </c>
      <c r="D727" s="1">
        <f t="shared" si="46"/>
        <v>6</v>
      </c>
      <c r="E727" s="1">
        <f t="shared" si="47"/>
        <v>1</v>
      </c>
      <c r="F727" t="s">
        <v>9</v>
      </c>
      <c r="G727">
        <v>566</v>
      </c>
    </row>
    <row r="728" spans="1:7" x14ac:dyDescent="0.15">
      <c r="A728" s="2">
        <v>37801</v>
      </c>
      <c r="B728" s="1">
        <f t="shared" si="44"/>
        <v>6</v>
      </c>
      <c r="C728" s="1">
        <f t="shared" si="45"/>
        <v>29</v>
      </c>
      <c r="D728" s="1">
        <f t="shared" si="46"/>
        <v>7</v>
      </c>
      <c r="E728" s="1">
        <f t="shared" si="47"/>
        <v>1</v>
      </c>
      <c r="F728" t="s">
        <v>10</v>
      </c>
      <c r="G728">
        <v>416</v>
      </c>
    </row>
    <row r="729" spans="1:7" x14ac:dyDescent="0.15">
      <c r="A729" s="2">
        <v>37802</v>
      </c>
      <c r="B729" s="1">
        <f t="shared" si="44"/>
        <v>6</v>
      </c>
      <c r="C729" s="1">
        <f t="shared" si="45"/>
        <v>30</v>
      </c>
      <c r="D729" s="1">
        <f t="shared" si="46"/>
        <v>1</v>
      </c>
      <c r="E729" s="1">
        <f t="shared" si="47"/>
        <v>1</v>
      </c>
      <c r="F729" t="s">
        <v>11</v>
      </c>
      <c r="G729">
        <v>282</v>
      </c>
    </row>
    <row r="730" spans="1:7" x14ac:dyDescent="0.15">
      <c r="A730" s="2">
        <v>37803</v>
      </c>
      <c r="B730" s="1">
        <f t="shared" si="44"/>
        <v>7</v>
      </c>
      <c r="C730" s="1">
        <f t="shared" si="45"/>
        <v>1</v>
      </c>
      <c r="D730" s="1">
        <f t="shared" si="46"/>
        <v>2</v>
      </c>
      <c r="E730" s="1">
        <f t="shared" si="47"/>
        <v>1</v>
      </c>
      <c r="F730" t="s">
        <v>12</v>
      </c>
      <c r="G730">
        <v>269</v>
      </c>
    </row>
    <row r="731" spans="1:7" x14ac:dyDescent="0.15">
      <c r="A731" s="2">
        <v>37804</v>
      </c>
      <c r="B731" s="1">
        <f t="shared" si="44"/>
        <v>7</v>
      </c>
      <c r="C731" s="1">
        <f t="shared" si="45"/>
        <v>2</v>
      </c>
      <c r="D731" s="1">
        <f t="shared" si="46"/>
        <v>3</v>
      </c>
      <c r="E731" s="1">
        <f t="shared" si="47"/>
        <v>1</v>
      </c>
      <c r="F731" t="s">
        <v>13</v>
      </c>
      <c r="G731">
        <v>318</v>
      </c>
    </row>
    <row r="732" spans="1:7" x14ac:dyDescent="0.15">
      <c r="A732" s="2">
        <v>37805</v>
      </c>
      <c r="B732" s="1">
        <f t="shared" si="44"/>
        <v>7</v>
      </c>
      <c r="C732" s="1">
        <f t="shared" si="45"/>
        <v>3</v>
      </c>
      <c r="D732" s="1">
        <f t="shared" si="46"/>
        <v>4</v>
      </c>
      <c r="E732" s="1">
        <f t="shared" si="47"/>
        <v>2</v>
      </c>
      <c r="F732" t="s">
        <v>14</v>
      </c>
      <c r="G732">
        <v>343</v>
      </c>
    </row>
    <row r="733" spans="1:7" x14ac:dyDescent="0.15">
      <c r="A733" s="2">
        <v>37806</v>
      </c>
      <c r="B733" s="1">
        <f t="shared" si="44"/>
        <v>7</v>
      </c>
      <c r="C733" s="1">
        <f t="shared" si="45"/>
        <v>4</v>
      </c>
      <c r="D733" s="1">
        <f t="shared" si="46"/>
        <v>5</v>
      </c>
      <c r="E733" s="1">
        <f t="shared" si="47"/>
        <v>2</v>
      </c>
      <c r="F733" t="s">
        <v>15</v>
      </c>
      <c r="G733">
        <v>167</v>
      </c>
    </row>
    <row r="734" spans="1:7" x14ac:dyDescent="0.15">
      <c r="A734" s="2">
        <v>37807</v>
      </c>
      <c r="B734" s="1">
        <f t="shared" si="44"/>
        <v>7</v>
      </c>
      <c r="C734" s="1">
        <f t="shared" si="45"/>
        <v>5</v>
      </c>
      <c r="D734" s="1">
        <f t="shared" si="46"/>
        <v>6</v>
      </c>
      <c r="E734" s="1">
        <f t="shared" si="47"/>
        <v>2</v>
      </c>
      <c r="F734" t="s">
        <v>16</v>
      </c>
      <c r="G734">
        <v>448</v>
      </c>
    </row>
    <row r="735" spans="1:7" x14ac:dyDescent="0.15">
      <c r="A735" s="2">
        <v>37808</v>
      </c>
      <c r="B735" s="1">
        <f t="shared" si="44"/>
        <v>7</v>
      </c>
      <c r="C735" s="1">
        <f t="shared" si="45"/>
        <v>6</v>
      </c>
      <c r="D735" s="1">
        <f t="shared" si="46"/>
        <v>7</v>
      </c>
      <c r="E735" s="1">
        <f t="shared" si="47"/>
        <v>2</v>
      </c>
      <c r="F735" t="s">
        <v>17</v>
      </c>
      <c r="G735">
        <v>436</v>
      </c>
    </row>
    <row r="736" spans="1:7" x14ac:dyDescent="0.15">
      <c r="A736" s="2">
        <v>37809</v>
      </c>
      <c r="B736" s="1">
        <f t="shared" si="44"/>
        <v>7</v>
      </c>
      <c r="C736" s="1">
        <f t="shared" si="45"/>
        <v>7</v>
      </c>
      <c r="D736" s="1">
        <f t="shared" si="46"/>
        <v>1</v>
      </c>
      <c r="E736" s="1">
        <f t="shared" si="47"/>
        <v>2</v>
      </c>
      <c r="F736" t="s">
        <v>18</v>
      </c>
      <c r="G736">
        <v>294</v>
      </c>
    </row>
    <row r="737" spans="1:7" x14ac:dyDescent="0.15">
      <c r="A737" s="2">
        <v>37810</v>
      </c>
      <c r="B737" s="1">
        <f t="shared" si="44"/>
        <v>7</v>
      </c>
      <c r="C737" s="1">
        <f t="shared" si="45"/>
        <v>8</v>
      </c>
      <c r="D737" s="1">
        <f t="shared" si="46"/>
        <v>2</v>
      </c>
      <c r="E737" s="1">
        <f t="shared" si="47"/>
        <v>2</v>
      </c>
      <c r="F737" t="s">
        <v>19</v>
      </c>
      <c r="G737">
        <v>369</v>
      </c>
    </row>
    <row r="738" spans="1:7" x14ac:dyDescent="0.15">
      <c r="A738" s="2">
        <v>37811</v>
      </c>
      <c r="B738" s="1">
        <f t="shared" si="44"/>
        <v>7</v>
      </c>
      <c r="C738" s="1">
        <f t="shared" si="45"/>
        <v>9</v>
      </c>
      <c r="D738" s="1">
        <f t="shared" si="46"/>
        <v>3</v>
      </c>
      <c r="E738" s="1">
        <f t="shared" si="47"/>
        <v>2</v>
      </c>
      <c r="F738" t="s">
        <v>20</v>
      </c>
      <c r="G738">
        <v>337</v>
      </c>
    </row>
    <row r="739" spans="1:7" x14ac:dyDescent="0.15">
      <c r="A739" s="2">
        <v>37812</v>
      </c>
      <c r="B739" s="1">
        <f t="shared" si="44"/>
        <v>7</v>
      </c>
      <c r="C739" s="1">
        <f t="shared" si="45"/>
        <v>10</v>
      </c>
      <c r="D739" s="1">
        <f t="shared" si="46"/>
        <v>4</v>
      </c>
      <c r="E739" s="1">
        <f t="shared" si="47"/>
        <v>3</v>
      </c>
      <c r="F739" t="s">
        <v>21</v>
      </c>
      <c r="G739">
        <v>374</v>
      </c>
    </row>
    <row r="740" spans="1:7" x14ac:dyDescent="0.15">
      <c r="A740" s="2">
        <v>37813</v>
      </c>
      <c r="B740" s="1">
        <f t="shared" si="44"/>
        <v>7</v>
      </c>
      <c r="C740" s="1">
        <f t="shared" si="45"/>
        <v>11</v>
      </c>
      <c r="D740" s="1">
        <f t="shared" si="46"/>
        <v>5</v>
      </c>
      <c r="E740" s="1">
        <f t="shared" si="47"/>
        <v>3</v>
      </c>
      <c r="F740" t="s">
        <v>22</v>
      </c>
      <c r="G740">
        <v>616</v>
      </c>
    </row>
    <row r="741" spans="1:7" x14ac:dyDescent="0.15">
      <c r="A741" s="2">
        <v>37814</v>
      </c>
      <c r="B741" s="1">
        <f t="shared" si="44"/>
        <v>7</v>
      </c>
      <c r="C741" s="1">
        <f t="shared" si="45"/>
        <v>12</v>
      </c>
      <c r="D741" s="1">
        <f t="shared" si="46"/>
        <v>6</v>
      </c>
      <c r="E741" s="1">
        <f t="shared" si="47"/>
        <v>3</v>
      </c>
      <c r="F741" t="s">
        <v>23</v>
      </c>
      <c r="G741">
        <v>572</v>
      </c>
    </row>
    <row r="742" spans="1:7" x14ac:dyDescent="0.15">
      <c r="A742" s="2">
        <v>37815</v>
      </c>
      <c r="B742" s="1">
        <f t="shared" si="44"/>
        <v>7</v>
      </c>
      <c r="C742" s="1">
        <f t="shared" si="45"/>
        <v>13</v>
      </c>
      <c r="D742" s="1">
        <f t="shared" si="46"/>
        <v>7</v>
      </c>
      <c r="E742" s="1">
        <f t="shared" si="47"/>
        <v>3</v>
      </c>
      <c r="F742" t="s">
        <v>24</v>
      </c>
      <c r="G742">
        <v>395</v>
      </c>
    </row>
    <row r="743" spans="1:7" x14ac:dyDescent="0.15">
      <c r="A743" s="2">
        <v>37816</v>
      </c>
      <c r="B743" s="1">
        <f t="shared" si="44"/>
        <v>7</v>
      </c>
      <c r="C743" s="1">
        <f t="shared" si="45"/>
        <v>14</v>
      </c>
      <c r="D743" s="1">
        <f t="shared" si="46"/>
        <v>1</v>
      </c>
      <c r="E743" s="1">
        <f t="shared" si="47"/>
        <v>3</v>
      </c>
      <c r="F743" t="s">
        <v>25</v>
      </c>
      <c r="G743">
        <v>316</v>
      </c>
    </row>
    <row r="744" spans="1:7" x14ac:dyDescent="0.15">
      <c r="A744" s="2">
        <v>37817</v>
      </c>
      <c r="B744" s="1">
        <f t="shared" si="44"/>
        <v>7</v>
      </c>
      <c r="C744" s="1">
        <f t="shared" si="45"/>
        <v>15</v>
      </c>
      <c r="D744" s="1">
        <f t="shared" si="46"/>
        <v>2</v>
      </c>
      <c r="E744" s="1">
        <f t="shared" si="47"/>
        <v>3</v>
      </c>
      <c r="F744" t="s">
        <v>26</v>
      </c>
      <c r="G744">
        <v>327</v>
      </c>
    </row>
    <row r="745" spans="1:7" x14ac:dyDescent="0.15">
      <c r="A745" s="2">
        <v>37818</v>
      </c>
      <c r="B745" s="1">
        <f t="shared" si="44"/>
        <v>7</v>
      </c>
      <c r="C745" s="1">
        <f t="shared" si="45"/>
        <v>16</v>
      </c>
      <c r="D745" s="1">
        <f t="shared" si="46"/>
        <v>3</v>
      </c>
      <c r="E745" s="1">
        <f t="shared" si="47"/>
        <v>3</v>
      </c>
      <c r="F745" t="s">
        <v>27</v>
      </c>
      <c r="G745">
        <v>374</v>
      </c>
    </row>
    <row r="746" spans="1:7" x14ac:dyDescent="0.15">
      <c r="A746" s="2">
        <v>37819</v>
      </c>
      <c r="B746" s="1">
        <f t="shared" si="44"/>
        <v>7</v>
      </c>
      <c r="C746" s="1">
        <f t="shared" si="45"/>
        <v>17</v>
      </c>
      <c r="D746" s="1">
        <f t="shared" si="46"/>
        <v>4</v>
      </c>
      <c r="E746" s="1">
        <f t="shared" si="47"/>
        <v>4</v>
      </c>
      <c r="F746" t="s">
        <v>28</v>
      </c>
      <c r="G746">
        <v>418</v>
      </c>
    </row>
    <row r="747" spans="1:7" x14ac:dyDescent="0.15">
      <c r="A747" s="2">
        <v>37820</v>
      </c>
      <c r="B747" s="1">
        <f t="shared" si="44"/>
        <v>7</v>
      </c>
      <c r="C747" s="1">
        <f t="shared" si="45"/>
        <v>18</v>
      </c>
      <c r="D747" s="1">
        <f t="shared" si="46"/>
        <v>5</v>
      </c>
      <c r="E747" s="1">
        <f t="shared" si="47"/>
        <v>4</v>
      </c>
      <c r="F747" t="s">
        <v>29</v>
      </c>
      <c r="G747">
        <v>551</v>
      </c>
    </row>
    <row r="748" spans="1:7" x14ac:dyDescent="0.15">
      <c r="A748" s="2">
        <v>37821</v>
      </c>
      <c r="B748" s="1">
        <f t="shared" si="44"/>
        <v>7</v>
      </c>
      <c r="C748" s="1">
        <f t="shared" si="45"/>
        <v>19</v>
      </c>
      <c r="D748" s="1">
        <f t="shared" si="46"/>
        <v>6</v>
      </c>
      <c r="E748" s="1">
        <f t="shared" si="47"/>
        <v>4</v>
      </c>
      <c r="F748" t="s">
        <v>30</v>
      </c>
      <c r="G748">
        <v>558</v>
      </c>
    </row>
    <row r="749" spans="1:7" x14ac:dyDescent="0.15">
      <c r="A749" s="2">
        <v>37822</v>
      </c>
      <c r="B749" s="1">
        <f t="shared" si="44"/>
        <v>7</v>
      </c>
      <c r="C749" s="1">
        <f t="shared" si="45"/>
        <v>20</v>
      </c>
      <c r="D749" s="1">
        <f t="shared" si="46"/>
        <v>7</v>
      </c>
      <c r="E749" s="1">
        <f t="shared" si="47"/>
        <v>4</v>
      </c>
      <c r="F749" t="s">
        <v>31</v>
      </c>
      <c r="G749">
        <v>393</v>
      </c>
    </row>
    <row r="750" spans="1:7" x14ac:dyDescent="0.15">
      <c r="A750" s="2">
        <v>37823</v>
      </c>
      <c r="B750" s="1">
        <f t="shared" si="44"/>
        <v>7</v>
      </c>
      <c r="C750" s="1">
        <f t="shared" si="45"/>
        <v>21</v>
      </c>
      <c r="D750" s="1">
        <f t="shared" si="46"/>
        <v>1</v>
      </c>
      <c r="E750" s="1">
        <f t="shared" si="47"/>
        <v>4</v>
      </c>
      <c r="F750" t="s">
        <v>32</v>
      </c>
      <c r="G750">
        <v>267</v>
      </c>
    </row>
    <row r="751" spans="1:7" x14ac:dyDescent="0.15">
      <c r="A751" s="2">
        <v>37824</v>
      </c>
      <c r="B751" s="1">
        <f t="shared" si="44"/>
        <v>7</v>
      </c>
      <c r="C751" s="1">
        <f t="shared" si="45"/>
        <v>22</v>
      </c>
      <c r="D751" s="1">
        <f t="shared" si="46"/>
        <v>2</v>
      </c>
      <c r="E751" s="1">
        <f t="shared" si="47"/>
        <v>4</v>
      </c>
      <c r="F751" t="s">
        <v>33</v>
      </c>
      <c r="G751">
        <v>390</v>
      </c>
    </row>
    <row r="752" spans="1:7" x14ac:dyDescent="0.15">
      <c r="A752" s="2">
        <v>37825</v>
      </c>
      <c r="B752" s="1">
        <f t="shared" si="44"/>
        <v>7</v>
      </c>
      <c r="C752" s="1">
        <f t="shared" si="45"/>
        <v>23</v>
      </c>
      <c r="D752" s="1">
        <f t="shared" si="46"/>
        <v>3</v>
      </c>
      <c r="E752" s="1">
        <f t="shared" si="47"/>
        <v>4</v>
      </c>
      <c r="F752" t="s">
        <v>34</v>
      </c>
      <c r="G752">
        <v>375</v>
      </c>
    </row>
    <row r="753" spans="1:7" x14ac:dyDescent="0.15">
      <c r="A753" s="2">
        <v>37826</v>
      </c>
      <c r="B753" s="1">
        <f t="shared" si="44"/>
        <v>7</v>
      </c>
      <c r="C753" s="1">
        <f t="shared" si="45"/>
        <v>24</v>
      </c>
      <c r="D753" s="1">
        <f t="shared" si="46"/>
        <v>4</v>
      </c>
      <c r="E753" s="1">
        <f t="shared" si="47"/>
        <v>5</v>
      </c>
      <c r="F753" t="s">
        <v>35</v>
      </c>
      <c r="G753">
        <v>269</v>
      </c>
    </row>
    <row r="754" spans="1:7" x14ac:dyDescent="0.15">
      <c r="A754" s="2">
        <v>37827</v>
      </c>
      <c r="B754" s="1">
        <f t="shared" si="44"/>
        <v>7</v>
      </c>
      <c r="C754" s="1">
        <f t="shared" si="45"/>
        <v>25</v>
      </c>
      <c r="D754" s="1">
        <f t="shared" si="46"/>
        <v>5</v>
      </c>
      <c r="E754" s="1">
        <f t="shared" si="47"/>
        <v>5</v>
      </c>
      <c r="F754" t="s">
        <v>36</v>
      </c>
      <c r="G754">
        <v>475</v>
      </c>
    </row>
    <row r="755" spans="1:7" x14ac:dyDescent="0.15">
      <c r="A755" s="2">
        <v>37828</v>
      </c>
      <c r="B755" s="1">
        <f t="shared" si="44"/>
        <v>7</v>
      </c>
      <c r="C755" s="1">
        <f t="shared" si="45"/>
        <v>26</v>
      </c>
      <c r="D755" s="1">
        <f t="shared" si="46"/>
        <v>6</v>
      </c>
      <c r="E755" s="1">
        <f t="shared" si="47"/>
        <v>5</v>
      </c>
      <c r="F755" t="s">
        <v>37</v>
      </c>
      <c r="G755">
        <v>520</v>
      </c>
    </row>
    <row r="756" spans="1:7" x14ac:dyDescent="0.15">
      <c r="A756" s="2">
        <v>37829</v>
      </c>
      <c r="B756" s="1">
        <f t="shared" si="44"/>
        <v>7</v>
      </c>
      <c r="C756" s="1">
        <f t="shared" si="45"/>
        <v>27</v>
      </c>
      <c r="D756" s="1">
        <f t="shared" si="46"/>
        <v>7</v>
      </c>
      <c r="E756" s="1">
        <f t="shared" si="47"/>
        <v>5</v>
      </c>
      <c r="F756" t="s">
        <v>38</v>
      </c>
      <c r="G756">
        <v>389</v>
      </c>
    </row>
    <row r="757" spans="1:7" x14ac:dyDescent="0.15">
      <c r="A757" s="2">
        <v>37830</v>
      </c>
      <c r="B757" s="1">
        <f t="shared" si="44"/>
        <v>7</v>
      </c>
      <c r="C757" s="1">
        <f t="shared" si="45"/>
        <v>28</v>
      </c>
      <c r="D757" s="1">
        <f t="shared" si="46"/>
        <v>1</v>
      </c>
      <c r="E757" s="1">
        <f t="shared" si="47"/>
        <v>5</v>
      </c>
      <c r="F757" t="s">
        <v>39</v>
      </c>
      <c r="G757">
        <v>337</v>
      </c>
    </row>
    <row r="758" spans="1:7" x14ac:dyDescent="0.15">
      <c r="A758" s="2">
        <v>37831</v>
      </c>
      <c r="B758" s="1">
        <f t="shared" si="44"/>
        <v>7</v>
      </c>
      <c r="C758" s="1">
        <f t="shared" si="45"/>
        <v>29</v>
      </c>
      <c r="D758" s="1">
        <f t="shared" si="46"/>
        <v>2</v>
      </c>
      <c r="E758" s="1">
        <f t="shared" si="47"/>
        <v>5</v>
      </c>
      <c r="F758" t="s">
        <v>40</v>
      </c>
      <c r="G758">
        <v>309</v>
      </c>
    </row>
    <row r="759" spans="1:7" x14ac:dyDescent="0.15">
      <c r="A759" s="2">
        <v>37832</v>
      </c>
      <c r="B759" s="1">
        <f t="shared" si="44"/>
        <v>7</v>
      </c>
      <c r="C759" s="1">
        <f t="shared" si="45"/>
        <v>30</v>
      </c>
      <c r="D759" s="1">
        <f t="shared" si="46"/>
        <v>3</v>
      </c>
      <c r="E759" s="1">
        <f t="shared" si="47"/>
        <v>5</v>
      </c>
      <c r="F759" t="s">
        <v>41</v>
      </c>
      <c r="G759">
        <v>342</v>
      </c>
    </row>
    <row r="760" spans="1:7" x14ac:dyDescent="0.15">
      <c r="A760" s="2">
        <v>37833</v>
      </c>
      <c r="B760" s="1">
        <f t="shared" si="44"/>
        <v>7</v>
      </c>
      <c r="C760" s="1">
        <f t="shared" si="45"/>
        <v>31</v>
      </c>
      <c r="D760" s="1">
        <f t="shared" si="46"/>
        <v>4</v>
      </c>
      <c r="E760" s="1">
        <f t="shared" si="47"/>
        <v>6</v>
      </c>
      <c r="F760" t="s">
        <v>42</v>
      </c>
      <c r="G760">
        <v>515</v>
      </c>
    </row>
    <row r="761" spans="1:7" x14ac:dyDescent="0.15">
      <c r="A761" s="2">
        <v>37834</v>
      </c>
      <c r="B761" s="1">
        <f t="shared" si="44"/>
        <v>8</v>
      </c>
      <c r="C761" s="1">
        <f t="shared" si="45"/>
        <v>1</v>
      </c>
      <c r="D761" s="1">
        <f t="shared" si="46"/>
        <v>5</v>
      </c>
      <c r="E761" s="1">
        <f t="shared" si="47"/>
        <v>6</v>
      </c>
      <c r="F761" t="s">
        <v>43</v>
      </c>
      <c r="G761">
        <v>601</v>
      </c>
    </row>
    <row r="762" spans="1:7" x14ac:dyDescent="0.15">
      <c r="A762" s="2">
        <v>37835</v>
      </c>
      <c r="B762" s="1">
        <f t="shared" si="44"/>
        <v>8</v>
      </c>
      <c r="C762" s="1">
        <f t="shared" si="45"/>
        <v>2</v>
      </c>
      <c r="D762" s="1">
        <f t="shared" si="46"/>
        <v>6</v>
      </c>
      <c r="E762" s="1">
        <f t="shared" si="47"/>
        <v>6</v>
      </c>
      <c r="F762" t="s">
        <v>44</v>
      </c>
      <c r="G762">
        <v>660</v>
      </c>
    </row>
    <row r="763" spans="1:7" x14ac:dyDescent="0.15">
      <c r="A763" s="2">
        <v>37836</v>
      </c>
      <c r="B763" s="1">
        <f t="shared" si="44"/>
        <v>8</v>
      </c>
      <c r="C763" s="1">
        <f t="shared" si="45"/>
        <v>3</v>
      </c>
      <c r="D763" s="1">
        <f t="shared" si="46"/>
        <v>7</v>
      </c>
      <c r="E763" s="1">
        <f t="shared" si="47"/>
        <v>6</v>
      </c>
      <c r="F763" t="s">
        <v>45</v>
      </c>
      <c r="G763">
        <v>415</v>
      </c>
    </row>
    <row r="764" spans="1:7" x14ac:dyDescent="0.15">
      <c r="A764" s="2">
        <v>37837</v>
      </c>
      <c r="B764" s="1">
        <f t="shared" si="44"/>
        <v>8</v>
      </c>
      <c r="C764" s="1">
        <f t="shared" si="45"/>
        <v>4</v>
      </c>
      <c r="D764" s="1">
        <f t="shared" si="46"/>
        <v>1</v>
      </c>
      <c r="E764" s="1">
        <f t="shared" si="47"/>
        <v>6</v>
      </c>
      <c r="F764" t="s">
        <v>46</v>
      </c>
      <c r="G764">
        <v>277</v>
      </c>
    </row>
    <row r="765" spans="1:7" x14ac:dyDescent="0.15">
      <c r="A765" s="2">
        <v>37838</v>
      </c>
      <c r="B765" s="1">
        <f t="shared" si="44"/>
        <v>8</v>
      </c>
      <c r="C765" s="1">
        <f t="shared" si="45"/>
        <v>5</v>
      </c>
      <c r="D765" s="1">
        <f t="shared" si="46"/>
        <v>2</v>
      </c>
      <c r="E765" s="1">
        <f t="shared" si="47"/>
        <v>6</v>
      </c>
      <c r="F765" t="s">
        <v>47</v>
      </c>
      <c r="G765">
        <v>333</v>
      </c>
    </row>
    <row r="766" spans="1:7" x14ac:dyDescent="0.15">
      <c r="A766" s="2">
        <v>37839</v>
      </c>
      <c r="B766" s="1">
        <f t="shared" si="44"/>
        <v>8</v>
      </c>
      <c r="C766" s="1">
        <f t="shared" si="45"/>
        <v>6</v>
      </c>
      <c r="D766" s="1">
        <f t="shared" si="46"/>
        <v>3</v>
      </c>
      <c r="E766" s="1">
        <f t="shared" si="47"/>
        <v>6</v>
      </c>
      <c r="F766" t="s">
        <v>48</v>
      </c>
      <c r="G766">
        <v>370</v>
      </c>
    </row>
    <row r="767" spans="1:7" x14ac:dyDescent="0.15">
      <c r="A767" s="2">
        <v>37840</v>
      </c>
      <c r="B767" s="1">
        <f t="shared" si="44"/>
        <v>8</v>
      </c>
      <c r="C767" s="1">
        <f t="shared" si="45"/>
        <v>7</v>
      </c>
      <c r="D767" s="1">
        <f t="shared" si="46"/>
        <v>4</v>
      </c>
      <c r="E767" s="1">
        <f t="shared" si="47"/>
        <v>7</v>
      </c>
      <c r="F767" t="s">
        <v>49</v>
      </c>
      <c r="G767">
        <v>351</v>
      </c>
    </row>
    <row r="768" spans="1:7" x14ac:dyDescent="0.15">
      <c r="A768" s="2">
        <v>37841</v>
      </c>
      <c r="B768" s="1">
        <f t="shared" si="44"/>
        <v>8</v>
      </c>
      <c r="C768" s="1">
        <f t="shared" si="45"/>
        <v>8</v>
      </c>
      <c r="D768" s="1">
        <f t="shared" si="46"/>
        <v>5</v>
      </c>
      <c r="E768" s="1">
        <f t="shared" si="47"/>
        <v>7</v>
      </c>
      <c r="F768" t="s">
        <v>50</v>
      </c>
      <c r="G768">
        <v>575</v>
      </c>
    </row>
    <row r="769" spans="1:7" x14ac:dyDescent="0.15">
      <c r="A769" s="2">
        <v>37842</v>
      </c>
      <c r="B769" s="1">
        <f t="shared" si="44"/>
        <v>8</v>
      </c>
      <c r="C769" s="1">
        <f t="shared" si="45"/>
        <v>9</v>
      </c>
      <c r="D769" s="1">
        <f t="shared" si="46"/>
        <v>6</v>
      </c>
      <c r="E769" s="1">
        <f t="shared" si="47"/>
        <v>7</v>
      </c>
      <c r="F769" t="s">
        <v>51</v>
      </c>
      <c r="G769">
        <v>585</v>
      </c>
    </row>
    <row r="770" spans="1:7" x14ac:dyDescent="0.15">
      <c r="A770" s="2">
        <v>37843</v>
      </c>
      <c r="B770" s="1">
        <f t="shared" si="44"/>
        <v>8</v>
      </c>
      <c r="C770" s="1">
        <f t="shared" si="45"/>
        <v>10</v>
      </c>
      <c r="D770" s="1">
        <f t="shared" si="46"/>
        <v>7</v>
      </c>
      <c r="E770" s="1">
        <f t="shared" si="47"/>
        <v>7</v>
      </c>
      <c r="F770" t="s">
        <v>52</v>
      </c>
      <c r="G770">
        <v>352</v>
      </c>
    </row>
    <row r="771" spans="1:7" x14ac:dyDescent="0.15">
      <c r="A771" s="2">
        <v>37844</v>
      </c>
      <c r="B771" s="1">
        <f t="shared" ref="B771:B834" si="48">MONTH(A771)</f>
        <v>8</v>
      </c>
      <c r="C771" s="1">
        <f t="shared" ref="C771:C834" si="49">DAY(A771)</f>
        <v>11</v>
      </c>
      <c r="D771" s="1">
        <f t="shared" ref="D771:D834" si="50">WEEKDAY(A771,2)</f>
        <v>1</v>
      </c>
      <c r="E771" s="1">
        <f t="shared" ref="E771:E834" si="51">VALUE(RIGHT(F771,2))</f>
        <v>7</v>
      </c>
      <c r="F771" t="s">
        <v>53</v>
      </c>
      <c r="G771">
        <v>285</v>
      </c>
    </row>
    <row r="772" spans="1:7" x14ac:dyDescent="0.15">
      <c r="A772" s="2">
        <v>37845</v>
      </c>
      <c r="B772" s="1">
        <f t="shared" si="48"/>
        <v>8</v>
      </c>
      <c r="C772" s="1">
        <f t="shared" si="49"/>
        <v>12</v>
      </c>
      <c r="D772" s="1">
        <f t="shared" si="50"/>
        <v>2</v>
      </c>
      <c r="E772" s="1">
        <f t="shared" si="51"/>
        <v>7</v>
      </c>
      <c r="F772" t="s">
        <v>54</v>
      </c>
      <c r="G772">
        <v>258</v>
      </c>
    </row>
    <row r="773" spans="1:7" x14ac:dyDescent="0.15">
      <c r="A773" s="2">
        <v>37846</v>
      </c>
      <c r="B773" s="1">
        <f t="shared" si="48"/>
        <v>8</v>
      </c>
      <c r="C773" s="1">
        <f t="shared" si="49"/>
        <v>13</v>
      </c>
      <c r="D773" s="1">
        <f t="shared" si="50"/>
        <v>3</v>
      </c>
      <c r="E773" s="1">
        <f t="shared" si="51"/>
        <v>7</v>
      </c>
      <c r="F773" t="s">
        <v>55</v>
      </c>
      <c r="G773">
        <v>331</v>
      </c>
    </row>
    <row r="774" spans="1:7" x14ac:dyDescent="0.15">
      <c r="A774" s="2">
        <v>37847</v>
      </c>
      <c r="B774" s="1">
        <f t="shared" si="48"/>
        <v>8</v>
      </c>
      <c r="C774" s="1">
        <f t="shared" si="49"/>
        <v>14</v>
      </c>
      <c r="D774" s="1">
        <f t="shared" si="50"/>
        <v>4</v>
      </c>
      <c r="E774" s="1">
        <f t="shared" si="51"/>
        <v>8</v>
      </c>
      <c r="F774" t="s">
        <v>56</v>
      </c>
      <c r="G774">
        <v>405</v>
      </c>
    </row>
    <row r="775" spans="1:7" x14ac:dyDescent="0.15">
      <c r="A775" s="2">
        <v>37848</v>
      </c>
      <c r="B775" s="1">
        <f t="shared" si="48"/>
        <v>8</v>
      </c>
      <c r="C775" s="1">
        <f t="shared" si="49"/>
        <v>15</v>
      </c>
      <c r="D775" s="1">
        <f t="shared" si="50"/>
        <v>5</v>
      </c>
      <c r="E775" s="1">
        <f t="shared" si="51"/>
        <v>8</v>
      </c>
      <c r="F775" t="s">
        <v>57</v>
      </c>
      <c r="G775">
        <v>488</v>
      </c>
    </row>
    <row r="776" spans="1:7" x14ac:dyDescent="0.15">
      <c r="A776" s="2">
        <v>37849</v>
      </c>
      <c r="B776" s="1">
        <f t="shared" si="48"/>
        <v>8</v>
      </c>
      <c r="C776" s="1">
        <f t="shared" si="49"/>
        <v>16</v>
      </c>
      <c r="D776" s="1">
        <f t="shared" si="50"/>
        <v>6</v>
      </c>
      <c r="E776" s="1">
        <f t="shared" si="51"/>
        <v>8</v>
      </c>
      <c r="F776" t="s">
        <v>58</v>
      </c>
      <c r="G776">
        <v>625</v>
      </c>
    </row>
    <row r="777" spans="1:7" x14ac:dyDescent="0.15">
      <c r="A777" s="2">
        <v>37850</v>
      </c>
      <c r="B777" s="1">
        <f t="shared" si="48"/>
        <v>8</v>
      </c>
      <c r="C777" s="1">
        <f t="shared" si="49"/>
        <v>17</v>
      </c>
      <c r="D777" s="1">
        <f t="shared" si="50"/>
        <v>7</v>
      </c>
      <c r="E777" s="1">
        <f t="shared" si="51"/>
        <v>8</v>
      </c>
      <c r="F777" t="s">
        <v>59</v>
      </c>
      <c r="G777">
        <v>362</v>
      </c>
    </row>
    <row r="778" spans="1:7" x14ac:dyDescent="0.15">
      <c r="A778" s="2">
        <v>37851</v>
      </c>
      <c r="B778" s="1">
        <f t="shared" si="48"/>
        <v>8</v>
      </c>
      <c r="C778" s="1">
        <f t="shared" si="49"/>
        <v>18</v>
      </c>
      <c r="D778" s="1">
        <f t="shared" si="50"/>
        <v>1</v>
      </c>
      <c r="E778" s="1">
        <f t="shared" si="51"/>
        <v>8</v>
      </c>
      <c r="F778" t="s">
        <v>60</v>
      </c>
      <c r="G778">
        <v>296</v>
      </c>
    </row>
    <row r="779" spans="1:7" x14ac:dyDescent="0.15">
      <c r="A779" s="2">
        <v>37852</v>
      </c>
      <c r="B779" s="1">
        <f t="shared" si="48"/>
        <v>8</v>
      </c>
      <c r="C779" s="1">
        <f t="shared" si="49"/>
        <v>19</v>
      </c>
      <c r="D779" s="1">
        <f t="shared" si="50"/>
        <v>2</v>
      </c>
      <c r="E779" s="1">
        <f t="shared" si="51"/>
        <v>8</v>
      </c>
      <c r="F779" t="s">
        <v>61</v>
      </c>
      <c r="G779">
        <v>288</v>
      </c>
    </row>
    <row r="780" spans="1:7" x14ac:dyDescent="0.15">
      <c r="A780" s="2">
        <v>37853</v>
      </c>
      <c r="B780" s="1">
        <f t="shared" si="48"/>
        <v>8</v>
      </c>
      <c r="C780" s="1">
        <f t="shared" si="49"/>
        <v>20</v>
      </c>
      <c r="D780" s="1">
        <f t="shared" si="50"/>
        <v>3</v>
      </c>
      <c r="E780" s="1">
        <f t="shared" si="51"/>
        <v>8</v>
      </c>
      <c r="F780" t="s">
        <v>62</v>
      </c>
      <c r="G780">
        <v>315</v>
      </c>
    </row>
    <row r="781" spans="1:7" x14ac:dyDescent="0.15">
      <c r="A781" s="2">
        <v>37854</v>
      </c>
      <c r="B781" s="1">
        <f t="shared" si="48"/>
        <v>8</v>
      </c>
      <c r="C781" s="1">
        <f t="shared" si="49"/>
        <v>21</v>
      </c>
      <c r="D781" s="1">
        <f t="shared" si="50"/>
        <v>4</v>
      </c>
      <c r="E781" s="1">
        <f t="shared" si="51"/>
        <v>9</v>
      </c>
      <c r="F781" t="s">
        <v>63</v>
      </c>
      <c r="G781">
        <v>350</v>
      </c>
    </row>
    <row r="782" spans="1:7" x14ac:dyDescent="0.15">
      <c r="A782" s="2">
        <v>37855</v>
      </c>
      <c r="B782" s="1">
        <f t="shared" si="48"/>
        <v>8</v>
      </c>
      <c r="C782" s="1">
        <f t="shared" si="49"/>
        <v>22</v>
      </c>
      <c r="D782" s="1">
        <f t="shared" si="50"/>
        <v>5</v>
      </c>
      <c r="E782" s="1">
        <f t="shared" si="51"/>
        <v>9</v>
      </c>
      <c r="F782" t="s">
        <v>64</v>
      </c>
      <c r="G782">
        <v>527</v>
      </c>
    </row>
    <row r="783" spans="1:7" x14ac:dyDescent="0.15">
      <c r="A783" s="2">
        <v>37856</v>
      </c>
      <c r="B783" s="1">
        <f t="shared" si="48"/>
        <v>8</v>
      </c>
      <c r="C783" s="1">
        <f t="shared" si="49"/>
        <v>23</v>
      </c>
      <c r="D783" s="1">
        <f t="shared" si="50"/>
        <v>6</v>
      </c>
      <c r="E783" s="1">
        <f t="shared" si="51"/>
        <v>9</v>
      </c>
      <c r="F783" t="s">
        <v>65</v>
      </c>
      <c r="G783">
        <v>583</v>
      </c>
    </row>
    <row r="784" spans="1:7" x14ac:dyDescent="0.15">
      <c r="A784" s="2">
        <v>37857</v>
      </c>
      <c r="B784" s="1">
        <f t="shared" si="48"/>
        <v>8</v>
      </c>
      <c r="C784" s="1">
        <f t="shared" si="49"/>
        <v>24</v>
      </c>
      <c r="D784" s="1">
        <f t="shared" si="50"/>
        <v>7</v>
      </c>
      <c r="E784" s="1">
        <f t="shared" si="51"/>
        <v>9</v>
      </c>
      <c r="F784" t="s">
        <v>66</v>
      </c>
      <c r="G784">
        <v>355</v>
      </c>
    </row>
    <row r="785" spans="1:7" x14ac:dyDescent="0.15">
      <c r="A785" s="2">
        <v>37858</v>
      </c>
      <c r="B785" s="1">
        <f t="shared" si="48"/>
        <v>8</v>
      </c>
      <c r="C785" s="1">
        <f t="shared" si="49"/>
        <v>25</v>
      </c>
      <c r="D785" s="1">
        <f t="shared" si="50"/>
        <v>1</v>
      </c>
      <c r="E785" s="1">
        <f t="shared" si="51"/>
        <v>9</v>
      </c>
      <c r="F785" t="s">
        <v>67</v>
      </c>
      <c r="G785">
        <v>215</v>
      </c>
    </row>
    <row r="786" spans="1:7" x14ac:dyDescent="0.15">
      <c r="A786" s="2">
        <v>37859</v>
      </c>
      <c r="B786" s="1">
        <f t="shared" si="48"/>
        <v>8</v>
      </c>
      <c r="C786" s="1">
        <f t="shared" si="49"/>
        <v>26</v>
      </c>
      <c r="D786" s="1">
        <f t="shared" si="50"/>
        <v>2</v>
      </c>
      <c r="E786" s="1">
        <f t="shared" si="51"/>
        <v>9</v>
      </c>
      <c r="F786" t="s">
        <v>68</v>
      </c>
      <c r="G786">
        <v>291</v>
      </c>
    </row>
    <row r="787" spans="1:7" x14ac:dyDescent="0.15">
      <c r="A787" s="2">
        <v>37860</v>
      </c>
      <c r="B787" s="1">
        <f t="shared" si="48"/>
        <v>8</v>
      </c>
      <c r="C787" s="1">
        <f t="shared" si="49"/>
        <v>27</v>
      </c>
      <c r="D787" s="1">
        <f t="shared" si="50"/>
        <v>3</v>
      </c>
      <c r="E787" s="1">
        <f t="shared" si="51"/>
        <v>9</v>
      </c>
      <c r="F787" t="s">
        <v>69</v>
      </c>
      <c r="G787">
        <v>277</v>
      </c>
    </row>
    <row r="788" spans="1:7" x14ac:dyDescent="0.15">
      <c r="A788" s="2">
        <v>37861</v>
      </c>
      <c r="B788" s="1">
        <f t="shared" si="48"/>
        <v>8</v>
      </c>
      <c r="C788" s="1">
        <f t="shared" si="49"/>
        <v>28</v>
      </c>
      <c r="D788" s="1">
        <f t="shared" si="50"/>
        <v>4</v>
      </c>
      <c r="E788" s="1">
        <f t="shared" si="51"/>
        <v>10</v>
      </c>
      <c r="F788" t="s">
        <v>70</v>
      </c>
      <c r="G788">
        <v>284</v>
      </c>
    </row>
    <row r="789" spans="1:7" x14ac:dyDescent="0.15">
      <c r="A789" s="2">
        <v>37862</v>
      </c>
      <c r="B789" s="1">
        <f t="shared" si="48"/>
        <v>8</v>
      </c>
      <c r="C789" s="1">
        <f t="shared" si="49"/>
        <v>29</v>
      </c>
      <c r="D789" s="1">
        <f t="shared" si="50"/>
        <v>5</v>
      </c>
      <c r="E789" s="1">
        <f t="shared" si="51"/>
        <v>10</v>
      </c>
      <c r="F789" t="s">
        <v>71</v>
      </c>
      <c r="G789">
        <v>538</v>
      </c>
    </row>
    <row r="790" spans="1:7" x14ac:dyDescent="0.15">
      <c r="A790" s="2">
        <v>37863</v>
      </c>
      <c r="B790" s="1">
        <f t="shared" si="48"/>
        <v>8</v>
      </c>
      <c r="C790" s="1">
        <f t="shared" si="49"/>
        <v>30</v>
      </c>
      <c r="D790" s="1">
        <f t="shared" si="50"/>
        <v>6</v>
      </c>
      <c r="E790" s="1">
        <f t="shared" si="51"/>
        <v>10</v>
      </c>
      <c r="F790" t="s">
        <v>72</v>
      </c>
      <c r="G790">
        <v>491</v>
      </c>
    </row>
    <row r="791" spans="1:7" x14ac:dyDescent="0.15">
      <c r="A791" s="2">
        <v>37864</v>
      </c>
      <c r="B791" s="1">
        <f t="shared" si="48"/>
        <v>8</v>
      </c>
      <c r="C791" s="1">
        <f t="shared" si="49"/>
        <v>31</v>
      </c>
      <c r="D791" s="1">
        <f t="shared" si="50"/>
        <v>7</v>
      </c>
      <c r="E791" s="1">
        <f t="shared" si="51"/>
        <v>10</v>
      </c>
      <c r="F791" t="s">
        <v>73</v>
      </c>
      <c r="G791">
        <v>477</v>
      </c>
    </row>
    <row r="792" spans="1:7" x14ac:dyDescent="0.15">
      <c r="A792" s="2">
        <v>37865</v>
      </c>
      <c r="B792" s="1">
        <f t="shared" si="48"/>
        <v>9</v>
      </c>
      <c r="C792" s="1">
        <f t="shared" si="49"/>
        <v>1</v>
      </c>
      <c r="D792" s="1">
        <f t="shared" si="50"/>
        <v>1</v>
      </c>
      <c r="E792" s="1">
        <f t="shared" si="51"/>
        <v>10</v>
      </c>
      <c r="F792" t="s">
        <v>74</v>
      </c>
      <c r="G792">
        <v>412</v>
      </c>
    </row>
    <row r="793" spans="1:7" x14ac:dyDescent="0.15">
      <c r="A793" s="2">
        <v>37866</v>
      </c>
      <c r="B793" s="1">
        <f t="shared" si="48"/>
        <v>9</v>
      </c>
      <c r="C793" s="1">
        <f t="shared" si="49"/>
        <v>2</v>
      </c>
      <c r="D793" s="1">
        <f t="shared" si="50"/>
        <v>2</v>
      </c>
      <c r="E793" s="1">
        <f t="shared" si="51"/>
        <v>10</v>
      </c>
      <c r="F793" t="s">
        <v>75</v>
      </c>
      <c r="G793">
        <v>247</v>
      </c>
    </row>
    <row r="794" spans="1:7" x14ac:dyDescent="0.15">
      <c r="A794" s="2">
        <v>37867</v>
      </c>
      <c r="B794" s="1">
        <f t="shared" si="48"/>
        <v>9</v>
      </c>
      <c r="C794" s="1">
        <f t="shared" si="49"/>
        <v>3</v>
      </c>
      <c r="D794" s="1">
        <f t="shared" si="50"/>
        <v>3</v>
      </c>
      <c r="E794" s="1">
        <f t="shared" si="51"/>
        <v>10</v>
      </c>
      <c r="F794" t="s">
        <v>76</v>
      </c>
      <c r="G794">
        <v>214</v>
      </c>
    </row>
    <row r="795" spans="1:7" x14ac:dyDescent="0.15">
      <c r="A795" s="2">
        <v>37868</v>
      </c>
      <c r="B795" s="1">
        <f t="shared" si="48"/>
        <v>9</v>
      </c>
      <c r="C795" s="1">
        <f t="shared" si="49"/>
        <v>4</v>
      </c>
      <c r="D795" s="1">
        <f t="shared" si="50"/>
        <v>4</v>
      </c>
      <c r="E795" s="1">
        <f t="shared" si="51"/>
        <v>11</v>
      </c>
      <c r="F795" t="s">
        <v>77</v>
      </c>
      <c r="G795">
        <v>292</v>
      </c>
    </row>
    <row r="796" spans="1:7" x14ac:dyDescent="0.15">
      <c r="A796" s="2">
        <v>37869</v>
      </c>
      <c r="B796" s="1">
        <f t="shared" si="48"/>
        <v>9</v>
      </c>
      <c r="C796" s="1">
        <f t="shared" si="49"/>
        <v>5</v>
      </c>
      <c r="D796" s="1">
        <f t="shared" si="50"/>
        <v>5</v>
      </c>
      <c r="E796" s="1">
        <f t="shared" si="51"/>
        <v>11</v>
      </c>
      <c r="F796" t="s">
        <v>78</v>
      </c>
      <c r="G796">
        <v>487</v>
      </c>
    </row>
    <row r="797" spans="1:7" x14ac:dyDescent="0.15">
      <c r="A797" s="2">
        <v>37870</v>
      </c>
      <c r="B797" s="1">
        <f t="shared" si="48"/>
        <v>9</v>
      </c>
      <c r="C797" s="1">
        <f t="shared" si="49"/>
        <v>6</v>
      </c>
      <c r="D797" s="1">
        <f t="shared" si="50"/>
        <v>6</v>
      </c>
      <c r="E797" s="1">
        <f t="shared" si="51"/>
        <v>11</v>
      </c>
      <c r="F797" t="s">
        <v>79</v>
      </c>
      <c r="G797">
        <v>532</v>
      </c>
    </row>
    <row r="798" spans="1:7" x14ac:dyDescent="0.15">
      <c r="A798" s="2">
        <v>37871</v>
      </c>
      <c r="B798" s="1">
        <f t="shared" si="48"/>
        <v>9</v>
      </c>
      <c r="C798" s="1">
        <f t="shared" si="49"/>
        <v>7</v>
      </c>
      <c r="D798" s="1">
        <f t="shared" si="50"/>
        <v>7</v>
      </c>
      <c r="E798" s="1">
        <f t="shared" si="51"/>
        <v>11</v>
      </c>
      <c r="F798" t="s">
        <v>80</v>
      </c>
      <c r="G798">
        <v>377</v>
      </c>
    </row>
    <row r="799" spans="1:7" x14ac:dyDescent="0.15">
      <c r="A799" s="2">
        <v>37872</v>
      </c>
      <c r="B799" s="1">
        <f t="shared" si="48"/>
        <v>9</v>
      </c>
      <c r="C799" s="1">
        <f t="shared" si="49"/>
        <v>8</v>
      </c>
      <c r="D799" s="1">
        <f t="shared" si="50"/>
        <v>1</v>
      </c>
      <c r="E799" s="1">
        <f t="shared" si="51"/>
        <v>11</v>
      </c>
      <c r="F799" t="s">
        <v>81</v>
      </c>
      <c r="G799">
        <v>260</v>
      </c>
    </row>
    <row r="800" spans="1:7" x14ac:dyDescent="0.15">
      <c r="A800" s="2">
        <v>37873</v>
      </c>
      <c r="B800" s="1">
        <f t="shared" si="48"/>
        <v>9</v>
      </c>
      <c r="C800" s="1">
        <f t="shared" si="49"/>
        <v>9</v>
      </c>
      <c r="D800" s="1">
        <f t="shared" si="50"/>
        <v>2</v>
      </c>
      <c r="E800" s="1">
        <f t="shared" si="51"/>
        <v>11</v>
      </c>
      <c r="F800" t="s">
        <v>82</v>
      </c>
      <c r="G800">
        <v>271</v>
      </c>
    </row>
    <row r="801" spans="1:7" x14ac:dyDescent="0.15">
      <c r="A801" s="2">
        <v>37874</v>
      </c>
      <c r="B801" s="1">
        <f t="shared" si="48"/>
        <v>9</v>
      </c>
      <c r="C801" s="1">
        <f t="shared" si="49"/>
        <v>10</v>
      </c>
      <c r="D801" s="1">
        <f t="shared" si="50"/>
        <v>3</v>
      </c>
      <c r="E801" s="1">
        <f t="shared" si="51"/>
        <v>11</v>
      </c>
      <c r="F801" t="s">
        <v>83</v>
      </c>
      <c r="G801">
        <v>283</v>
      </c>
    </row>
    <row r="802" spans="1:7" x14ac:dyDescent="0.15">
      <c r="A802" s="2">
        <v>37875</v>
      </c>
      <c r="B802" s="1">
        <f t="shared" si="48"/>
        <v>9</v>
      </c>
      <c r="C802" s="1">
        <f t="shared" si="49"/>
        <v>11</v>
      </c>
      <c r="D802" s="1">
        <f t="shared" si="50"/>
        <v>4</v>
      </c>
      <c r="E802" s="1">
        <f t="shared" si="51"/>
        <v>12</v>
      </c>
      <c r="F802" t="s">
        <v>84</v>
      </c>
      <c r="G802">
        <v>306</v>
      </c>
    </row>
    <row r="803" spans="1:7" x14ac:dyDescent="0.15">
      <c r="A803" s="2">
        <v>37876</v>
      </c>
      <c r="B803" s="1">
        <f t="shared" si="48"/>
        <v>9</v>
      </c>
      <c r="C803" s="1">
        <f t="shared" si="49"/>
        <v>12</v>
      </c>
      <c r="D803" s="1">
        <f t="shared" si="50"/>
        <v>5</v>
      </c>
      <c r="E803" s="1">
        <f t="shared" si="51"/>
        <v>12</v>
      </c>
      <c r="F803" t="s">
        <v>85</v>
      </c>
      <c r="G803">
        <v>633</v>
      </c>
    </row>
    <row r="804" spans="1:7" x14ac:dyDescent="0.15">
      <c r="A804" s="2">
        <v>37877</v>
      </c>
      <c r="B804" s="1">
        <f t="shared" si="48"/>
        <v>9</v>
      </c>
      <c r="C804" s="1">
        <f t="shared" si="49"/>
        <v>13</v>
      </c>
      <c r="D804" s="1">
        <f t="shared" si="50"/>
        <v>6</v>
      </c>
      <c r="E804" s="1">
        <f t="shared" si="51"/>
        <v>12</v>
      </c>
      <c r="F804" t="s">
        <v>86</v>
      </c>
      <c r="G804">
        <v>530</v>
      </c>
    </row>
    <row r="805" spans="1:7" x14ac:dyDescent="0.15">
      <c r="A805" s="2">
        <v>37878</v>
      </c>
      <c r="B805" s="1">
        <f t="shared" si="48"/>
        <v>9</v>
      </c>
      <c r="C805" s="1">
        <f t="shared" si="49"/>
        <v>14</v>
      </c>
      <c r="D805" s="1">
        <f t="shared" si="50"/>
        <v>7</v>
      </c>
      <c r="E805" s="1">
        <f t="shared" si="51"/>
        <v>12</v>
      </c>
      <c r="F805" t="s">
        <v>87</v>
      </c>
      <c r="G805">
        <v>379</v>
      </c>
    </row>
    <row r="806" spans="1:7" x14ac:dyDescent="0.15">
      <c r="A806" s="2">
        <v>37879</v>
      </c>
      <c r="B806" s="1">
        <f t="shared" si="48"/>
        <v>9</v>
      </c>
      <c r="C806" s="1">
        <f t="shared" si="49"/>
        <v>15</v>
      </c>
      <c r="D806" s="1">
        <f t="shared" si="50"/>
        <v>1</v>
      </c>
      <c r="E806" s="1">
        <f t="shared" si="51"/>
        <v>12</v>
      </c>
      <c r="F806" t="s">
        <v>88</v>
      </c>
      <c r="G806">
        <v>200</v>
      </c>
    </row>
    <row r="807" spans="1:7" x14ac:dyDescent="0.15">
      <c r="A807" s="2">
        <v>37880</v>
      </c>
      <c r="B807" s="1">
        <f t="shared" si="48"/>
        <v>9</v>
      </c>
      <c r="C807" s="1">
        <f t="shared" si="49"/>
        <v>16</v>
      </c>
      <c r="D807" s="1">
        <f t="shared" si="50"/>
        <v>2</v>
      </c>
      <c r="E807" s="1">
        <f t="shared" si="51"/>
        <v>12</v>
      </c>
      <c r="F807" t="s">
        <v>89</v>
      </c>
      <c r="G807">
        <v>247</v>
      </c>
    </row>
    <row r="808" spans="1:7" x14ac:dyDescent="0.15">
      <c r="A808" s="2">
        <v>37881</v>
      </c>
      <c r="B808" s="1">
        <f t="shared" si="48"/>
        <v>9</v>
      </c>
      <c r="C808" s="1">
        <f t="shared" si="49"/>
        <v>17</v>
      </c>
      <c r="D808" s="1">
        <f t="shared" si="50"/>
        <v>3</v>
      </c>
      <c r="E808" s="1">
        <f t="shared" si="51"/>
        <v>12</v>
      </c>
      <c r="F808" t="s">
        <v>90</v>
      </c>
      <c r="G808">
        <v>291</v>
      </c>
    </row>
    <row r="809" spans="1:7" x14ac:dyDescent="0.15">
      <c r="A809" s="2">
        <v>37882</v>
      </c>
      <c r="B809" s="1">
        <f t="shared" si="48"/>
        <v>9</v>
      </c>
      <c r="C809" s="1">
        <f t="shared" si="49"/>
        <v>18</v>
      </c>
      <c r="D809" s="1">
        <f t="shared" si="50"/>
        <v>4</v>
      </c>
      <c r="E809" s="1">
        <f t="shared" si="51"/>
        <v>13</v>
      </c>
      <c r="F809" t="s">
        <v>91</v>
      </c>
      <c r="G809">
        <v>329</v>
      </c>
    </row>
    <row r="810" spans="1:7" x14ac:dyDescent="0.15">
      <c r="A810" s="2">
        <v>37883</v>
      </c>
      <c r="B810" s="1">
        <f t="shared" si="48"/>
        <v>9</v>
      </c>
      <c r="C810" s="1">
        <f t="shared" si="49"/>
        <v>19</v>
      </c>
      <c r="D810" s="1">
        <f t="shared" si="50"/>
        <v>5</v>
      </c>
      <c r="E810" s="1">
        <f t="shared" si="51"/>
        <v>13</v>
      </c>
      <c r="F810" t="s">
        <v>92</v>
      </c>
      <c r="G810">
        <v>485</v>
      </c>
    </row>
    <row r="811" spans="1:7" x14ac:dyDescent="0.15">
      <c r="A811" s="2">
        <v>37884</v>
      </c>
      <c r="B811" s="1">
        <f t="shared" si="48"/>
        <v>9</v>
      </c>
      <c r="C811" s="1">
        <f t="shared" si="49"/>
        <v>20</v>
      </c>
      <c r="D811" s="1">
        <f t="shared" si="50"/>
        <v>6</v>
      </c>
      <c r="E811" s="1">
        <f t="shared" si="51"/>
        <v>13</v>
      </c>
      <c r="F811" t="s">
        <v>93</v>
      </c>
      <c r="G811">
        <v>526</v>
      </c>
    </row>
    <row r="812" spans="1:7" x14ac:dyDescent="0.15">
      <c r="A812" s="2">
        <v>37885</v>
      </c>
      <c r="B812" s="1">
        <f t="shared" si="48"/>
        <v>9</v>
      </c>
      <c r="C812" s="1">
        <f t="shared" si="49"/>
        <v>21</v>
      </c>
      <c r="D812" s="1">
        <f t="shared" si="50"/>
        <v>7</v>
      </c>
      <c r="E812" s="1">
        <f t="shared" si="51"/>
        <v>13</v>
      </c>
      <c r="F812" t="s">
        <v>94</v>
      </c>
      <c r="G812">
        <v>396</v>
      </c>
    </row>
    <row r="813" spans="1:7" x14ac:dyDescent="0.15">
      <c r="A813" s="2">
        <v>37886</v>
      </c>
      <c r="B813" s="1">
        <f t="shared" si="48"/>
        <v>9</v>
      </c>
      <c r="C813" s="1">
        <f t="shared" si="49"/>
        <v>22</v>
      </c>
      <c r="D813" s="1">
        <f t="shared" si="50"/>
        <v>1</v>
      </c>
      <c r="E813" s="1">
        <f t="shared" si="51"/>
        <v>13</v>
      </c>
      <c r="F813" t="s">
        <v>95</v>
      </c>
      <c r="G813">
        <v>236</v>
      </c>
    </row>
    <row r="814" spans="1:7" x14ac:dyDescent="0.15">
      <c r="A814" s="2">
        <v>37887</v>
      </c>
      <c r="B814" s="1">
        <f t="shared" si="48"/>
        <v>9</v>
      </c>
      <c r="C814" s="1">
        <f t="shared" si="49"/>
        <v>23</v>
      </c>
      <c r="D814" s="1">
        <f t="shared" si="50"/>
        <v>2</v>
      </c>
      <c r="E814" s="1">
        <f t="shared" si="51"/>
        <v>13</v>
      </c>
      <c r="F814" t="s">
        <v>96</v>
      </c>
      <c r="G814">
        <v>284</v>
      </c>
    </row>
    <row r="815" spans="1:7" x14ac:dyDescent="0.15">
      <c r="A815" s="2">
        <v>37888</v>
      </c>
      <c r="B815" s="1">
        <f t="shared" si="48"/>
        <v>9</v>
      </c>
      <c r="C815" s="1">
        <f t="shared" si="49"/>
        <v>24</v>
      </c>
      <c r="D815" s="1">
        <f t="shared" si="50"/>
        <v>3</v>
      </c>
      <c r="E815" s="1">
        <f t="shared" si="51"/>
        <v>13</v>
      </c>
      <c r="F815" t="s">
        <v>97</v>
      </c>
      <c r="G815">
        <v>300</v>
      </c>
    </row>
    <row r="816" spans="1:7" x14ac:dyDescent="0.15">
      <c r="A816" s="2">
        <v>37889</v>
      </c>
      <c r="B816" s="1">
        <f t="shared" si="48"/>
        <v>9</v>
      </c>
      <c r="C816" s="1">
        <f t="shared" si="49"/>
        <v>25</v>
      </c>
      <c r="D816" s="1">
        <f t="shared" si="50"/>
        <v>4</v>
      </c>
      <c r="E816" s="1">
        <f t="shared" si="51"/>
        <v>14</v>
      </c>
      <c r="F816" t="s">
        <v>98</v>
      </c>
      <c r="G816">
        <v>332</v>
      </c>
    </row>
    <row r="817" spans="1:7" x14ac:dyDescent="0.15">
      <c r="A817" s="2">
        <v>37890</v>
      </c>
      <c r="B817" s="1">
        <f t="shared" si="48"/>
        <v>9</v>
      </c>
      <c r="C817" s="1">
        <f t="shared" si="49"/>
        <v>26</v>
      </c>
      <c r="D817" s="1">
        <f t="shared" si="50"/>
        <v>5</v>
      </c>
      <c r="E817" s="1">
        <f t="shared" si="51"/>
        <v>14</v>
      </c>
      <c r="F817" t="s">
        <v>99</v>
      </c>
      <c r="G817">
        <v>581</v>
      </c>
    </row>
    <row r="818" spans="1:7" x14ac:dyDescent="0.15">
      <c r="A818" s="2">
        <v>37891</v>
      </c>
      <c r="B818" s="1">
        <f t="shared" si="48"/>
        <v>9</v>
      </c>
      <c r="C818" s="1">
        <f t="shared" si="49"/>
        <v>27</v>
      </c>
      <c r="D818" s="1">
        <f t="shared" si="50"/>
        <v>6</v>
      </c>
      <c r="E818" s="1">
        <f t="shared" si="51"/>
        <v>14</v>
      </c>
      <c r="F818" t="s">
        <v>100</v>
      </c>
      <c r="G818">
        <v>440</v>
      </c>
    </row>
    <row r="819" spans="1:7" x14ac:dyDescent="0.15">
      <c r="A819" s="2">
        <v>37892</v>
      </c>
      <c r="B819" s="1">
        <f t="shared" si="48"/>
        <v>9</v>
      </c>
      <c r="C819" s="1">
        <f t="shared" si="49"/>
        <v>28</v>
      </c>
      <c r="D819" s="1">
        <f t="shared" si="50"/>
        <v>7</v>
      </c>
      <c r="E819" s="1">
        <f t="shared" si="51"/>
        <v>14</v>
      </c>
      <c r="F819" t="s">
        <v>101</v>
      </c>
      <c r="G819">
        <v>246</v>
      </c>
    </row>
    <row r="820" spans="1:7" x14ac:dyDescent="0.15">
      <c r="A820" s="2">
        <v>37893</v>
      </c>
      <c r="B820" s="1">
        <f t="shared" si="48"/>
        <v>9</v>
      </c>
      <c r="C820" s="1">
        <f t="shared" si="49"/>
        <v>29</v>
      </c>
      <c r="D820" s="1">
        <f t="shared" si="50"/>
        <v>1</v>
      </c>
      <c r="E820" s="1">
        <f t="shared" si="51"/>
        <v>14</v>
      </c>
      <c r="F820" t="s">
        <v>102</v>
      </c>
      <c r="G820">
        <v>273</v>
      </c>
    </row>
    <row r="821" spans="1:7" x14ac:dyDescent="0.15">
      <c r="A821" s="2">
        <v>37894</v>
      </c>
      <c r="B821" s="1">
        <f t="shared" si="48"/>
        <v>9</v>
      </c>
      <c r="C821" s="1">
        <f t="shared" si="49"/>
        <v>30</v>
      </c>
      <c r="D821" s="1">
        <f t="shared" si="50"/>
        <v>2</v>
      </c>
      <c r="E821" s="1">
        <f t="shared" si="51"/>
        <v>14</v>
      </c>
      <c r="F821" t="s">
        <v>103</v>
      </c>
      <c r="G821">
        <v>285</v>
      </c>
    </row>
    <row r="822" spans="1:7" x14ac:dyDescent="0.15">
      <c r="A822" s="2">
        <v>37895</v>
      </c>
      <c r="B822" s="1">
        <f t="shared" si="48"/>
        <v>10</v>
      </c>
      <c r="C822" s="1">
        <f t="shared" si="49"/>
        <v>1</v>
      </c>
      <c r="D822" s="1">
        <f t="shared" si="50"/>
        <v>3</v>
      </c>
      <c r="E822" s="1">
        <f t="shared" si="51"/>
        <v>14</v>
      </c>
      <c r="F822" t="s">
        <v>104</v>
      </c>
      <c r="G822">
        <v>310</v>
      </c>
    </row>
    <row r="823" spans="1:7" x14ac:dyDescent="0.15">
      <c r="A823" s="2">
        <v>37896</v>
      </c>
      <c r="B823" s="1">
        <f t="shared" si="48"/>
        <v>10</v>
      </c>
      <c r="C823" s="1">
        <f t="shared" si="49"/>
        <v>2</v>
      </c>
      <c r="D823" s="1">
        <f t="shared" si="50"/>
        <v>4</v>
      </c>
      <c r="E823" s="1">
        <f t="shared" si="51"/>
        <v>15</v>
      </c>
      <c r="F823" t="s">
        <v>105</v>
      </c>
      <c r="G823">
        <v>343</v>
      </c>
    </row>
    <row r="824" spans="1:7" x14ac:dyDescent="0.15">
      <c r="A824" s="2">
        <v>37897</v>
      </c>
      <c r="B824" s="1">
        <f t="shared" si="48"/>
        <v>10</v>
      </c>
      <c r="C824" s="1">
        <f t="shared" si="49"/>
        <v>3</v>
      </c>
      <c r="D824" s="1">
        <f t="shared" si="50"/>
        <v>5</v>
      </c>
      <c r="E824" s="1">
        <f t="shared" si="51"/>
        <v>15</v>
      </c>
      <c r="F824" t="s">
        <v>106</v>
      </c>
      <c r="G824">
        <v>574</v>
      </c>
    </row>
    <row r="825" spans="1:7" x14ac:dyDescent="0.15">
      <c r="A825" s="2">
        <v>37898</v>
      </c>
      <c r="B825" s="1">
        <f t="shared" si="48"/>
        <v>10</v>
      </c>
      <c r="C825" s="1">
        <f t="shared" si="49"/>
        <v>4</v>
      </c>
      <c r="D825" s="1">
        <f t="shared" si="50"/>
        <v>6</v>
      </c>
      <c r="E825" s="1">
        <f t="shared" si="51"/>
        <v>15</v>
      </c>
      <c r="F825" t="s">
        <v>107</v>
      </c>
      <c r="G825">
        <v>466</v>
      </c>
    </row>
    <row r="826" spans="1:7" x14ac:dyDescent="0.15">
      <c r="A826" s="2">
        <v>37899</v>
      </c>
      <c r="B826" s="1">
        <f t="shared" si="48"/>
        <v>10</v>
      </c>
      <c r="C826" s="1">
        <f t="shared" si="49"/>
        <v>5</v>
      </c>
      <c r="D826" s="1">
        <f t="shared" si="50"/>
        <v>7</v>
      </c>
      <c r="E826" s="1">
        <f t="shared" si="51"/>
        <v>15</v>
      </c>
      <c r="F826" t="s">
        <v>108</v>
      </c>
      <c r="G826">
        <v>438</v>
      </c>
    </row>
    <row r="827" spans="1:7" x14ac:dyDescent="0.15">
      <c r="A827" s="2">
        <v>37900</v>
      </c>
      <c r="B827" s="1">
        <f t="shared" si="48"/>
        <v>10</v>
      </c>
      <c r="C827" s="1">
        <f t="shared" si="49"/>
        <v>6</v>
      </c>
      <c r="D827" s="1">
        <f t="shared" si="50"/>
        <v>1</v>
      </c>
      <c r="E827" s="1">
        <f t="shared" si="51"/>
        <v>15</v>
      </c>
      <c r="F827" t="s">
        <v>109</v>
      </c>
      <c r="G827">
        <v>215</v>
      </c>
    </row>
    <row r="828" spans="1:7" x14ac:dyDescent="0.15">
      <c r="A828" s="2">
        <v>37901</v>
      </c>
      <c r="B828" s="1">
        <f t="shared" si="48"/>
        <v>10</v>
      </c>
      <c r="C828" s="1">
        <f t="shared" si="49"/>
        <v>7</v>
      </c>
      <c r="D828" s="1">
        <f t="shared" si="50"/>
        <v>2</v>
      </c>
      <c r="E828" s="1">
        <f t="shared" si="51"/>
        <v>15</v>
      </c>
      <c r="F828" t="s">
        <v>110</v>
      </c>
      <c r="G828">
        <v>221</v>
      </c>
    </row>
    <row r="829" spans="1:7" x14ac:dyDescent="0.15">
      <c r="A829" s="2">
        <v>37902</v>
      </c>
      <c r="B829" s="1">
        <f t="shared" si="48"/>
        <v>10</v>
      </c>
      <c r="C829" s="1">
        <f t="shared" si="49"/>
        <v>8</v>
      </c>
      <c r="D829" s="1">
        <f t="shared" si="50"/>
        <v>3</v>
      </c>
      <c r="E829" s="1">
        <f t="shared" si="51"/>
        <v>15</v>
      </c>
      <c r="F829" t="s">
        <v>111</v>
      </c>
      <c r="G829">
        <v>262</v>
      </c>
    </row>
    <row r="830" spans="1:7" x14ac:dyDescent="0.15">
      <c r="A830" s="2">
        <v>37903</v>
      </c>
      <c r="B830" s="1">
        <f t="shared" si="48"/>
        <v>10</v>
      </c>
      <c r="C830" s="1">
        <f t="shared" si="49"/>
        <v>9</v>
      </c>
      <c r="D830" s="1">
        <f t="shared" si="50"/>
        <v>4</v>
      </c>
      <c r="E830" s="1">
        <f t="shared" si="51"/>
        <v>16</v>
      </c>
      <c r="F830" t="s">
        <v>112</v>
      </c>
      <c r="G830">
        <v>327</v>
      </c>
    </row>
    <row r="831" spans="1:7" x14ac:dyDescent="0.15">
      <c r="A831" s="2">
        <v>37904</v>
      </c>
      <c r="B831" s="1">
        <f t="shared" si="48"/>
        <v>10</v>
      </c>
      <c r="C831" s="1">
        <f t="shared" si="49"/>
        <v>10</v>
      </c>
      <c r="D831" s="1">
        <f t="shared" si="50"/>
        <v>5</v>
      </c>
      <c r="E831" s="1">
        <f t="shared" si="51"/>
        <v>16</v>
      </c>
      <c r="F831" t="s">
        <v>113</v>
      </c>
      <c r="G831">
        <v>521</v>
      </c>
    </row>
    <row r="832" spans="1:7" x14ac:dyDescent="0.15">
      <c r="A832" s="2">
        <v>37905</v>
      </c>
      <c r="B832" s="1">
        <f t="shared" si="48"/>
        <v>10</v>
      </c>
      <c r="C832" s="1">
        <f t="shared" si="49"/>
        <v>11</v>
      </c>
      <c r="D832" s="1">
        <f t="shared" si="50"/>
        <v>6</v>
      </c>
      <c r="E832" s="1">
        <f t="shared" si="51"/>
        <v>16</v>
      </c>
      <c r="F832" t="s">
        <v>114</v>
      </c>
      <c r="G832">
        <v>561</v>
      </c>
    </row>
    <row r="833" spans="1:7" x14ac:dyDescent="0.15">
      <c r="A833" s="2">
        <v>37906</v>
      </c>
      <c r="B833" s="1">
        <f t="shared" si="48"/>
        <v>10</v>
      </c>
      <c r="C833" s="1">
        <f t="shared" si="49"/>
        <v>12</v>
      </c>
      <c r="D833" s="1">
        <f t="shared" si="50"/>
        <v>7</v>
      </c>
      <c r="E833" s="1">
        <f t="shared" si="51"/>
        <v>16</v>
      </c>
      <c r="F833" t="s">
        <v>115</v>
      </c>
      <c r="G833">
        <v>408</v>
      </c>
    </row>
    <row r="834" spans="1:7" x14ac:dyDescent="0.15">
      <c r="A834" s="2">
        <v>37907</v>
      </c>
      <c r="B834" s="1">
        <f t="shared" si="48"/>
        <v>10</v>
      </c>
      <c r="C834" s="1">
        <f t="shared" si="49"/>
        <v>13</v>
      </c>
      <c r="D834" s="1">
        <f t="shared" si="50"/>
        <v>1</v>
      </c>
      <c r="E834" s="1">
        <f t="shared" si="51"/>
        <v>16</v>
      </c>
      <c r="F834" t="s">
        <v>116</v>
      </c>
      <c r="G834">
        <v>286</v>
      </c>
    </row>
    <row r="835" spans="1:7" x14ac:dyDescent="0.15">
      <c r="A835" s="2">
        <v>37908</v>
      </c>
      <c r="B835" s="1">
        <f t="shared" ref="B835:B898" si="52">MONTH(A835)</f>
        <v>10</v>
      </c>
      <c r="C835" s="1">
        <f t="shared" ref="C835:C898" si="53">DAY(A835)</f>
        <v>14</v>
      </c>
      <c r="D835" s="1">
        <f t="shared" ref="D835:D898" si="54">WEEKDAY(A835,2)</f>
        <v>2</v>
      </c>
      <c r="E835" s="1">
        <f t="shared" ref="E835:E898" si="55">VALUE(RIGHT(F835,2))</f>
        <v>16</v>
      </c>
      <c r="F835" t="s">
        <v>117</v>
      </c>
      <c r="G835">
        <v>265</v>
      </c>
    </row>
    <row r="836" spans="1:7" x14ac:dyDescent="0.15">
      <c r="A836" s="2">
        <v>37909</v>
      </c>
      <c r="B836" s="1">
        <f t="shared" si="52"/>
        <v>10</v>
      </c>
      <c r="C836" s="1">
        <f t="shared" si="53"/>
        <v>15</v>
      </c>
      <c r="D836" s="1">
        <f t="shared" si="54"/>
        <v>3</v>
      </c>
      <c r="E836" s="1">
        <f t="shared" si="55"/>
        <v>16</v>
      </c>
      <c r="F836" t="s">
        <v>118</v>
      </c>
      <c r="G836">
        <v>265</v>
      </c>
    </row>
    <row r="837" spans="1:7" x14ac:dyDescent="0.15">
      <c r="A837" s="2">
        <v>37910</v>
      </c>
      <c r="B837" s="1">
        <f t="shared" si="52"/>
        <v>10</v>
      </c>
      <c r="C837" s="1">
        <f t="shared" si="53"/>
        <v>16</v>
      </c>
      <c r="D837" s="1">
        <f t="shared" si="54"/>
        <v>4</v>
      </c>
      <c r="E837" s="1">
        <f t="shared" si="55"/>
        <v>17</v>
      </c>
      <c r="F837" t="s">
        <v>119</v>
      </c>
      <c r="G837">
        <v>227</v>
      </c>
    </row>
    <row r="838" spans="1:7" x14ac:dyDescent="0.15">
      <c r="A838" s="2">
        <v>37911</v>
      </c>
      <c r="B838" s="1">
        <f t="shared" si="52"/>
        <v>10</v>
      </c>
      <c r="C838" s="1">
        <f t="shared" si="53"/>
        <v>17</v>
      </c>
      <c r="D838" s="1">
        <f t="shared" si="54"/>
        <v>5</v>
      </c>
      <c r="E838" s="1">
        <f t="shared" si="55"/>
        <v>17</v>
      </c>
      <c r="F838" t="s">
        <v>120</v>
      </c>
      <c r="G838">
        <v>556</v>
      </c>
    </row>
    <row r="839" spans="1:7" x14ac:dyDescent="0.15">
      <c r="A839" s="2">
        <v>37912</v>
      </c>
      <c r="B839" s="1">
        <f t="shared" si="52"/>
        <v>10</v>
      </c>
      <c r="C839" s="1">
        <f t="shared" si="53"/>
        <v>18</v>
      </c>
      <c r="D839" s="1">
        <f t="shared" si="54"/>
        <v>6</v>
      </c>
      <c r="E839" s="1">
        <f t="shared" si="55"/>
        <v>17</v>
      </c>
      <c r="F839" t="s">
        <v>121</v>
      </c>
      <c r="G839">
        <v>594</v>
      </c>
    </row>
    <row r="840" spans="1:7" x14ac:dyDescent="0.15">
      <c r="A840" s="2">
        <v>37913</v>
      </c>
      <c r="B840" s="1">
        <f t="shared" si="52"/>
        <v>10</v>
      </c>
      <c r="C840" s="1">
        <f t="shared" si="53"/>
        <v>19</v>
      </c>
      <c r="D840" s="1">
        <f t="shared" si="54"/>
        <v>7</v>
      </c>
      <c r="E840" s="1">
        <f t="shared" si="55"/>
        <v>17</v>
      </c>
      <c r="F840" t="s">
        <v>122</v>
      </c>
      <c r="G840">
        <v>363</v>
      </c>
    </row>
    <row r="841" spans="1:7" x14ac:dyDescent="0.15">
      <c r="A841" s="2">
        <v>37914</v>
      </c>
      <c r="B841" s="1">
        <f t="shared" si="52"/>
        <v>10</v>
      </c>
      <c r="C841" s="1">
        <f t="shared" si="53"/>
        <v>20</v>
      </c>
      <c r="D841" s="1">
        <f t="shared" si="54"/>
        <v>1</v>
      </c>
      <c r="E841" s="1">
        <f t="shared" si="55"/>
        <v>17</v>
      </c>
      <c r="F841" t="s">
        <v>123</v>
      </c>
      <c r="G841">
        <v>250</v>
      </c>
    </row>
    <row r="842" spans="1:7" x14ac:dyDescent="0.15">
      <c r="A842" s="2">
        <v>37915</v>
      </c>
      <c r="B842" s="1">
        <f t="shared" si="52"/>
        <v>10</v>
      </c>
      <c r="C842" s="1">
        <f t="shared" si="53"/>
        <v>21</v>
      </c>
      <c r="D842" s="1">
        <f t="shared" si="54"/>
        <v>2</v>
      </c>
      <c r="E842" s="1">
        <f t="shared" si="55"/>
        <v>17</v>
      </c>
      <c r="F842" t="s">
        <v>124</v>
      </c>
      <c r="G842">
        <v>181</v>
      </c>
    </row>
    <row r="843" spans="1:7" x14ac:dyDescent="0.15">
      <c r="A843" s="2">
        <v>37916</v>
      </c>
      <c r="B843" s="1">
        <f t="shared" si="52"/>
        <v>10</v>
      </c>
      <c r="C843" s="1">
        <f t="shared" si="53"/>
        <v>22</v>
      </c>
      <c r="D843" s="1">
        <f t="shared" si="54"/>
        <v>3</v>
      </c>
      <c r="E843" s="1">
        <f t="shared" si="55"/>
        <v>17</v>
      </c>
      <c r="F843" t="s">
        <v>125</v>
      </c>
      <c r="G843">
        <v>309</v>
      </c>
    </row>
    <row r="844" spans="1:7" x14ac:dyDescent="0.15">
      <c r="A844" s="2">
        <v>37917</v>
      </c>
      <c r="B844" s="1">
        <f t="shared" si="52"/>
        <v>10</v>
      </c>
      <c r="C844" s="1">
        <f t="shared" si="53"/>
        <v>23</v>
      </c>
      <c r="D844" s="1">
        <f t="shared" si="54"/>
        <v>4</v>
      </c>
      <c r="E844" s="1">
        <f t="shared" si="55"/>
        <v>18</v>
      </c>
      <c r="F844" t="s">
        <v>126</v>
      </c>
      <c r="G844">
        <v>246</v>
      </c>
    </row>
    <row r="845" spans="1:7" x14ac:dyDescent="0.15">
      <c r="A845" s="2">
        <v>37918</v>
      </c>
      <c r="B845" s="1">
        <f t="shared" si="52"/>
        <v>10</v>
      </c>
      <c r="C845" s="1">
        <f t="shared" si="53"/>
        <v>24</v>
      </c>
      <c r="D845" s="1">
        <f t="shared" si="54"/>
        <v>5</v>
      </c>
      <c r="E845" s="1">
        <f t="shared" si="55"/>
        <v>18</v>
      </c>
      <c r="F845" t="s">
        <v>127</v>
      </c>
      <c r="G845">
        <v>592</v>
      </c>
    </row>
    <row r="846" spans="1:7" x14ac:dyDescent="0.15">
      <c r="A846" s="2">
        <v>37919</v>
      </c>
      <c r="B846" s="1">
        <f t="shared" si="52"/>
        <v>10</v>
      </c>
      <c r="C846" s="1">
        <f t="shared" si="53"/>
        <v>25</v>
      </c>
      <c r="D846" s="1">
        <f t="shared" si="54"/>
        <v>6</v>
      </c>
      <c r="E846" s="1">
        <f t="shared" si="55"/>
        <v>18</v>
      </c>
      <c r="F846" t="s">
        <v>128</v>
      </c>
      <c r="G846">
        <v>577</v>
      </c>
    </row>
    <row r="847" spans="1:7" x14ac:dyDescent="0.15">
      <c r="A847" s="2">
        <v>37920</v>
      </c>
      <c r="B847" s="1">
        <f t="shared" si="52"/>
        <v>10</v>
      </c>
      <c r="C847" s="1">
        <f t="shared" si="53"/>
        <v>26</v>
      </c>
      <c r="D847" s="1">
        <f t="shared" si="54"/>
        <v>7</v>
      </c>
      <c r="E847" s="1">
        <f t="shared" si="55"/>
        <v>18</v>
      </c>
      <c r="F847" t="s">
        <v>129</v>
      </c>
      <c r="G847">
        <v>456</v>
      </c>
    </row>
    <row r="848" spans="1:7" x14ac:dyDescent="0.15">
      <c r="A848" s="2">
        <v>37921</v>
      </c>
      <c r="B848" s="1">
        <f t="shared" si="52"/>
        <v>10</v>
      </c>
      <c r="C848" s="1">
        <f t="shared" si="53"/>
        <v>27</v>
      </c>
      <c r="D848" s="1">
        <f t="shared" si="54"/>
        <v>1</v>
      </c>
      <c r="E848" s="1">
        <f t="shared" si="55"/>
        <v>18</v>
      </c>
      <c r="F848" t="s">
        <v>130</v>
      </c>
      <c r="G848">
        <v>286</v>
      </c>
    </row>
    <row r="849" spans="1:7" x14ac:dyDescent="0.15">
      <c r="A849" s="2">
        <v>37922</v>
      </c>
      <c r="B849" s="1">
        <f t="shared" si="52"/>
        <v>10</v>
      </c>
      <c r="C849" s="1">
        <f t="shared" si="53"/>
        <v>28</v>
      </c>
      <c r="D849" s="1">
        <f t="shared" si="54"/>
        <v>2</v>
      </c>
      <c r="E849" s="1">
        <f t="shared" si="55"/>
        <v>18</v>
      </c>
      <c r="F849" t="s">
        <v>131</v>
      </c>
      <c r="G849">
        <v>292</v>
      </c>
    </row>
    <row r="850" spans="1:7" x14ac:dyDescent="0.15">
      <c r="A850" s="2">
        <v>37923</v>
      </c>
      <c r="B850" s="1">
        <f t="shared" si="52"/>
        <v>10</v>
      </c>
      <c r="C850" s="1">
        <f t="shared" si="53"/>
        <v>29</v>
      </c>
      <c r="D850" s="1">
        <f t="shared" si="54"/>
        <v>3</v>
      </c>
      <c r="E850" s="1">
        <f t="shared" si="55"/>
        <v>18</v>
      </c>
      <c r="F850" t="s">
        <v>132</v>
      </c>
      <c r="G850">
        <v>297</v>
      </c>
    </row>
    <row r="851" spans="1:7" x14ac:dyDescent="0.15">
      <c r="A851" s="2">
        <v>37924</v>
      </c>
      <c r="B851" s="1">
        <f t="shared" si="52"/>
        <v>10</v>
      </c>
      <c r="C851" s="1">
        <f t="shared" si="53"/>
        <v>30</v>
      </c>
      <c r="D851" s="1">
        <f t="shared" si="54"/>
        <v>4</v>
      </c>
      <c r="E851" s="1">
        <f t="shared" si="55"/>
        <v>19</v>
      </c>
      <c r="F851" t="s">
        <v>133</v>
      </c>
      <c r="G851">
        <v>304</v>
      </c>
    </row>
    <row r="852" spans="1:7" x14ac:dyDescent="0.15">
      <c r="A852" s="2">
        <v>37925</v>
      </c>
      <c r="B852" s="1">
        <f t="shared" si="52"/>
        <v>10</v>
      </c>
      <c r="C852" s="1">
        <f t="shared" si="53"/>
        <v>31</v>
      </c>
      <c r="D852" s="1">
        <f t="shared" si="54"/>
        <v>5</v>
      </c>
      <c r="E852" s="1">
        <f t="shared" si="55"/>
        <v>19</v>
      </c>
      <c r="F852" t="s">
        <v>134</v>
      </c>
      <c r="G852">
        <v>344</v>
      </c>
    </row>
    <row r="853" spans="1:7" x14ac:dyDescent="0.15">
      <c r="A853" s="2">
        <v>37926</v>
      </c>
      <c r="B853" s="1">
        <f t="shared" si="52"/>
        <v>11</v>
      </c>
      <c r="C853" s="1">
        <f t="shared" si="53"/>
        <v>1</v>
      </c>
      <c r="D853" s="1">
        <f t="shared" si="54"/>
        <v>6</v>
      </c>
      <c r="E853" s="1">
        <f t="shared" si="55"/>
        <v>19</v>
      </c>
      <c r="F853" t="s">
        <v>135</v>
      </c>
      <c r="G853">
        <v>568</v>
      </c>
    </row>
    <row r="854" spans="1:7" x14ac:dyDescent="0.15">
      <c r="A854" s="2">
        <v>37927</v>
      </c>
      <c r="B854" s="1">
        <f t="shared" si="52"/>
        <v>11</v>
      </c>
      <c r="C854" s="1">
        <f t="shared" si="53"/>
        <v>2</v>
      </c>
      <c r="D854" s="1">
        <f t="shared" si="54"/>
        <v>7</v>
      </c>
      <c r="E854" s="1">
        <f t="shared" si="55"/>
        <v>19</v>
      </c>
      <c r="F854" t="s">
        <v>136</v>
      </c>
      <c r="G854">
        <v>412</v>
      </c>
    </row>
    <row r="855" spans="1:7" x14ac:dyDescent="0.15">
      <c r="A855" s="2">
        <v>37928</v>
      </c>
      <c r="B855" s="1">
        <f t="shared" si="52"/>
        <v>11</v>
      </c>
      <c r="C855" s="1">
        <f t="shared" si="53"/>
        <v>3</v>
      </c>
      <c r="D855" s="1">
        <f t="shared" si="54"/>
        <v>1</v>
      </c>
      <c r="E855" s="1">
        <f t="shared" si="55"/>
        <v>19</v>
      </c>
      <c r="F855" t="s">
        <v>137</v>
      </c>
      <c r="G855">
        <v>233</v>
      </c>
    </row>
    <row r="856" spans="1:7" x14ac:dyDescent="0.15">
      <c r="A856" s="2">
        <v>37929</v>
      </c>
      <c r="B856" s="1">
        <f t="shared" si="52"/>
        <v>11</v>
      </c>
      <c r="C856" s="1">
        <f t="shared" si="53"/>
        <v>4</v>
      </c>
      <c r="D856" s="1">
        <f t="shared" si="54"/>
        <v>2</v>
      </c>
      <c r="E856" s="1">
        <f t="shared" si="55"/>
        <v>19</v>
      </c>
      <c r="F856" t="s">
        <v>138</v>
      </c>
      <c r="G856">
        <v>255</v>
      </c>
    </row>
    <row r="857" spans="1:7" x14ac:dyDescent="0.15">
      <c r="A857" s="2">
        <v>37930</v>
      </c>
      <c r="B857" s="1">
        <f t="shared" si="52"/>
        <v>11</v>
      </c>
      <c r="C857" s="1">
        <f t="shared" si="53"/>
        <v>5</v>
      </c>
      <c r="D857" s="1">
        <f t="shared" si="54"/>
        <v>3</v>
      </c>
      <c r="E857" s="1">
        <f t="shared" si="55"/>
        <v>19</v>
      </c>
      <c r="F857" t="s">
        <v>139</v>
      </c>
      <c r="G857">
        <v>273</v>
      </c>
    </row>
    <row r="858" spans="1:7" x14ac:dyDescent="0.15">
      <c r="A858" s="2">
        <v>37931</v>
      </c>
      <c r="B858" s="1">
        <f t="shared" si="52"/>
        <v>11</v>
      </c>
      <c r="C858" s="1">
        <f t="shared" si="53"/>
        <v>6</v>
      </c>
      <c r="D858" s="1">
        <f t="shared" si="54"/>
        <v>4</v>
      </c>
      <c r="E858" s="1">
        <f t="shared" si="55"/>
        <v>20</v>
      </c>
      <c r="F858" t="s">
        <v>140</v>
      </c>
      <c r="G858">
        <v>362</v>
      </c>
    </row>
    <row r="859" spans="1:7" x14ac:dyDescent="0.15">
      <c r="A859" s="2">
        <v>37932</v>
      </c>
      <c r="B859" s="1">
        <f t="shared" si="52"/>
        <v>11</v>
      </c>
      <c r="C859" s="1">
        <f t="shared" si="53"/>
        <v>7</v>
      </c>
      <c r="D859" s="1">
        <f t="shared" si="54"/>
        <v>5</v>
      </c>
      <c r="E859" s="1">
        <f t="shared" si="55"/>
        <v>20</v>
      </c>
      <c r="F859" t="s">
        <v>141</v>
      </c>
      <c r="G859">
        <v>503</v>
      </c>
    </row>
    <row r="860" spans="1:7" x14ac:dyDescent="0.15">
      <c r="A860" s="2">
        <v>37933</v>
      </c>
      <c r="B860" s="1">
        <f t="shared" si="52"/>
        <v>11</v>
      </c>
      <c r="C860" s="1">
        <f t="shared" si="53"/>
        <v>8</v>
      </c>
      <c r="D860" s="1">
        <f t="shared" si="54"/>
        <v>6</v>
      </c>
      <c r="E860" s="1">
        <f t="shared" si="55"/>
        <v>20</v>
      </c>
      <c r="F860" t="s">
        <v>142</v>
      </c>
      <c r="G860">
        <v>636</v>
      </c>
    </row>
    <row r="861" spans="1:7" x14ac:dyDescent="0.15">
      <c r="A861" s="2">
        <v>37934</v>
      </c>
      <c r="B861" s="1">
        <f t="shared" si="52"/>
        <v>11</v>
      </c>
      <c r="C861" s="1">
        <f t="shared" si="53"/>
        <v>9</v>
      </c>
      <c r="D861" s="1">
        <f t="shared" si="54"/>
        <v>7</v>
      </c>
      <c r="E861" s="1">
        <f t="shared" si="55"/>
        <v>20</v>
      </c>
      <c r="F861" t="s">
        <v>143</v>
      </c>
      <c r="G861">
        <v>390</v>
      </c>
    </row>
    <row r="862" spans="1:7" x14ac:dyDescent="0.15">
      <c r="A862" s="2">
        <v>37935</v>
      </c>
      <c r="B862" s="1">
        <f t="shared" si="52"/>
        <v>11</v>
      </c>
      <c r="C862" s="1">
        <f t="shared" si="53"/>
        <v>10</v>
      </c>
      <c r="D862" s="1">
        <f t="shared" si="54"/>
        <v>1</v>
      </c>
      <c r="E862" s="1">
        <f t="shared" si="55"/>
        <v>20</v>
      </c>
      <c r="F862" t="s">
        <v>144</v>
      </c>
      <c r="G862">
        <v>227</v>
      </c>
    </row>
    <row r="863" spans="1:7" x14ac:dyDescent="0.15">
      <c r="A863" s="2">
        <v>37936</v>
      </c>
      <c r="B863" s="1">
        <f t="shared" si="52"/>
        <v>11</v>
      </c>
      <c r="C863" s="1">
        <f t="shared" si="53"/>
        <v>11</v>
      </c>
      <c r="D863" s="1">
        <f t="shared" si="54"/>
        <v>2</v>
      </c>
      <c r="E863" s="1">
        <f t="shared" si="55"/>
        <v>20</v>
      </c>
      <c r="F863" t="s">
        <v>145</v>
      </c>
      <c r="G863">
        <v>259</v>
      </c>
    </row>
    <row r="864" spans="1:7" x14ac:dyDescent="0.15">
      <c r="A864" s="2">
        <v>37937</v>
      </c>
      <c r="B864" s="1">
        <f t="shared" si="52"/>
        <v>11</v>
      </c>
      <c r="C864" s="1">
        <f t="shared" si="53"/>
        <v>12</v>
      </c>
      <c r="D864" s="1">
        <f t="shared" si="54"/>
        <v>3</v>
      </c>
      <c r="E864" s="1">
        <f t="shared" si="55"/>
        <v>20</v>
      </c>
      <c r="F864" t="s">
        <v>146</v>
      </c>
      <c r="G864">
        <v>293</v>
      </c>
    </row>
    <row r="865" spans="1:7" x14ac:dyDescent="0.15">
      <c r="A865" s="2">
        <v>37938</v>
      </c>
      <c r="B865" s="1">
        <f t="shared" si="52"/>
        <v>11</v>
      </c>
      <c r="C865" s="1">
        <f t="shared" si="53"/>
        <v>13</v>
      </c>
      <c r="D865" s="1">
        <f t="shared" si="54"/>
        <v>4</v>
      </c>
      <c r="E865" s="1">
        <f t="shared" si="55"/>
        <v>21</v>
      </c>
      <c r="F865" t="s">
        <v>147</v>
      </c>
      <c r="G865">
        <v>391</v>
      </c>
    </row>
    <row r="866" spans="1:7" x14ac:dyDescent="0.15">
      <c r="A866" s="2">
        <v>37939</v>
      </c>
      <c r="B866" s="1">
        <f t="shared" si="52"/>
        <v>11</v>
      </c>
      <c r="C866" s="1">
        <f t="shared" si="53"/>
        <v>14</v>
      </c>
      <c r="D866" s="1">
        <f t="shared" si="54"/>
        <v>5</v>
      </c>
      <c r="E866" s="1">
        <f t="shared" si="55"/>
        <v>21</v>
      </c>
      <c r="F866" t="s">
        <v>148</v>
      </c>
      <c r="G866">
        <v>587</v>
      </c>
    </row>
    <row r="867" spans="1:7" x14ac:dyDescent="0.15">
      <c r="A867" s="2">
        <v>37940</v>
      </c>
      <c r="B867" s="1">
        <f t="shared" si="52"/>
        <v>11</v>
      </c>
      <c r="C867" s="1">
        <f t="shared" si="53"/>
        <v>15</v>
      </c>
      <c r="D867" s="1">
        <f t="shared" si="54"/>
        <v>6</v>
      </c>
      <c r="E867" s="1">
        <f t="shared" si="55"/>
        <v>21</v>
      </c>
      <c r="F867" t="s">
        <v>149</v>
      </c>
      <c r="G867">
        <v>592</v>
      </c>
    </row>
    <row r="868" spans="1:7" x14ac:dyDescent="0.15">
      <c r="A868" s="2">
        <v>37941</v>
      </c>
      <c r="B868" s="1">
        <f t="shared" si="52"/>
        <v>11</v>
      </c>
      <c r="C868" s="1">
        <f t="shared" si="53"/>
        <v>16</v>
      </c>
      <c r="D868" s="1">
        <f t="shared" si="54"/>
        <v>7</v>
      </c>
      <c r="E868" s="1">
        <f t="shared" si="55"/>
        <v>21</v>
      </c>
      <c r="F868" t="s">
        <v>150</v>
      </c>
      <c r="G868">
        <v>363</v>
      </c>
    </row>
    <row r="869" spans="1:7" x14ac:dyDescent="0.15">
      <c r="A869" s="2">
        <v>37942</v>
      </c>
      <c r="B869" s="1">
        <f t="shared" si="52"/>
        <v>11</v>
      </c>
      <c r="C869" s="1">
        <f t="shared" si="53"/>
        <v>17</v>
      </c>
      <c r="D869" s="1">
        <f t="shared" si="54"/>
        <v>1</v>
      </c>
      <c r="E869" s="1">
        <f t="shared" si="55"/>
        <v>21</v>
      </c>
      <c r="F869" t="s">
        <v>151</v>
      </c>
      <c r="G869">
        <v>269</v>
      </c>
    </row>
    <row r="870" spans="1:7" x14ac:dyDescent="0.15">
      <c r="A870" s="2">
        <v>37943</v>
      </c>
      <c r="B870" s="1">
        <f t="shared" si="52"/>
        <v>11</v>
      </c>
      <c r="C870" s="1">
        <f t="shared" si="53"/>
        <v>18</v>
      </c>
      <c r="D870" s="1">
        <f t="shared" si="54"/>
        <v>2</v>
      </c>
      <c r="E870" s="1">
        <f t="shared" si="55"/>
        <v>21</v>
      </c>
      <c r="F870" t="s">
        <v>152</v>
      </c>
      <c r="G870">
        <v>309</v>
      </c>
    </row>
    <row r="871" spans="1:7" x14ac:dyDescent="0.15">
      <c r="A871" s="2">
        <v>37944</v>
      </c>
      <c r="B871" s="1">
        <f t="shared" si="52"/>
        <v>11</v>
      </c>
      <c r="C871" s="1">
        <f t="shared" si="53"/>
        <v>19</v>
      </c>
      <c r="D871" s="1">
        <f t="shared" si="54"/>
        <v>3</v>
      </c>
      <c r="E871" s="1">
        <f t="shared" si="55"/>
        <v>21</v>
      </c>
      <c r="F871" t="s">
        <v>153</v>
      </c>
      <c r="G871">
        <v>370</v>
      </c>
    </row>
    <row r="872" spans="1:7" x14ac:dyDescent="0.15">
      <c r="A872" s="2">
        <v>37945</v>
      </c>
      <c r="B872" s="1">
        <f t="shared" si="52"/>
        <v>11</v>
      </c>
      <c r="C872" s="1">
        <f t="shared" si="53"/>
        <v>20</v>
      </c>
      <c r="D872" s="1">
        <f t="shared" si="54"/>
        <v>4</v>
      </c>
      <c r="E872" s="1">
        <f t="shared" si="55"/>
        <v>22</v>
      </c>
      <c r="F872" t="s">
        <v>369</v>
      </c>
      <c r="G872">
        <v>318</v>
      </c>
    </row>
    <row r="873" spans="1:7" x14ac:dyDescent="0.15">
      <c r="A873" s="2">
        <v>37946</v>
      </c>
      <c r="B873" s="1">
        <f t="shared" si="52"/>
        <v>11</v>
      </c>
      <c r="C873" s="1">
        <f t="shared" si="53"/>
        <v>21</v>
      </c>
      <c r="D873" s="1">
        <f t="shared" si="54"/>
        <v>5</v>
      </c>
      <c r="E873" s="1">
        <f t="shared" si="55"/>
        <v>22</v>
      </c>
      <c r="F873" t="s">
        <v>154</v>
      </c>
      <c r="G873">
        <v>604</v>
      </c>
    </row>
    <row r="874" spans="1:7" x14ac:dyDescent="0.15">
      <c r="A874" s="2">
        <v>37947</v>
      </c>
      <c r="B874" s="1">
        <f t="shared" si="52"/>
        <v>11</v>
      </c>
      <c r="C874" s="1">
        <f t="shared" si="53"/>
        <v>22</v>
      </c>
      <c r="D874" s="1">
        <f t="shared" si="54"/>
        <v>6</v>
      </c>
      <c r="E874" s="1">
        <f t="shared" si="55"/>
        <v>22</v>
      </c>
      <c r="F874" t="s">
        <v>155</v>
      </c>
      <c r="G874">
        <v>657</v>
      </c>
    </row>
    <row r="875" spans="1:7" x14ac:dyDescent="0.15">
      <c r="A875" s="2">
        <v>37948</v>
      </c>
      <c r="B875" s="1">
        <f t="shared" si="52"/>
        <v>11</v>
      </c>
      <c r="C875" s="1">
        <f t="shared" si="53"/>
        <v>23</v>
      </c>
      <c r="D875" s="1">
        <f t="shared" si="54"/>
        <v>7</v>
      </c>
      <c r="E875" s="1">
        <f t="shared" si="55"/>
        <v>22</v>
      </c>
      <c r="F875" t="s">
        <v>156</v>
      </c>
      <c r="G875">
        <v>414</v>
      </c>
    </row>
    <row r="876" spans="1:7" x14ac:dyDescent="0.15">
      <c r="A876" s="2">
        <v>37949</v>
      </c>
      <c r="B876" s="1">
        <f t="shared" si="52"/>
        <v>11</v>
      </c>
      <c r="C876" s="1">
        <f t="shared" si="53"/>
        <v>24</v>
      </c>
      <c r="D876" s="1">
        <f t="shared" si="54"/>
        <v>1</v>
      </c>
      <c r="E876" s="1">
        <f t="shared" si="55"/>
        <v>22</v>
      </c>
      <c r="F876" t="s">
        <v>157</v>
      </c>
      <c r="G876">
        <v>329</v>
      </c>
    </row>
    <row r="877" spans="1:7" x14ac:dyDescent="0.15">
      <c r="A877" s="2">
        <v>37950</v>
      </c>
      <c r="B877" s="1">
        <f t="shared" si="52"/>
        <v>11</v>
      </c>
      <c r="C877" s="1">
        <f t="shared" si="53"/>
        <v>25</v>
      </c>
      <c r="D877" s="1">
        <f t="shared" si="54"/>
        <v>2</v>
      </c>
      <c r="E877" s="1">
        <f t="shared" si="55"/>
        <v>22</v>
      </c>
      <c r="F877" t="s">
        <v>158</v>
      </c>
      <c r="G877">
        <v>442</v>
      </c>
    </row>
    <row r="878" spans="1:7" x14ac:dyDescent="0.15">
      <c r="A878" s="2">
        <v>37951</v>
      </c>
      <c r="B878" s="1">
        <f t="shared" si="52"/>
        <v>11</v>
      </c>
      <c r="C878" s="1">
        <f t="shared" si="53"/>
        <v>26</v>
      </c>
      <c r="D878" s="1">
        <f t="shared" si="54"/>
        <v>3</v>
      </c>
      <c r="E878" s="1">
        <f t="shared" si="55"/>
        <v>22</v>
      </c>
      <c r="F878" t="s">
        <v>159</v>
      </c>
      <c r="G878">
        <v>470</v>
      </c>
    </row>
    <row r="879" spans="1:7" x14ac:dyDescent="0.15">
      <c r="A879" s="2">
        <v>37953</v>
      </c>
      <c r="B879" s="1">
        <f t="shared" si="52"/>
        <v>11</v>
      </c>
      <c r="C879" s="1">
        <f t="shared" si="53"/>
        <v>28</v>
      </c>
      <c r="D879" s="1">
        <f t="shared" si="54"/>
        <v>5</v>
      </c>
      <c r="E879" s="1">
        <f t="shared" si="55"/>
        <v>23</v>
      </c>
      <c r="F879" t="s">
        <v>161</v>
      </c>
      <c r="G879">
        <v>438</v>
      </c>
    </row>
    <row r="880" spans="1:7" x14ac:dyDescent="0.15">
      <c r="A880" s="2">
        <v>37954</v>
      </c>
      <c r="B880" s="1">
        <f t="shared" si="52"/>
        <v>11</v>
      </c>
      <c r="C880" s="1">
        <f t="shared" si="53"/>
        <v>29</v>
      </c>
      <c r="D880" s="1">
        <f t="shared" si="54"/>
        <v>6</v>
      </c>
      <c r="E880" s="1">
        <f t="shared" si="55"/>
        <v>23</v>
      </c>
      <c r="F880" t="s">
        <v>162</v>
      </c>
      <c r="G880">
        <v>575</v>
      </c>
    </row>
    <row r="881" spans="1:7" x14ac:dyDescent="0.15">
      <c r="A881" s="2">
        <v>37955</v>
      </c>
      <c r="B881" s="1">
        <f t="shared" si="52"/>
        <v>11</v>
      </c>
      <c r="C881" s="1">
        <f t="shared" si="53"/>
        <v>30</v>
      </c>
      <c r="D881" s="1">
        <f t="shared" si="54"/>
        <v>7</v>
      </c>
      <c r="E881" s="1">
        <f t="shared" si="55"/>
        <v>23</v>
      </c>
      <c r="F881" t="s">
        <v>163</v>
      </c>
      <c r="G881">
        <v>298</v>
      </c>
    </row>
    <row r="882" spans="1:7" x14ac:dyDescent="0.15">
      <c r="A882" s="2">
        <v>37956</v>
      </c>
      <c r="B882" s="1">
        <f t="shared" si="52"/>
        <v>12</v>
      </c>
      <c r="C882" s="1">
        <f t="shared" si="53"/>
        <v>1</v>
      </c>
      <c r="D882" s="1">
        <f t="shared" si="54"/>
        <v>1</v>
      </c>
      <c r="E882" s="1">
        <f t="shared" si="55"/>
        <v>23</v>
      </c>
      <c r="F882" t="s">
        <v>164</v>
      </c>
      <c r="G882">
        <v>241</v>
      </c>
    </row>
    <row r="883" spans="1:7" x14ac:dyDescent="0.15">
      <c r="A883" s="2">
        <v>37957</v>
      </c>
      <c r="B883" s="1">
        <f t="shared" si="52"/>
        <v>12</v>
      </c>
      <c r="C883" s="1">
        <f t="shared" si="53"/>
        <v>2</v>
      </c>
      <c r="D883" s="1">
        <f t="shared" si="54"/>
        <v>2</v>
      </c>
      <c r="E883" s="1">
        <f t="shared" si="55"/>
        <v>23</v>
      </c>
      <c r="F883" t="s">
        <v>165</v>
      </c>
      <c r="G883">
        <v>315</v>
      </c>
    </row>
    <row r="884" spans="1:7" x14ac:dyDescent="0.15">
      <c r="A884" s="2">
        <v>37958</v>
      </c>
      <c r="B884" s="1">
        <f t="shared" si="52"/>
        <v>12</v>
      </c>
      <c r="C884" s="1">
        <f t="shared" si="53"/>
        <v>3</v>
      </c>
      <c r="D884" s="1">
        <f t="shared" si="54"/>
        <v>3</v>
      </c>
      <c r="E884" s="1">
        <f t="shared" si="55"/>
        <v>23</v>
      </c>
      <c r="F884" t="s">
        <v>166</v>
      </c>
      <c r="G884">
        <v>369</v>
      </c>
    </row>
    <row r="885" spans="1:7" x14ac:dyDescent="0.15">
      <c r="A885" s="2">
        <v>37959</v>
      </c>
      <c r="B885" s="1">
        <f t="shared" si="52"/>
        <v>12</v>
      </c>
      <c r="C885" s="1">
        <f t="shared" si="53"/>
        <v>4</v>
      </c>
      <c r="D885" s="1">
        <f t="shared" si="54"/>
        <v>4</v>
      </c>
      <c r="E885" s="1">
        <f t="shared" si="55"/>
        <v>24</v>
      </c>
      <c r="F885" t="s">
        <v>167</v>
      </c>
      <c r="G885">
        <v>353</v>
      </c>
    </row>
    <row r="886" spans="1:7" x14ac:dyDescent="0.15">
      <c r="A886" s="2">
        <v>37960</v>
      </c>
      <c r="B886" s="1">
        <f t="shared" si="52"/>
        <v>12</v>
      </c>
      <c r="C886" s="1">
        <f t="shared" si="53"/>
        <v>5</v>
      </c>
      <c r="D886" s="1">
        <f t="shared" si="54"/>
        <v>5</v>
      </c>
      <c r="E886" s="1">
        <f t="shared" si="55"/>
        <v>24</v>
      </c>
      <c r="F886" t="s">
        <v>168</v>
      </c>
      <c r="G886">
        <v>621</v>
      </c>
    </row>
    <row r="887" spans="1:7" x14ac:dyDescent="0.15">
      <c r="A887" s="2">
        <v>37961</v>
      </c>
      <c r="B887" s="1">
        <f t="shared" si="52"/>
        <v>12</v>
      </c>
      <c r="C887" s="1">
        <f t="shared" si="53"/>
        <v>6</v>
      </c>
      <c r="D887" s="1">
        <f t="shared" si="54"/>
        <v>6</v>
      </c>
      <c r="E887" s="1">
        <f t="shared" si="55"/>
        <v>24</v>
      </c>
      <c r="F887" t="s">
        <v>169</v>
      </c>
      <c r="G887">
        <v>597</v>
      </c>
    </row>
    <row r="888" spans="1:7" x14ac:dyDescent="0.15">
      <c r="A888" s="2">
        <v>37962</v>
      </c>
      <c r="B888" s="1">
        <f t="shared" si="52"/>
        <v>12</v>
      </c>
      <c r="C888" s="1">
        <f t="shared" si="53"/>
        <v>7</v>
      </c>
      <c r="D888" s="1">
        <f t="shared" si="54"/>
        <v>7</v>
      </c>
      <c r="E888" s="1">
        <f t="shared" si="55"/>
        <v>24</v>
      </c>
      <c r="F888" t="s">
        <v>170</v>
      </c>
      <c r="G888">
        <v>471</v>
      </c>
    </row>
    <row r="889" spans="1:7" x14ac:dyDescent="0.15">
      <c r="A889" s="2">
        <v>37963</v>
      </c>
      <c r="B889" s="1">
        <f t="shared" si="52"/>
        <v>12</v>
      </c>
      <c r="C889" s="1">
        <f t="shared" si="53"/>
        <v>8</v>
      </c>
      <c r="D889" s="1">
        <f t="shared" si="54"/>
        <v>1</v>
      </c>
      <c r="E889" s="1">
        <f t="shared" si="55"/>
        <v>24</v>
      </c>
      <c r="F889" t="s">
        <v>171</v>
      </c>
      <c r="G889">
        <v>299</v>
      </c>
    </row>
    <row r="890" spans="1:7" x14ac:dyDescent="0.15">
      <c r="A890" s="2">
        <v>37964</v>
      </c>
      <c r="B890" s="1">
        <f t="shared" si="52"/>
        <v>12</v>
      </c>
      <c r="C890" s="1">
        <f t="shared" si="53"/>
        <v>9</v>
      </c>
      <c r="D890" s="1">
        <f t="shared" si="54"/>
        <v>2</v>
      </c>
      <c r="E890" s="1">
        <f t="shared" si="55"/>
        <v>24</v>
      </c>
      <c r="F890" t="s">
        <v>172</v>
      </c>
      <c r="G890">
        <v>308</v>
      </c>
    </row>
    <row r="891" spans="1:7" x14ac:dyDescent="0.15">
      <c r="A891" s="2">
        <v>37965</v>
      </c>
      <c r="B891" s="1">
        <f t="shared" si="52"/>
        <v>12</v>
      </c>
      <c r="C891" s="1">
        <f t="shared" si="53"/>
        <v>10</v>
      </c>
      <c r="D891" s="1">
        <f t="shared" si="54"/>
        <v>3</v>
      </c>
      <c r="E891" s="1">
        <f t="shared" si="55"/>
        <v>24</v>
      </c>
      <c r="F891" t="s">
        <v>173</v>
      </c>
      <c r="G891">
        <v>328</v>
      </c>
    </row>
    <row r="892" spans="1:7" x14ac:dyDescent="0.15">
      <c r="A892" s="2">
        <v>37966</v>
      </c>
      <c r="B892" s="1">
        <f t="shared" si="52"/>
        <v>12</v>
      </c>
      <c r="C892" s="1">
        <f t="shared" si="53"/>
        <v>11</v>
      </c>
      <c r="D892" s="1">
        <f t="shared" si="54"/>
        <v>4</v>
      </c>
      <c r="E892" s="1">
        <f t="shared" si="55"/>
        <v>25</v>
      </c>
      <c r="F892" t="s">
        <v>174</v>
      </c>
      <c r="G892">
        <v>400</v>
      </c>
    </row>
    <row r="893" spans="1:7" x14ac:dyDescent="0.15">
      <c r="A893" s="2">
        <v>37967</v>
      </c>
      <c r="B893" s="1">
        <f t="shared" si="52"/>
        <v>12</v>
      </c>
      <c r="C893" s="1">
        <f t="shared" si="53"/>
        <v>12</v>
      </c>
      <c r="D893" s="1">
        <f t="shared" si="54"/>
        <v>5</v>
      </c>
      <c r="E893" s="1">
        <f t="shared" si="55"/>
        <v>25</v>
      </c>
      <c r="F893" t="s">
        <v>175</v>
      </c>
      <c r="G893">
        <v>538</v>
      </c>
    </row>
    <row r="894" spans="1:7" x14ac:dyDescent="0.15">
      <c r="A894" s="2">
        <v>37968</v>
      </c>
      <c r="B894" s="1">
        <f t="shared" si="52"/>
        <v>12</v>
      </c>
      <c r="C894" s="1">
        <f t="shared" si="53"/>
        <v>13</v>
      </c>
      <c r="D894" s="1">
        <f t="shared" si="54"/>
        <v>6</v>
      </c>
      <c r="E894" s="1">
        <f t="shared" si="55"/>
        <v>25</v>
      </c>
      <c r="F894" t="s">
        <v>176</v>
      </c>
      <c r="G894">
        <v>735</v>
      </c>
    </row>
    <row r="895" spans="1:7" x14ac:dyDescent="0.15">
      <c r="A895" s="2">
        <v>37969</v>
      </c>
      <c r="B895" s="1">
        <f t="shared" si="52"/>
        <v>12</v>
      </c>
      <c r="C895" s="1">
        <f t="shared" si="53"/>
        <v>14</v>
      </c>
      <c r="D895" s="1">
        <f t="shared" si="54"/>
        <v>7</v>
      </c>
      <c r="E895" s="1">
        <f t="shared" si="55"/>
        <v>25</v>
      </c>
      <c r="F895" t="s">
        <v>177</v>
      </c>
      <c r="G895">
        <v>384</v>
      </c>
    </row>
    <row r="896" spans="1:7" x14ac:dyDescent="0.15">
      <c r="A896" s="2">
        <v>37970</v>
      </c>
      <c r="B896" s="1">
        <f t="shared" si="52"/>
        <v>12</v>
      </c>
      <c r="C896" s="1">
        <f t="shared" si="53"/>
        <v>15</v>
      </c>
      <c r="D896" s="1">
        <f t="shared" si="54"/>
        <v>1</v>
      </c>
      <c r="E896" s="1">
        <f t="shared" si="55"/>
        <v>25</v>
      </c>
      <c r="F896" t="s">
        <v>178</v>
      </c>
      <c r="G896">
        <v>313</v>
      </c>
    </row>
    <row r="897" spans="1:7" x14ac:dyDescent="0.15">
      <c r="A897" s="2">
        <v>37971</v>
      </c>
      <c r="B897" s="1">
        <f t="shared" si="52"/>
        <v>12</v>
      </c>
      <c r="C897" s="1">
        <f t="shared" si="53"/>
        <v>16</v>
      </c>
      <c r="D897" s="1">
        <f t="shared" si="54"/>
        <v>2</v>
      </c>
      <c r="E897" s="1">
        <f t="shared" si="55"/>
        <v>25</v>
      </c>
      <c r="F897" t="s">
        <v>179</v>
      </c>
      <c r="G897">
        <v>308</v>
      </c>
    </row>
    <row r="898" spans="1:7" x14ac:dyDescent="0.15">
      <c r="A898" s="2">
        <v>37972</v>
      </c>
      <c r="B898" s="1">
        <f t="shared" si="52"/>
        <v>12</v>
      </c>
      <c r="C898" s="1">
        <f t="shared" si="53"/>
        <v>17</v>
      </c>
      <c r="D898" s="1">
        <f t="shared" si="54"/>
        <v>3</v>
      </c>
      <c r="E898" s="1">
        <f t="shared" si="55"/>
        <v>25</v>
      </c>
      <c r="F898" t="s">
        <v>180</v>
      </c>
      <c r="G898">
        <v>392</v>
      </c>
    </row>
    <row r="899" spans="1:7" x14ac:dyDescent="0.15">
      <c r="A899" s="2">
        <v>37973</v>
      </c>
      <c r="B899" s="1">
        <f t="shared" ref="B899:B962" si="56">MONTH(A899)</f>
        <v>12</v>
      </c>
      <c r="C899" s="1">
        <f t="shared" ref="C899:C962" si="57">DAY(A899)</f>
        <v>18</v>
      </c>
      <c r="D899" s="1">
        <f t="shared" ref="D899:D962" si="58">WEEKDAY(A899,2)</f>
        <v>4</v>
      </c>
      <c r="E899" s="1">
        <f t="shared" ref="E899:E962" si="59">VALUE(RIGHT(F899,2))</f>
        <v>26</v>
      </c>
      <c r="F899" t="s">
        <v>181</v>
      </c>
      <c r="G899">
        <v>448</v>
      </c>
    </row>
    <row r="900" spans="1:7" x14ac:dyDescent="0.15">
      <c r="A900" s="2">
        <v>37974</v>
      </c>
      <c r="B900" s="1">
        <f t="shared" si="56"/>
        <v>12</v>
      </c>
      <c r="C900" s="1">
        <f t="shared" si="57"/>
        <v>19</v>
      </c>
      <c r="D900" s="1">
        <f t="shared" si="58"/>
        <v>5</v>
      </c>
      <c r="E900" s="1">
        <f t="shared" si="59"/>
        <v>26</v>
      </c>
      <c r="F900" t="s">
        <v>182</v>
      </c>
      <c r="G900">
        <v>560</v>
      </c>
    </row>
    <row r="901" spans="1:7" x14ac:dyDescent="0.15">
      <c r="A901" s="2">
        <v>37975</v>
      </c>
      <c r="B901" s="1">
        <f t="shared" si="56"/>
        <v>12</v>
      </c>
      <c r="C901" s="1">
        <f t="shared" si="57"/>
        <v>20</v>
      </c>
      <c r="D901" s="1">
        <f t="shared" si="58"/>
        <v>6</v>
      </c>
      <c r="E901" s="1">
        <f t="shared" si="59"/>
        <v>26</v>
      </c>
      <c r="F901" t="s">
        <v>183</v>
      </c>
      <c r="G901">
        <v>665</v>
      </c>
    </row>
    <row r="902" spans="1:7" x14ac:dyDescent="0.15">
      <c r="A902" s="2">
        <v>37976</v>
      </c>
      <c r="B902" s="1">
        <f t="shared" si="56"/>
        <v>12</v>
      </c>
      <c r="C902" s="1">
        <f t="shared" si="57"/>
        <v>21</v>
      </c>
      <c r="D902" s="1">
        <f t="shared" si="58"/>
        <v>7</v>
      </c>
      <c r="E902" s="1">
        <f t="shared" si="59"/>
        <v>26</v>
      </c>
      <c r="F902" t="s">
        <v>184</v>
      </c>
      <c r="G902">
        <v>575</v>
      </c>
    </row>
    <row r="903" spans="1:7" x14ac:dyDescent="0.15">
      <c r="A903" s="2">
        <v>37977</v>
      </c>
      <c r="B903" s="1">
        <f t="shared" si="56"/>
        <v>12</v>
      </c>
      <c r="C903" s="1">
        <f t="shared" si="57"/>
        <v>22</v>
      </c>
      <c r="D903" s="1">
        <f t="shared" si="58"/>
        <v>1</v>
      </c>
      <c r="E903" s="1">
        <f t="shared" si="59"/>
        <v>26</v>
      </c>
      <c r="F903" t="s">
        <v>185</v>
      </c>
      <c r="G903">
        <v>398</v>
      </c>
    </row>
    <row r="904" spans="1:7" x14ac:dyDescent="0.15">
      <c r="A904" s="2">
        <v>37978</v>
      </c>
      <c r="B904" s="1">
        <f t="shared" si="56"/>
        <v>12</v>
      </c>
      <c r="C904" s="1">
        <f t="shared" si="57"/>
        <v>23</v>
      </c>
      <c r="D904" s="1">
        <f t="shared" si="58"/>
        <v>2</v>
      </c>
      <c r="E904" s="1">
        <f t="shared" si="59"/>
        <v>26</v>
      </c>
      <c r="F904" t="s">
        <v>370</v>
      </c>
      <c r="G904">
        <v>410</v>
      </c>
    </row>
    <row r="905" spans="1:7" x14ac:dyDescent="0.15">
      <c r="A905" s="2">
        <v>37979</v>
      </c>
      <c r="B905" s="1">
        <f t="shared" si="56"/>
        <v>12</v>
      </c>
      <c r="C905" s="1">
        <f t="shared" si="57"/>
        <v>24</v>
      </c>
      <c r="D905" s="1">
        <f t="shared" si="58"/>
        <v>3</v>
      </c>
      <c r="E905" s="1">
        <f t="shared" si="59"/>
        <v>26</v>
      </c>
      <c r="F905" t="s">
        <v>186</v>
      </c>
      <c r="G905">
        <v>648</v>
      </c>
    </row>
    <row r="906" spans="1:7" x14ac:dyDescent="0.15">
      <c r="A906" s="2">
        <v>37981</v>
      </c>
      <c r="B906" s="1">
        <f t="shared" si="56"/>
        <v>12</v>
      </c>
      <c r="C906" s="1">
        <f t="shared" si="57"/>
        <v>26</v>
      </c>
      <c r="D906" s="1">
        <f t="shared" si="58"/>
        <v>5</v>
      </c>
      <c r="E906" s="1">
        <f t="shared" si="59"/>
        <v>27</v>
      </c>
      <c r="F906" t="s">
        <v>188</v>
      </c>
      <c r="G906">
        <v>414</v>
      </c>
    </row>
    <row r="907" spans="1:7" x14ac:dyDescent="0.15">
      <c r="A907" s="2">
        <v>37982</v>
      </c>
      <c r="B907" s="1">
        <f t="shared" si="56"/>
        <v>12</v>
      </c>
      <c r="C907" s="1">
        <f t="shared" si="57"/>
        <v>27</v>
      </c>
      <c r="D907" s="1">
        <f t="shared" si="58"/>
        <v>6</v>
      </c>
      <c r="E907" s="1">
        <f t="shared" si="59"/>
        <v>27</v>
      </c>
      <c r="F907" t="s">
        <v>189</v>
      </c>
      <c r="G907">
        <v>567</v>
      </c>
    </row>
    <row r="908" spans="1:7" x14ac:dyDescent="0.15">
      <c r="A908" s="2">
        <v>37983</v>
      </c>
      <c r="B908" s="1">
        <f t="shared" si="56"/>
        <v>12</v>
      </c>
      <c r="C908" s="1">
        <f t="shared" si="57"/>
        <v>28</v>
      </c>
      <c r="D908" s="1">
        <f t="shared" si="58"/>
        <v>7</v>
      </c>
      <c r="E908" s="1">
        <f t="shared" si="59"/>
        <v>27</v>
      </c>
      <c r="F908" t="s">
        <v>190</v>
      </c>
      <c r="G908">
        <v>443</v>
      </c>
    </row>
    <row r="909" spans="1:7" x14ac:dyDescent="0.15">
      <c r="A909" s="2">
        <v>37984</v>
      </c>
      <c r="B909" s="1">
        <f t="shared" si="56"/>
        <v>12</v>
      </c>
      <c r="C909" s="1">
        <f t="shared" si="57"/>
        <v>29</v>
      </c>
      <c r="D909" s="1">
        <f t="shared" si="58"/>
        <v>1</v>
      </c>
      <c r="E909" s="1">
        <f t="shared" si="59"/>
        <v>27</v>
      </c>
      <c r="F909" t="s">
        <v>191</v>
      </c>
      <c r="G909">
        <v>439</v>
      </c>
    </row>
    <row r="910" spans="1:7" x14ac:dyDescent="0.15">
      <c r="A910" s="2">
        <v>37985</v>
      </c>
      <c r="B910" s="1">
        <f t="shared" si="56"/>
        <v>12</v>
      </c>
      <c r="C910" s="1">
        <f t="shared" si="57"/>
        <v>30</v>
      </c>
      <c r="D910" s="1">
        <f t="shared" si="58"/>
        <v>2</v>
      </c>
      <c r="E910" s="1">
        <f t="shared" si="59"/>
        <v>27</v>
      </c>
      <c r="F910" t="s">
        <v>192</v>
      </c>
      <c r="G910">
        <v>428</v>
      </c>
    </row>
    <row r="911" spans="1:7" x14ac:dyDescent="0.15">
      <c r="A911" s="2">
        <v>37986</v>
      </c>
      <c r="B911" s="1">
        <f t="shared" si="56"/>
        <v>12</v>
      </c>
      <c r="C911" s="1">
        <f t="shared" si="57"/>
        <v>31</v>
      </c>
      <c r="D911" s="1">
        <f t="shared" si="58"/>
        <v>3</v>
      </c>
      <c r="E911" s="1">
        <f t="shared" si="59"/>
        <v>27</v>
      </c>
      <c r="F911" t="s">
        <v>193</v>
      </c>
      <c r="G911">
        <v>601</v>
      </c>
    </row>
    <row r="912" spans="1:7" x14ac:dyDescent="0.15">
      <c r="A912" s="2">
        <v>37987</v>
      </c>
      <c r="B912" s="1">
        <f t="shared" si="56"/>
        <v>1</v>
      </c>
      <c r="C912" s="1">
        <f t="shared" si="57"/>
        <v>1</v>
      </c>
      <c r="D912" s="1">
        <f t="shared" si="58"/>
        <v>4</v>
      </c>
      <c r="E912" s="1">
        <f t="shared" si="59"/>
        <v>28</v>
      </c>
      <c r="F912" t="s">
        <v>194</v>
      </c>
      <c r="G912">
        <v>417</v>
      </c>
    </row>
    <row r="913" spans="1:7" x14ac:dyDescent="0.15">
      <c r="A913" s="2">
        <v>37988</v>
      </c>
      <c r="B913" s="1">
        <f t="shared" si="56"/>
        <v>1</v>
      </c>
      <c r="C913" s="1">
        <f t="shared" si="57"/>
        <v>2</v>
      </c>
      <c r="D913" s="1">
        <f t="shared" si="58"/>
        <v>5</v>
      </c>
      <c r="E913" s="1">
        <f t="shared" si="59"/>
        <v>28</v>
      </c>
      <c r="F913" t="s">
        <v>195</v>
      </c>
      <c r="G913">
        <v>615</v>
      </c>
    </row>
    <row r="914" spans="1:7" x14ac:dyDescent="0.15">
      <c r="A914" s="2">
        <v>37989</v>
      </c>
      <c r="B914" s="1">
        <f t="shared" si="56"/>
        <v>1</v>
      </c>
      <c r="C914" s="1">
        <f t="shared" si="57"/>
        <v>3</v>
      </c>
      <c r="D914" s="1">
        <f t="shared" si="58"/>
        <v>6</v>
      </c>
      <c r="E914" s="1">
        <f t="shared" si="59"/>
        <v>28</v>
      </c>
      <c r="F914" t="s">
        <v>196</v>
      </c>
      <c r="G914">
        <v>549</v>
      </c>
    </row>
    <row r="915" spans="1:7" x14ac:dyDescent="0.15">
      <c r="A915" s="2">
        <v>37990</v>
      </c>
      <c r="B915" s="1">
        <f t="shared" si="56"/>
        <v>1</v>
      </c>
      <c r="C915" s="1">
        <f t="shared" si="57"/>
        <v>4</v>
      </c>
      <c r="D915" s="1">
        <f t="shared" si="58"/>
        <v>7</v>
      </c>
      <c r="E915" s="1">
        <f t="shared" si="59"/>
        <v>28</v>
      </c>
      <c r="F915" t="s">
        <v>197</v>
      </c>
      <c r="G915">
        <v>400</v>
      </c>
    </row>
    <row r="916" spans="1:7" x14ac:dyDescent="0.15">
      <c r="A916" s="2">
        <v>37991</v>
      </c>
      <c r="B916" s="1">
        <f t="shared" si="56"/>
        <v>1</v>
      </c>
      <c r="C916" s="1">
        <f t="shared" si="57"/>
        <v>5</v>
      </c>
      <c r="D916" s="1">
        <f t="shared" si="58"/>
        <v>1</v>
      </c>
      <c r="E916" s="1">
        <f t="shared" si="59"/>
        <v>28</v>
      </c>
      <c r="F916" t="s">
        <v>198</v>
      </c>
      <c r="G916">
        <v>345</v>
      </c>
    </row>
    <row r="917" spans="1:7" x14ac:dyDescent="0.15">
      <c r="A917" s="2">
        <v>37992</v>
      </c>
      <c r="B917" s="1">
        <f t="shared" si="56"/>
        <v>1</v>
      </c>
      <c r="C917" s="1">
        <f t="shared" si="57"/>
        <v>6</v>
      </c>
      <c r="D917" s="1">
        <f t="shared" si="58"/>
        <v>2</v>
      </c>
      <c r="E917" s="1">
        <f t="shared" si="59"/>
        <v>28</v>
      </c>
      <c r="F917" t="s">
        <v>199</v>
      </c>
      <c r="G917">
        <v>328</v>
      </c>
    </row>
    <row r="918" spans="1:7" x14ac:dyDescent="0.15">
      <c r="A918" s="2">
        <v>37993</v>
      </c>
      <c r="B918" s="1">
        <f t="shared" si="56"/>
        <v>1</v>
      </c>
      <c r="C918" s="1">
        <f t="shared" si="57"/>
        <v>7</v>
      </c>
      <c r="D918" s="1">
        <f t="shared" si="58"/>
        <v>3</v>
      </c>
      <c r="E918" s="1">
        <f t="shared" si="59"/>
        <v>28</v>
      </c>
      <c r="F918" t="s">
        <v>200</v>
      </c>
      <c r="G918">
        <v>270</v>
      </c>
    </row>
    <row r="919" spans="1:7" x14ac:dyDescent="0.15">
      <c r="A919" s="2">
        <v>37994</v>
      </c>
      <c r="B919" s="1">
        <f t="shared" si="56"/>
        <v>1</v>
      </c>
      <c r="C919" s="1">
        <f t="shared" si="57"/>
        <v>8</v>
      </c>
      <c r="D919" s="1">
        <f t="shared" si="58"/>
        <v>4</v>
      </c>
      <c r="E919" s="1">
        <f t="shared" si="59"/>
        <v>29</v>
      </c>
      <c r="F919" t="s">
        <v>201</v>
      </c>
      <c r="G919">
        <v>498</v>
      </c>
    </row>
    <row r="920" spans="1:7" x14ac:dyDescent="0.15">
      <c r="A920" s="2">
        <v>37995</v>
      </c>
      <c r="B920" s="1">
        <f t="shared" si="56"/>
        <v>1</v>
      </c>
      <c r="C920" s="1">
        <f t="shared" si="57"/>
        <v>9</v>
      </c>
      <c r="D920" s="1">
        <f t="shared" si="58"/>
        <v>5</v>
      </c>
      <c r="E920" s="1">
        <f t="shared" si="59"/>
        <v>29</v>
      </c>
      <c r="F920" t="s">
        <v>202</v>
      </c>
      <c r="G920">
        <v>627</v>
      </c>
    </row>
    <row r="921" spans="1:7" x14ac:dyDescent="0.15">
      <c r="A921" s="2">
        <v>37996</v>
      </c>
      <c r="B921" s="1">
        <f t="shared" si="56"/>
        <v>1</v>
      </c>
      <c r="C921" s="1">
        <f t="shared" si="57"/>
        <v>10</v>
      </c>
      <c r="D921" s="1">
        <f t="shared" si="58"/>
        <v>6</v>
      </c>
      <c r="E921" s="1">
        <f t="shared" si="59"/>
        <v>29</v>
      </c>
      <c r="F921" t="s">
        <v>203</v>
      </c>
      <c r="G921">
        <v>650</v>
      </c>
    </row>
    <row r="922" spans="1:7" x14ac:dyDescent="0.15">
      <c r="A922" s="2">
        <v>37997</v>
      </c>
      <c r="B922" s="1">
        <f t="shared" si="56"/>
        <v>1</v>
      </c>
      <c r="C922" s="1">
        <f t="shared" si="57"/>
        <v>11</v>
      </c>
      <c r="D922" s="1">
        <f t="shared" si="58"/>
        <v>7</v>
      </c>
      <c r="E922" s="1">
        <f t="shared" si="59"/>
        <v>29</v>
      </c>
      <c r="F922" t="s">
        <v>204</v>
      </c>
      <c r="G922">
        <v>362</v>
      </c>
    </row>
    <row r="923" spans="1:7" x14ac:dyDescent="0.15">
      <c r="A923" s="2">
        <v>37998</v>
      </c>
      <c r="B923" s="1">
        <f t="shared" si="56"/>
        <v>1</v>
      </c>
      <c r="C923" s="1">
        <f t="shared" si="57"/>
        <v>12</v>
      </c>
      <c r="D923" s="1">
        <f t="shared" si="58"/>
        <v>1</v>
      </c>
      <c r="E923" s="1">
        <f t="shared" si="59"/>
        <v>29</v>
      </c>
      <c r="F923" t="s">
        <v>205</v>
      </c>
      <c r="G923">
        <v>258</v>
      </c>
    </row>
    <row r="924" spans="1:7" x14ac:dyDescent="0.15">
      <c r="A924" s="2">
        <v>37999</v>
      </c>
      <c r="B924" s="1">
        <f t="shared" si="56"/>
        <v>1</v>
      </c>
      <c r="C924" s="1">
        <f t="shared" si="57"/>
        <v>13</v>
      </c>
      <c r="D924" s="1">
        <f t="shared" si="58"/>
        <v>2</v>
      </c>
      <c r="E924" s="1">
        <f t="shared" si="59"/>
        <v>29</v>
      </c>
      <c r="F924" t="s">
        <v>206</v>
      </c>
      <c r="G924">
        <v>303</v>
      </c>
    </row>
    <row r="925" spans="1:7" x14ac:dyDescent="0.15">
      <c r="A925" s="2">
        <v>38000</v>
      </c>
      <c r="B925" s="1">
        <f t="shared" si="56"/>
        <v>1</v>
      </c>
      <c r="C925" s="1">
        <f t="shared" si="57"/>
        <v>14</v>
      </c>
      <c r="D925" s="1">
        <f t="shared" si="58"/>
        <v>3</v>
      </c>
      <c r="E925" s="1">
        <f t="shared" si="59"/>
        <v>29</v>
      </c>
      <c r="F925" t="s">
        <v>207</v>
      </c>
      <c r="G925">
        <v>380</v>
      </c>
    </row>
    <row r="926" spans="1:7" x14ac:dyDescent="0.15">
      <c r="A926" s="2">
        <v>38001</v>
      </c>
      <c r="B926" s="1">
        <f t="shared" si="56"/>
        <v>1</v>
      </c>
      <c r="C926" s="1">
        <f t="shared" si="57"/>
        <v>15</v>
      </c>
      <c r="D926" s="1">
        <f t="shared" si="58"/>
        <v>4</v>
      </c>
      <c r="E926" s="1">
        <f t="shared" si="59"/>
        <v>30</v>
      </c>
      <c r="F926" t="s">
        <v>208</v>
      </c>
      <c r="G926">
        <v>367</v>
      </c>
    </row>
    <row r="927" spans="1:7" x14ac:dyDescent="0.15">
      <c r="A927" s="2">
        <v>38002</v>
      </c>
      <c r="B927" s="1">
        <f t="shared" si="56"/>
        <v>1</v>
      </c>
      <c r="C927" s="1">
        <f t="shared" si="57"/>
        <v>16</v>
      </c>
      <c r="D927" s="1">
        <f t="shared" si="58"/>
        <v>5</v>
      </c>
      <c r="E927" s="1">
        <f t="shared" si="59"/>
        <v>30</v>
      </c>
      <c r="F927" t="s">
        <v>209</v>
      </c>
      <c r="G927">
        <v>593</v>
      </c>
    </row>
    <row r="928" spans="1:7" x14ac:dyDescent="0.15">
      <c r="A928" s="2">
        <v>38003</v>
      </c>
      <c r="B928" s="1">
        <f t="shared" si="56"/>
        <v>1</v>
      </c>
      <c r="C928" s="1">
        <f t="shared" si="57"/>
        <v>17</v>
      </c>
      <c r="D928" s="1">
        <f t="shared" si="58"/>
        <v>6</v>
      </c>
      <c r="E928" s="1">
        <f t="shared" si="59"/>
        <v>30</v>
      </c>
      <c r="F928" t="s">
        <v>210</v>
      </c>
      <c r="G928">
        <v>725</v>
      </c>
    </row>
    <row r="929" spans="1:7" x14ac:dyDescent="0.15">
      <c r="A929" s="2">
        <v>38004</v>
      </c>
      <c r="B929" s="1">
        <f t="shared" si="56"/>
        <v>1</v>
      </c>
      <c r="C929" s="1">
        <f t="shared" si="57"/>
        <v>18</v>
      </c>
      <c r="D929" s="1">
        <f t="shared" si="58"/>
        <v>7</v>
      </c>
      <c r="E929" s="1">
        <f t="shared" si="59"/>
        <v>30</v>
      </c>
      <c r="F929" t="s">
        <v>211</v>
      </c>
      <c r="G929">
        <v>458</v>
      </c>
    </row>
    <row r="930" spans="1:7" x14ac:dyDescent="0.15">
      <c r="A930" s="2">
        <v>38005</v>
      </c>
      <c r="B930" s="1">
        <f t="shared" si="56"/>
        <v>1</v>
      </c>
      <c r="C930" s="1">
        <f t="shared" si="57"/>
        <v>19</v>
      </c>
      <c r="D930" s="1">
        <f t="shared" si="58"/>
        <v>1</v>
      </c>
      <c r="E930" s="1">
        <f t="shared" si="59"/>
        <v>30</v>
      </c>
      <c r="F930" t="s">
        <v>212</v>
      </c>
      <c r="G930">
        <v>393</v>
      </c>
    </row>
    <row r="931" spans="1:7" x14ac:dyDescent="0.15">
      <c r="A931" s="2">
        <v>38006</v>
      </c>
      <c r="B931" s="1">
        <f t="shared" si="56"/>
        <v>1</v>
      </c>
      <c r="C931" s="1">
        <f t="shared" si="57"/>
        <v>20</v>
      </c>
      <c r="D931" s="1">
        <f t="shared" si="58"/>
        <v>2</v>
      </c>
      <c r="E931" s="1">
        <f t="shared" si="59"/>
        <v>30</v>
      </c>
      <c r="F931" t="s">
        <v>213</v>
      </c>
      <c r="G931">
        <v>320</v>
      </c>
    </row>
    <row r="932" spans="1:7" x14ac:dyDescent="0.15">
      <c r="A932" s="2">
        <v>38007</v>
      </c>
      <c r="B932" s="1">
        <f t="shared" si="56"/>
        <v>1</v>
      </c>
      <c r="C932" s="1">
        <f t="shared" si="57"/>
        <v>21</v>
      </c>
      <c r="D932" s="1">
        <f t="shared" si="58"/>
        <v>3</v>
      </c>
      <c r="E932" s="1">
        <f t="shared" si="59"/>
        <v>30</v>
      </c>
      <c r="F932" t="s">
        <v>214</v>
      </c>
      <c r="G932">
        <v>290</v>
      </c>
    </row>
    <row r="933" spans="1:7" x14ac:dyDescent="0.15">
      <c r="A933" s="2">
        <v>38008</v>
      </c>
      <c r="B933" s="1">
        <f t="shared" si="56"/>
        <v>1</v>
      </c>
      <c r="C933" s="1">
        <f t="shared" si="57"/>
        <v>22</v>
      </c>
      <c r="D933" s="1">
        <f t="shared" si="58"/>
        <v>4</v>
      </c>
      <c r="E933" s="1">
        <f t="shared" si="59"/>
        <v>31</v>
      </c>
      <c r="F933" t="s">
        <v>215</v>
      </c>
      <c r="G933">
        <v>331</v>
      </c>
    </row>
    <row r="934" spans="1:7" x14ac:dyDescent="0.15">
      <c r="A934" s="2">
        <v>38009</v>
      </c>
      <c r="B934" s="1">
        <f t="shared" si="56"/>
        <v>1</v>
      </c>
      <c r="C934" s="1">
        <f t="shared" si="57"/>
        <v>23</v>
      </c>
      <c r="D934" s="1">
        <f t="shared" si="58"/>
        <v>5</v>
      </c>
      <c r="E934" s="1">
        <f t="shared" si="59"/>
        <v>31</v>
      </c>
      <c r="F934" t="s">
        <v>216</v>
      </c>
      <c r="G934">
        <v>591</v>
      </c>
    </row>
    <row r="935" spans="1:7" x14ac:dyDescent="0.15">
      <c r="A935" s="2">
        <v>38010</v>
      </c>
      <c r="B935" s="1">
        <f t="shared" si="56"/>
        <v>1</v>
      </c>
      <c r="C935" s="1">
        <f t="shared" si="57"/>
        <v>24</v>
      </c>
      <c r="D935" s="1">
        <f t="shared" si="58"/>
        <v>6</v>
      </c>
      <c r="E935" s="1">
        <f t="shared" si="59"/>
        <v>31</v>
      </c>
      <c r="F935" t="s">
        <v>217</v>
      </c>
      <c r="G935">
        <v>660</v>
      </c>
    </row>
    <row r="936" spans="1:7" x14ac:dyDescent="0.15">
      <c r="A936" s="2">
        <v>38011</v>
      </c>
      <c r="B936" s="1">
        <f t="shared" si="56"/>
        <v>1</v>
      </c>
      <c r="C936" s="1">
        <f t="shared" si="57"/>
        <v>25</v>
      </c>
      <c r="D936" s="1">
        <f t="shared" si="58"/>
        <v>7</v>
      </c>
      <c r="E936" s="1">
        <f t="shared" si="59"/>
        <v>31</v>
      </c>
      <c r="F936" t="s">
        <v>218</v>
      </c>
      <c r="G936">
        <v>447</v>
      </c>
    </row>
    <row r="937" spans="1:7" x14ac:dyDescent="0.15">
      <c r="A937" s="2">
        <v>38012</v>
      </c>
      <c r="B937" s="1">
        <f t="shared" si="56"/>
        <v>1</v>
      </c>
      <c r="C937" s="1">
        <f t="shared" si="57"/>
        <v>26</v>
      </c>
      <c r="D937" s="1">
        <f t="shared" si="58"/>
        <v>1</v>
      </c>
      <c r="E937" s="1">
        <f t="shared" si="59"/>
        <v>31</v>
      </c>
      <c r="F937" t="s">
        <v>219</v>
      </c>
      <c r="G937">
        <v>292</v>
      </c>
    </row>
    <row r="938" spans="1:7" x14ac:dyDescent="0.15">
      <c r="A938" s="2">
        <v>38013</v>
      </c>
      <c r="B938" s="1">
        <f t="shared" si="56"/>
        <v>1</v>
      </c>
      <c r="C938" s="1">
        <f t="shared" si="57"/>
        <v>27</v>
      </c>
      <c r="D938" s="1">
        <f t="shared" si="58"/>
        <v>2</v>
      </c>
      <c r="E938" s="1">
        <f t="shared" si="59"/>
        <v>31</v>
      </c>
      <c r="F938" t="s">
        <v>220</v>
      </c>
      <c r="G938">
        <v>350</v>
      </c>
    </row>
    <row r="939" spans="1:7" x14ac:dyDescent="0.15">
      <c r="A939" s="2">
        <v>38014</v>
      </c>
      <c r="B939" s="1">
        <f t="shared" si="56"/>
        <v>1</v>
      </c>
      <c r="C939" s="1">
        <f t="shared" si="57"/>
        <v>28</v>
      </c>
      <c r="D939" s="1">
        <f t="shared" si="58"/>
        <v>3</v>
      </c>
      <c r="E939" s="1">
        <f t="shared" si="59"/>
        <v>31</v>
      </c>
      <c r="F939" t="s">
        <v>221</v>
      </c>
      <c r="G939">
        <v>410</v>
      </c>
    </row>
    <row r="940" spans="1:7" x14ac:dyDescent="0.15">
      <c r="A940" s="2">
        <v>38015</v>
      </c>
      <c r="B940" s="1">
        <f t="shared" si="56"/>
        <v>1</v>
      </c>
      <c r="C940" s="1">
        <f t="shared" si="57"/>
        <v>29</v>
      </c>
      <c r="D940" s="1">
        <f t="shared" si="58"/>
        <v>4</v>
      </c>
      <c r="E940" s="1">
        <f t="shared" si="59"/>
        <v>32</v>
      </c>
      <c r="F940" t="s">
        <v>222</v>
      </c>
      <c r="G940">
        <v>307</v>
      </c>
    </row>
    <row r="941" spans="1:7" x14ac:dyDescent="0.15">
      <c r="A941" s="2">
        <v>38016</v>
      </c>
      <c r="B941" s="1">
        <f t="shared" si="56"/>
        <v>1</v>
      </c>
      <c r="C941" s="1">
        <f t="shared" si="57"/>
        <v>30</v>
      </c>
      <c r="D941" s="1">
        <f t="shared" si="58"/>
        <v>5</v>
      </c>
      <c r="E941" s="1">
        <f t="shared" si="59"/>
        <v>32</v>
      </c>
      <c r="F941" t="s">
        <v>223</v>
      </c>
      <c r="G941">
        <v>645</v>
      </c>
    </row>
    <row r="942" spans="1:7" x14ac:dyDescent="0.15">
      <c r="A942" s="2">
        <v>38017</v>
      </c>
      <c r="B942" s="1">
        <f t="shared" si="56"/>
        <v>1</v>
      </c>
      <c r="C942" s="1">
        <f t="shared" si="57"/>
        <v>31</v>
      </c>
      <c r="D942" s="1">
        <f t="shared" si="58"/>
        <v>6</v>
      </c>
      <c r="E942" s="1">
        <f t="shared" si="59"/>
        <v>32</v>
      </c>
      <c r="F942" t="s">
        <v>224</v>
      </c>
      <c r="G942">
        <v>646</v>
      </c>
    </row>
    <row r="943" spans="1:7" x14ac:dyDescent="0.15">
      <c r="A943" s="2">
        <v>38018</v>
      </c>
      <c r="B943" s="1">
        <f t="shared" si="56"/>
        <v>2</v>
      </c>
      <c r="C943" s="1">
        <f t="shared" si="57"/>
        <v>1</v>
      </c>
      <c r="D943" s="1">
        <f t="shared" si="58"/>
        <v>7</v>
      </c>
      <c r="E943" s="1">
        <f t="shared" si="59"/>
        <v>32</v>
      </c>
      <c r="F943" t="s">
        <v>225</v>
      </c>
      <c r="G943">
        <v>185</v>
      </c>
    </row>
    <row r="944" spans="1:7" x14ac:dyDescent="0.15">
      <c r="A944" s="2">
        <v>38019</v>
      </c>
      <c r="B944" s="1">
        <f t="shared" si="56"/>
        <v>2</v>
      </c>
      <c r="C944" s="1">
        <f t="shared" si="57"/>
        <v>2</v>
      </c>
      <c r="D944" s="1">
        <f t="shared" si="58"/>
        <v>1</v>
      </c>
      <c r="E944" s="1">
        <f t="shared" si="59"/>
        <v>32</v>
      </c>
      <c r="F944" t="s">
        <v>226</v>
      </c>
      <c r="G944">
        <v>259</v>
      </c>
    </row>
    <row r="945" spans="1:7" x14ac:dyDescent="0.15">
      <c r="A945" s="2">
        <v>38020</v>
      </c>
      <c r="B945" s="1">
        <f t="shared" si="56"/>
        <v>2</v>
      </c>
      <c r="C945" s="1">
        <f t="shared" si="57"/>
        <v>3</v>
      </c>
      <c r="D945" s="1">
        <f t="shared" si="58"/>
        <v>2</v>
      </c>
      <c r="E945" s="1">
        <f t="shared" si="59"/>
        <v>32</v>
      </c>
      <c r="F945" t="s">
        <v>227</v>
      </c>
      <c r="G945">
        <v>317</v>
      </c>
    </row>
    <row r="946" spans="1:7" x14ac:dyDescent="0.15">
      <c r="A946" s="2">
        <v>38021</v>
      </c>
      <c r="B946" s="1">
        <f t="shared" si="56"/>
        <v>2</v>
      </c>
      <c r="C946" s="1">
        <f t="shared" si="57"/>
        <v>4</v>
      </c>
      <c r="D946" s="1">
        <f t="shared" si="58"/>
        <v>3</v>
      </c>
      <c r="E946" s="1">
        <f t="shared" si="59"/>
        <v>32</v>
      </c>
      <c r="F946" t="s">
        <v>228</v>
      </c>
      <c r="G946">
        <v>253</v>
      </c>
    </row>
    <row r="947" spans="1:7" x14ac:dyDescent="0.15">
      <c r="A947" s="2">
        <v>38022</v>
      </c>
      <c r="B947" s="1">
        <f t="shared" si="56"/>
        <v>2</v>
      </c>
      <c r="C947" s="1">
        <f t="shared" si="57"/>
        <v>5</v>
      </c>
      <c r="D947" s="1">
        <f t="shared" si="58"/>
        <v>4</v>
      </c>
      <c r="E947" s="1">
        <f t="shared" si="59"/>
        <v>33</v>
      </c>
      <c r="F947" t="s">
        <v>229</v>
      </c>
      <c r="G947">
        <v>345</v>
      </c>
    </row>
    <row r="948" spans="1:7" x14ac:dyDescent="0.15">
      <c r="A948" s="2">
        <v>38023</v>
      </c>
      <c r="B948" s="1">
        <f t="shared" si="56"/>
        <v>2</v>
      </c>
      <c r="C948" s="1">
        <f t="shared" si="57"/>
        <v>6</v>
      </c>
      <c r="D948" s="1">
        <f t="shared" si="58"/>
        <v>5</v>
      </c>
      <c r="E948" s="1">
        <f t="shared" si="59"/>
        <v>33</v>
      </c>
      <c r="F948" t="s">
        <v>230</v>
      </c>
      <c r="G948">
        <v>659</v>
      </c>
    </row>
    <row r="949" spans="1:7" x14ac:dyDescent="0.15">
      <c r="A949" s="2">
        <v>38024</v>
      </c>
      <c r="B949" s="1">
        <f t="shared" si="56"/>
        <v>2</v>
      </c>
      <c r="C949" s="1">
        <f t="shared" si="57"/>
        <v>7</v>
      </c>
      <c r="D949" s="1">
        <f t="shared" si="58"/>
        <v>6</v>
      </c>
      <c r="E949" s="1">
        <f t="shared" si="59"/>
        <v>33</v>
      </c>
      <c r="F949" t="s">
        <v>231</v>
      </c>
      <c r="G949">
        <v>652</v>
      </c>
    </row>
    <row r="950" spans="1:7" x14ac:dyDescent="0.15">
      <c r="A950" s="2">
        <v>38025</v>
      </c>
      <c r="B950" s="1">
        <f t="shared" si="56"/>
        <v>2</v>
      </c>
      <c r="C950" s="1">
        <f t="shared" si="57"/>
        <v>8</v>
      </c>
      <c r="D950" s="1">
        <f t="shared" si="58"/>
        <v>7</v>
      </c>
      <c r="E950" s="1">
        <f t="shared" si="59"/>
        <v>33</v>
      </c>
      <c r="F950" t="s">
        <v>232</v>
      </c>
      <c r="G950">
        <v>363</v>
      </c>
    </row>
    <row r="951" spans="1:7" x14ac:dyDescent="0.15">
      <c r="A951" s="2">
        <v>38026</v>
      </c>
      <c r="B951" s="1">
        <f t="shared" si="56"/>
        <v>2</v>
      </c>
      <c r="C951" s="1">
        <f t="shared" si="57"/>
        <v>9</v>
      </c>
      <c r="D951" s="1">
        <f t="shared" si="58"/>
        <v>1</v>
      </c>
      <c r="E951" s="1">
        <f t="shared" si="59"/>
        <v>33</v>
      </c>
      <c r="F951" t="s">
        <v>233</v>
      </c>
      <c r="G951">
        <v>260</v>
      </c>
    </row>
    <row r="952" spans="1:7" x14ac:dyDescent="0.15">
      <c r="A952" s="2">
        <v>38027</v>
      </c>
      <c r="B952" s="1">
        <f t="shared" si="56"/>
        <v>2</v>
      </c>
      <c r="C952" s="1">
        <f t="shared" si="57"/>
        <v>10</v>
      </c>
      <c r="D952" s="1">
        <f t="shared" si="58"/>
        <v>2</v>
      </c>
      <c r="E952" s="1">
        <f t="shared" si="59"/>
        <v>33</v>
      </c>
      <c r="F952" t="s">
        <v>234</v>
      </c>
      <c r="G952">
        <v>310</v>
      </c>
    </row>
    <row r="953" spans="1:7" x14ac:dyDescent="0.15">
      <c r="A953" s="2">
        <v>38028</v>
      </c>
      <c r="B953" s="1">
        <f t="shared" si="56"/>
        <v>2</v>
      </c>
      <c r="C953" s="1">
        <f t="shared" si="57"/>
        <v>11</v>
      </c>
      <c r="D953" s="1">
        <f t="shared" si="58"/>
        <v>3</v>
      </c>
      <c r="E953" s="1">
        <f t="shared" si="59"/>
        <v>33</v>
      </c>
      <c r="F953" t="s">
        <v>235</v>
      </c>
      <c r="G953">
        <v>317</v>
      </c>
    </row>
    <row r="954" spans="1:7" x14ac:dyDescent="0.15">
      <c r="A954" s="2">
        <v>38029</v>
      </c>
      <c r="B954" s="1">
        <f t="shared" si="56"/>
        <v>2</v>
      </c>
      <c r="C954" s="1">
        <f t="shared" si="57"/>
        <v>12</v>
      </c>
      <c r="D954" s="1">
        <f t="shared" si="58"/>
        <v>4</v>
      </c>
      <c r="E954" s="1">
        <f t="shared" si="59"/>
        <v>34</v>
      </c>
      <c r="F954" t="s">
        <v>236</v>
      </c>
      <c r="G954">
        <v>370</v>
      </c>
    </row>
    <row r="955" spans="1:7" x14ac:dyDescent="0.15">
      <c r="A955" s="2">
        <v>38030</v>
      </c>
      <c r="B955" s="1">
        <f t="shared" si="56"/>
        <v>2</v>
      </c>
      <c r="C955" s="1">
        <f t="shared" si="57"/>
        <v>13</v>
      </c>
      <c r="D955" s="1">
        <f t="shared" si="58"/>
        <v>5</v>
      </c>
      <c r="E955" s="1">
        <f t="shared" si="59"/>
        <v>34</v>
      </c>
      <c r="F955" t="s">
        <v>237</v>
      </c>
      <c r="G955">
        <v>644</v>
      </c>
    </row>
    <row r="956" spans="1:7" x14ac:dyDescent="0.15">
      <c r="A956" s="2">
        <v>38031</v>
      </c>
      <c r="B956" s="1">
        <f t="shared" si="56"/>
        <v>2</v>
      </c>
      <c r="C956" s="1">
        <f t="shared" si="57"/>
        <v>14</v>
      </c>
      <c r="D956" s="1">
        <f t="shared" si="58"/>
        <v>6</v>
      </c>
      <c r="E956" s="1">
        <f t="shared" si="59"/>
        <v>34</v>
      </c>
      <c r="F956" t="s">
        <v>238</v>
      </c>
      <c r="G956">
        <v>930</v>
      </c>
    </row>
    <row r="957" spans="1:7" x14ac:dyDescent="0.15">
      <c r="A957" s="2">
        <v>38032</v>
      </c>
      <c r="B957" s="1">
        <f t="shared" si="56"/>
        <v>2</v>
      </c>
      <c r="C957" s="1">
        <f t="shared" si="57"/>
        <v>15</v>
      </c>
      <c r="D957" s="1">
        <f t="shared" si="58"/>
        <v>7</v>
      </c>
      <c r="E957" s="1">
        <f t="shared" si="59"/>
        <v>34</v>
      </c>
      <c r="F957" t="s">
        <v>239</v>
      </c>
      <c r="G957">
        <v>460</v>
      </c>
    </row>
    <row r="958" spans="1:7" x14ac:dyDescent="0.15">
      <c r="A958" s="2">
        <v>38033</v>
      </c>
      <c r="B958" s="1">
        <f t="shared" si="56"/>
        <v>2</v>
      </c>
      <c r="C958" s="1">
        <f t="shared" si="57"/>
        <v>16</v>
      </c>
      <c r="D958" s="1">
        <f t="shared" si="58"/>
        <v>1</v>
      </c>
      <c r="E958" s="1">
        <f t="shared" si="59"/>
        <v>34</v>
      </c>
      <c r="F958" t="s">
        <v>240</v>
      </c>
      <c r="G958">
        <v>292</v>
      </c>
    </row>
    <row r="959" spans="1:7" x14ac:dyDescent="0.15">
      <c r="A959" s="2">
        <v>38034</v>
      </c>
      <c r="B959" s="1">
        <f t="shared" si="56"/>
        <v>2</v>
      </c>
      <c r="C959" s="1">
        <f t="shared" si="57"/>
        <v>17</v>
      </c>
      <c r="D959" s="1">
        <f t="shared" si="58"/>
        <v>2</v>
      </c>
      <c r="E959" s="1">
        <f t="shared" si="59"/>
        <v>34</v>
      </c>
      <c r="F959" t="s">
        <v>241</v>
      </c>
      <c r="G959">
        <v>318</v>
      </c>
    </row>
    <row r="960" spans="1:7" x14ac:dyDescent="0.15">
      <c r="A960" s="2">
        <v>38035</v>
      </c>
      <c r="B960" s="1">
        <f t="shared" si="56"/>
        <v>2</v>
      </c>
      <c r="C960" s="1">
        <f t="shared" si="57"/>
        <v>18</v>
      </c>
      <c r="D960" s="1">
        <f t="shared" si="58"/>
        <v>3</v>
      </c>
      <c r="E960" s="1">
        <f t="shared" si="59"/>
        <v>34</v>
      </c>
      <c r="F960" t="s">
        <v>242</v>
      </c>
      <c r="G960">
        <v>338</v>
      </c>
    </row>
    <row r="961" spans="1:7" x14ac:dyDescent="0.15">
      <c r="A961" s="2">
        <v>38036</v>
      </c>
      <c r="B961" s="1">
        <f t="shared" si="56"/>
        <v>2</v>
      </c>
      <c r="C961" s="1">
        <f t="shared" si="57"/>
        <v>19</v>
      </c>
      <c r="D961" s="1">
        <f t="shared" si="58"/>
        <v>4</v>
      </c>
      <c r="E961" s="1">
        <f t="shared" si="59"/>
        <v>35</v>
      </c>
      <c r="F961" t="s">
        <v>243</v>
      </c>
      <c r="G961">
        <v>444</v>
      </c>
    </row>
    <row r="962" spans="1:7" x14ac:dyDescent="0.15">
      <c r="A962" s="2">
        <v>38037</v>
      </c>
      <c r="B962" s="1">
        <f t="shared" si="56"/>
        <v>2</v>
      </c>
      <c r="C962" s="1">
        <f t="shared" si="57"/>
        <v>20</v>
      </c>
      <c r="D962" s="1">
        <f t="shared" si="58"/>
        <v>5</v>
      </c>
      <c r="E962" s="1">
        <f t="shared" si="59"/>
        <v>35</v>
      </c>
      <c r="F962" t="s">
        <v>244</v>
      </c>
      <c r="G962">
        <v>589</v>
      </c>
    </row>
    <row r="963" spans="1:7" x14ac:dyDescent="0.15">
      <c r="A963" s="2">
        <v>38038</v>
      </c>
      <c r="B963" s="1">
        <f t="shared" ref="B963:B1026" si="60">MONTH(A963)</f>
        <v>2</v>
      </c>
      <c r="C963" s="1">
        <f t="shared" ref="C963:C1026" si="61">DAY(A963)</f>
        <v>21</v>
      </c>
      <c r="D963" s="1">
        <f t="shared" ref="D963:D1026" si="62">WEEKDAY(A963,2)</f>
        <v>6</v>
      </c>
      <c r="E963" s="1">
        <f t="shared" ref="E963:E1026" si="63">VALUE(RIGHT(F963,2))</f>
        <v>35</v>
      </c>
      <c r="F963" t="s">
        <v>245</v>
      </c>
      <c r="G963">
        <v>655</v>
      </c>
    </row>
    <row r="964" spans="1:7" x14ac:dyDescent="0.15">
      <c r="A964" s="2">
        <v>38039</v>
      </c>
      <c r="B964" s="1">
        <f t="shared" si="60"/>
        <v>2</v>
      </c>
      <c r="C964" s="1">
        <f t="shared" si="61"/>
        <v>22</v>
      </c>
      <c r="D964" s="1">
        <f t="shared" si="62"/>
        <v>7</v>
      </c>
      <c r="E964" s="1">
        <f t="shared" si="63"/>
        <v>35</v>
      </c>
      <c r="F964" t="s">
        <v>246</v>
      </c>
      <c r="G964">
        <v>376</v>
      </c>
    </row>
    <row r="965" spans="1:7" x14ac:dyDescent="0.15">
      <c r="A965" s="2">
        <v>38040</v>
      </c>
      <c r="B965" s="1">
        <f t="shared" si="60"/>
        <v>2</v>
      </c>
      <c r="C965" s="1">
        <f t="shared" si="61"/>
        <v>23</v>
      </c>
      <c r="D965" s="1">
        <f t="shared" si="62"/>
        <v>1</v>
      </c>
      <c r="E965" s="1">
        <f t="shared" si="63"/>
        <v>35</v>
      </c>
      <c r="F965" t="s">
        <v>247</v>
      </c>
      <c r="G965">
        <v>235</v>
      </c>
    </row>
    <row r="966" spans="1:7" x14ac:dyDescent="0.15">
      <c r="A966" s="2">
        <v>38041</v>
      </c>
      <c r="B966" s="1">
        <f t="shared" si="60"/>
        <v>2</v>
      </c>
      <c r="C966" s="1">
        <f t="shared" si="61"/>
        <v>24</v>
      </c>
      <c r="D966" s="1">
        <f t="shared" si="62"/>
        <v>2</v>
      </c>
      <c r="E966" s="1">
        <f t="shared" si="63"/>
        <v>35</v>
      </c>
      <c r="F966" t="s">
        <v>248</v>
      </c>
      <c r="G966">
        <v>322</v>
      </c>
    </row>
    <row r="967" spans="1:7" x14ac:dyDescent="0.15">
      <c r="A967" s="2">
        <v>38042</v>
      </c>
      <c r="B967" s="1">
        <f t="shared" si="60"/>
        <v>2</v>
      </c>
      <c r="C967" s="1">
        <f t="shared" si="61"/>
        <v>25</v>
      </c>
      <c r="D967" s="1">
        <f t="shared" si="62"/>
        <v>3</v>
      </c>
      <c r="E967" s="1">
        <f t="shared" si="63"/>
        <v>35</v>
      </c>
      <c r="F967" t="s">
        <v>249</v>
      </c>
      <c r="G967">
        <v>372</v>
      </c>
    </row>
    <row r="968" spans="1:7" x14ac:dyDescent="0.15">
      <c r="A968" s="2">
        <v>38043</v>
      </c>
      <c r="B968" s="1">
        <f t="shared" si="60"/>
        <v>2</v>
      </c>
      <c r="C968" s="1">
        <f t="shared" si="61"/>
        <v>26</v>
      </c>
      <c r="D968" s="1">
        <f t="shared" si="62"/>
        <v>4</v>
      </c>
      <c r="E968" s="1">
        <f t="shared" si="63"/>
        <v>36</v>
      </c>
      <c r="F968" t="s">
        <v>250</v>
      </c>
      <c r="G968">
        <v>360</v>
      </c>
    </row>
    <row r="969" spans="1:7" x14ac:dyDescent="0.15">
      <c r="A969" s="2">
        <v>38044</v>
      </c>
      <c r="B969" s="1">
        <f t="shared" si="60"/>
        <v>2</v>
      </c>
      <c r="C969" s="1">
        <f t="shared" si="61"/>
        <v>27</v>
      </c>
      <c r="D969" s="1">
        <f t="shared" si="62"/>
        <v>5</v>
      </c>
      <c r="E969" s="1">
        <f t="shared" si="63"/>
        <v>36</v>
      </c>
      <c r="F969" t="s">
        <v>251</v>
      </c>
      <c r="G969">
        <v>622</v>
      </c>
    </row>
    <row r="970" spans="1:7" x14ac:dyDescent="0.15">
      <c r="A970" s="2">
        <v>38045</v>
      </c>
      <c r="B970" s="1">
        <f t="shared" si="60"/>
        <v>2</v>
      </c>
      <c r="C970" s="1">
        <f t="shared" si="61"/>
        <v>28</v>
      </c>
      <c r="D970" s="1">
        <f t="shared" si="62"/>
        <v>6</v>
      </c>
      <c r="E970" s="1">
        <f t="shared" si="63"/>
        <v>36</v>
      </c>
      <c r="F970" t="s">
        <v>252</v>
      </c>
      <c r="G970">
        <v>609</v>
      </c>
    </row>
    <row r="971" spans="1:7" x14ac:dyDescent="0.15">
      <c r="A971" s="2">
        <v>38046</v>
      </c>
      <c r="B971" s="1">
        <f t="shared" si="60"/>
        <v>2</v>
      </c>
      <c r="C971" s="1">
        <f t="shared" si="61"/>
        <v>29</v>
      </c>
      <c r="D971" s="1">
        <f t="shared" si="62"/>
        <v>7</v>
      </c>
      <c r="E971" s="1">
        <f t="shared" si="63"/>
        <v>36</v>
      </c>
      <c r="F971" t="s">
        <v>253</v>
      </c>
      <c r="G971">
        <v>442</v>
      </c>
    </row>
    <row r="972" spans="1:7" x14ac:dyDescent="0.15">
      <c r="A972" s="2">
        <v>38047</v>
      </c>
      <c r="B972" s="1">
        <f t="shared" si="60"/>
        <v>3</v>
      </c>
      <c r="C972" s="1">
        <f t="shared" si="61"/>
        <v>1</v>
      </c>
      <c r="D972" s="1">
        <f t="shared" si="62"/>
        <v>1</v>
      </c>
      <c r="E972" s="1">
        <f t="shared" si="63"/>
        <v>36</v>
      </c>
      <c r="F972" t="s">
        <v>254</v>
      </c>
      <c r="G972">
        <v>274</v>
      </c>
    </row>
    <row r="973" spans="1:7" x14ac:dyDescent="0.15">
      <c r="A973" s="2">
        <v>38048</v>
      </c>
      <c r="B973" s="1">
        <f t="shared" si="60"/>
        <v>3</v>
      </c>
      <c r="C973" s="1">
        <f t="shared" si="61"/>
        <v>2</v>
      </c>
      <c r="D973" s="1">
        <f t="shared" si="62"/>
        <v>2</v>
      </c>
      <c r="E973" s="1">
        <f t="shared" si="63"/>
        <v>36</v>
      </c>
      <c r="F973" t="s">
        <v>255</v>
      </c>
      <c r="G973">
        <v>414</v>
      </c>
    </row>
    <row r="974" spans="1:7" x14ac:dyDescent="0.15">
      <c r="A974" s="2">
        <v>38049</v>
      </c>
      <c r="B974" s="1">
        <f t="shared" si="60"/>
        <v>3</v>
      </c>
      <c r="C974" s="1">
        <f t="shared" si="61"/>
        <v>3</v>
      </c>
      <c r="D974" s="1">
        <f t="shared" si="62"/>
        <v>3</v>
      </c>
      <c r="E974" s="1">
        <f t="shared" si="63"/>
        <v>36</v>
      </c>
      <c r="F974" t="s">
        <v>256</v>
      </c>
      <c r="G974">
        <v>298</v>
      </c>
    </row>
    <row r="975" spans="1:7" x14ac:dyDescent="0.15">
      <c r="A975" s="2">
        <v>38050</v>
      </c>
      <c r="B975" s="1">
        <f t="shared" si="60"/>
        <v>3</v>
      </c>
      <c r="C975" s="1">
        <f t="shared" si="61"/>
        <v>4</v>
      </c>
      <c r="D975" s="1">
        <f t="shared" si="62"/>
        <v>4</v>
      </c>
      <c r="E975" s="1">
        <f t="shared" si="63"/>
        <v>37</v>
      </c>
      <c r="F975" t="s">
        <v>257</v>
      </c>
      <c r="G975">
        <v>365</v>
      </c>
    </row>
    <row r="976" spans="1:7" x14ac:dyDescent="0.15">
      <c r="A976" s="2">
        <v>38051</v>
      </c>
      <c r="B976" s="1">
        <f t="shared" si="60"/>
        <v>3</v>
      </c>
      <c r="C976" s="1">
        <f t="shared" si="61"/>
        <v>5</v>
      </c>
      <c r="D976" s="1">
        <f t="shared" si="62"/>
        <v>5</v>
      </c>
      <c r="E976" s="1">
        <f t="shared" si="63"/>
        <v>37</v>
      </c>
      <c r="F976" t="s">
        <v>258</v>
      </c>
      <c r="G976">
        <v>581</v>
      </c>
    </row>
    <row r="977" spans="1:7" x14ac:dyDescent="0.15">
      <c r="A977" s="2">
        <v>38052</v>
      </c>
      <c r="B977" s="1">
        <f t="shared" si="60"/>
        <v>3</v>
      </c>
      <c r="C977" s="1">
        <f t="shared" si="61"/>
        <v>6</v>
      </c>
      <c r="D977" s="1">
        <f t="shared" si="62"/>
        <v>6</v>
      </c>
      <c r="E977" s="1">
        <f t="shared" si="63"/>
        <v>37</v>
      </c>
      <c r="F977" t="s">
        <v>259</v>
      </c>
      <c r="G977">
        <v>582</v>
      </c>
    </row>
    <row r="978" spans="1:7" x14ac:dyDescent="0.15">
      <c r="A978" s="2">
        <v>38053</v>
      </c>
      <c r="B978" s="1">
        <f t="shared" si="60"/>
        <v>3</v>
      </c>
      <c r="C978" s="1">
        <f t="shared" si="61"/>
        <v>7</v>
      </c>
      <c r="D978" s="1">
        <f t="shared" si="62"/>
        <v>7</v>
      </c>
      <c r="E978" s="1">
        <f t="shared" si="63"/>
        <v>37</v>
      </c>
      <c r="F978" t="s">
        <v>260</v>
      </c>
      <c r="G978">
        <v>402</v>
      </c>
    </row>
    <row r="979" spans="1:7" x14ac:dyDescent="0.15">
      <c r="A979" s="2">
        <v>38054</v>
      </c>
      <c r="B979" s="1">
        <f t="shared" si="60"/>
        <v>3</v>
      </c>
      <c r="C979" s="1">
        <f t="shared" si="61"/>
        <v>8</v>
      </c>
      <c r="D979" s="1">
        <f t="shared" si="62"/>
        <v>1</v>
      </c>
      <c r="E979" s="1">
        <f t="shared" si="63"/>
        <v>37</v>
      </c>
      <c r="F979" t="s">
        <v>261</v>
      </c>
      <c r="G979">
        <v>254</v>
      </c>
    </row>
    <row r="980" spans="1:7" x14ac:dyDescent="0.15">
      <c r="A980" s="2">
        <v>38055</v>
      </c>
      <c r="B980" s="1">
        <f t="shared" si="60"/>
        <v>3</v>
      </c>
      <c r="C980" s="1">
        <f t="shared" si="61"/>
        <v>9</v>
      </c>
      <c r="D980" s="1">
        <f t="shared" si="62"/>
        <v>2</v>
      </c>
      <c r="E980" s="1">
        <f t="shared" si="63"/>
        <v>37</v>
      </c>
      <c r="F980" t="s">
        <v>262</v>
      </c>
      <c r="G980">
        <v>271</v>
      </c>
    </row>
    <row r="981" spans="1:7" x14ac:dyDescent="0.15">
      <c r="A981" s="2">
        <v>38056</v>
      </c>
      <c r="B981" s="1">
        <f t="shared" si="60"/>
        <v>3</v>
      </c>
      <c r="C981" s="1">
        <f t="shared" si="61"/>
        <v>10</v>
      </c>
      <c r="D981" s="1">
        <f t="shared" si="62"/>
        <v>3</v>
      </c>
      <c r="E981" s="1">
        <f t="shared" si="63"/>
        <v>37</v>
      </c>
      <c r="F981" t="s">
        <v>263</v>
      </c>
      <c r="G981">
        <v>365</v>
      </c>
    </row>
    <row r="982" spans="1:7" x14ac:dyDescent="0.15">
      <c r="A982" s="2">
        <v>38057</v>
      </c>
      <c r="B982" s="1">
        <f t="shared" si="60"/>
        <v>3</v>
      </c>
      <c r="C982" s="1">
        <f t="shared" si="61"/>
        <v>11</v>
      </c>
      <c r="D982" s="1">
        <f t="shared" si="62"/>
        <v>4</v>
      </c>
      <c r="E982" s="1">
        <f t="shared" si="63"/>
        <v>38</v>
      </c>
      <c r="F982" t="s">
        <v>264</v>
      </c>
      <c r="G982">
        <v>437</v>
      </c>
    </row>
    <row r="983" spans="1:7" x14ac:dyDescent="0.15">
      <c r="A983" s="2">
        <v>38058</v>
      </c>
      <c r="B983" s="1">
        <f t="shared" si="60"/>
        <v>3</v>
      </c>
      <c r="C983" s="1">
        <f t="shared" si="61"/>
        <v>12</v>
      </c>
      <c r="D983" s="1">
        <f t="shared" si="62"/>
        <v>5</v>
      </c>
      <c r="E983" s="1">
        <f t="shared" si="63"/>
        <v>38</v>
      </c>
      <c r="F983" t="s">
        <v>265</v>
      </c>
      <c r="G983">
        <v>571</v>
      </c>
    </row>
    <row r="984" spans="1:7" x14ac:dyDescent="0.15">
      <c r="A984" s="2">
        <v>38059</v>
      </c>
      <c r="B984" s="1">
        <f t="shared" si="60"/>
        <v>3</v>
      </c>
      <c r="C984" s="1">
        <f t="shared" si="61"/>
        <v>13</v>
      </c>
      <c r="D984" s="1">
        <f t="shared" si="62"/>
        <v>6</v>
      </c>
      <c r="E984" s="1">
        <f t="shared" si="63"/>
        <v>38</v>
      </c>
      <c r="F984" t="s">
        <v>266</v>
      </c>
      <c r="G984">
        <v>643</v>
      </c>
    </row>
    <row r="985" spans="1:7" x14ac:dyDescent="0.15">
      <c r="A985" s="2">
        <v>38060</v>
      </c>
      <c r="B985" s="1">
        <f t="shared" si="60"/>
        <v>3</v>
      </c>
      <c r="C985" s="1">
        <f t="shared" si="61"/>
        <v>14</v>
      </c>
      <c r="D985" s="1">
        <f t="shared" si="62"/>
        <v>7</v>
      </c>
      <c r="E985" s="1">
        <f t="shared" si="63"/>
        <v>38</v>
      </c>
      <c r="F985" t="s">
        <v>267</v>
      </c>
      <c r="G985">
        <v>386</v>
      </c>
    </row>
    <row r="986" spans="1:7" x14ac:dyDescent="0.15">
      <c r="A986" s="2">
        <v>38061</v>
      </c>
      <c r="B986" s="1">
        <f t="shared" si="60"/>
        <v>3</v>
      </c>
      <c r="C986" s="1">
        <f t="shared" si="61"/>
        <v>15</v>
      </c>
      <c r="D986" s="1">
        <f t="shared" si="62"/>
        <v>1</v>
      </c>
      <c r="E986" s="1">
        <f t="shared" si="63"/>
        <v>38</v>
      </c>
      <c r="F986" t="s">
        <v>268</v>
      </c>
      <c r="G986">
        <v>288</v>
      </c>
    </row>
    <row r="987" spans="1:7" x14ac:dyDescent="0.15">
      <c r="A987" s="2">
        <v>38062</v>
      </c>
      <c r="B987" s="1">
        <f t="shared" si="60"/>
        <v>3</v>
      </c>
      <c r="C987" s="1">
        <f t="shared" si="61"/>
        <v>16</v>
      </c>
      <c r="D987" s="1">
        <f t="shared" si="62"/>
        <v>2</v>
      </c>
      <c r="E987" s="1">
        <f t="shared" si="63"/>
        <v>38</v>
      </c>
      <c r="F987" t="s">
        <v>269</v>
      </c>
      <c r="G987">
        <v>340</v>
      </c>
    </row>
    <row r="988" spans="1:7" x14ac:dyDescent="0.15">
      <c r="A988" s="2">
        <v>38063</v>
      </c>
      <c r="B988" s="1">
        <f t="shared" si="60"/>
        <v>3</v>
      </c>
      <c r="C988" s="1">
        <f t="shared" si="61"/>
        <v>17</v>
      </c>
      <c r="D988" s="1">
        <f t="shared" si="62"/>
        <v>3</v>
      </c>
      <c r="E988" s="1">
        <f t="shared" si="63"/>
        <v>38</v>
      </c>
      <c r="F988" t="s">
        <v>270</v>
      </c>
      <c r="G988">
        <v>347</v>
      </c>
    </row>
    <row r="989" spans="1:7" x14ac:dyDescent="0.15">
      <c r="A989" s="2">
        <v>38064</v>
      </c>
      <c r="B989" s="1">
        <f t="shared" si="60"/>
        <v>3</v>
      </c>
      <c r="C989" s="1">
        <f t="shared" si="61"/>
        <v>18</v>
      </c>
      <c r="D989" s="1">
        <f t="shared" si="62"/>
        <v>4</v>
      </c>
      <c r="E989" s="1">
        <f t="shared" si="63"/>
        <v>39</v>
      </c>
      <c r="F989" t="s">
        <v>271</v>
      </c>
      <c r="G989">
        <v>361</v>
      </c>
    </row>
    <row r="990" spans="1:7" x14ac:dyDescent="0.15">
      <c r="A990" s="2">
        <v>38065</v>
      </c>
      <c r="B990" s="1">
        <f t="shared" si="60"/>
        <v>3</v>
      </c>
      <c r="C990" s="1">
        <f t="shared" si="61"/>
        <v>19</v>
      </c>
      <c r="D990" s="1">
        <f t="shared" si="62"/>
        <v>5</v>
      </c>
      <c r="E990" s="1">
        <f t="shared" si="63"/>
        <v>39</v>
      </c>
      <c r="F990" t="s">
        <v>272</v>
      </c>
      <c r="G990">
        <v>572</v>
      </c>
    </row>
    <row r="991" spans="1:7" x14ac:dyDescent="0.15">
      <c r="A991" s="2">
        <v>38066</v>
      </c>
      <c r="B991" s="1">
        <f t="shared" si="60"/>
        <v>3</v>
      </c>
      <c r="C991" s="1">
        <f t="shared" si="61"/>
        <v>20</v>
      </c>
      <c r="D991" s="1">
        <f t="shared" si="62"/>
        <v>6</v>
      </c>
      <c r="E991" s="1">
        <f t="shared" si="63"/>
        <v>39</v>
      </c>
      <c r="F991" t="s">
        <v>273</v>
      </c>
      <c r="G991">
        <v>567</v>
      </c>
    </row>
    <row r="992" spans="1:7" x14ac:dyDescent="0.15">
      <c r="A992" s="2">
        <v>38067</v>
      </c>
      <c r="B992" s="1">
        <f t="shared" si="60"/>
        <v>3</v>
      </c>
      <c r="C992" s="1">
        <f t="shared" si="61"/>
        <v>21</v>
      </c>
      <c r="D992" s="1">
        <f t="shared" si="62"/>
        <v>7</v>
      </c>
      <c r="E992" s="1">
        <f t="shared" si="63"/>
        <v>39</v>
      </c>
      <c r="F992" t="s">
        <v>274</v>
      </c>
      <c r="G992">
        <v>416</v>
      </c>
    </row>
    <row r="993" spans="1:7" x14ac:dyDescent="0.15">
      <c r="A993" s="2">
        <v>38068</v>
      </c>
      <c r="B993" s="1">
        <f t="shared" si="60"/>
        <v>3</v>
      </c>
      <c r="C993" s="1">
        <f t="shared" si="61"/>
        <v>22</v>
      </c>
      <c r="D993" s="1">
        <f t="shared" si="62"/>
        <v>1</v>
      </c>
      <c r="E993" s="1">
        <f t="shared" si="63"/>
        <v>39</v>
      </c>
      <c r="F993" t="s">
        <v>275</v>
      </c>
      <c r="G993">
        <v>294</v>
      </c>
    </row>
    <row r="994" spans="1:7" x14ac:dyDescent="0.15">
      <c r="A994" s="2">
        <v>38069</v>
      </c>
      <c r="B994" s="1">
        <f t="shared" si="60"/>
        <v>3</v>
      </c>
      <c r="C994" s="1">
        <f t="shared" si="61"/>
        <v>23</v>
      </c>
      <c r="D994" s="1">
        <f t="shared" si="62"/>
        <v>2</v>
      </c>
      <c r="E994" s="1">
        <f t="shared" si="63"/>
        <v>39</v>
      </c>
      <c r="F994" t="s">
        <v>276</v>
      </c>
      <c r="G994">
        <v>298</v>
      </c>
    </row>
    <row r="995" spans="1:7" x14ac:dyDescent="0.15">
      <c r="A995" s="2">
        <v>38070</v>
      </c>
      <c r="B995" s="1">
        <f t="shared" si="60"/>
        <v>3</v>
      </c>
      <c r="C995" s="1">
        <f t="shared" si="61"/>
        <v>24</v>
      </c>
      <c r="D995" s="1">
        <f t="shared" si="62"/>
        <v>3</v>
      </c>
      <c r="E995" s="1">
        <f t="shared" si="63"/>
        <v>39</v>
      </c>
      <c r="F995" t="s">
        <v>277</v>
      </c>
      <c r="G995">
        <v>384</v>
      </c>
    </row>
    <row r="996" spans="1:7" x14ac:dyDescent="0.15">
      <c r="A996" s="2">
        <v>38071</v>
      </c>
      <c r="B996" s="1">
        <f t="shared" si="60"/>
        <v>3</v>
      </c>
      <c r="C996" s="1">
        <f t="shared" si="61"/>
        <v>25</v>
      </c>
      <c r="D996" s="1">
        <f t="shared" si="62"/>
        <v>4</v>
      </c>
      <c r="E996" s="1">
        <f t="shared" si="63"/>
        <v>40</v>
      </c>
      <c r="F996" t="s">
        <v>278</v>
      </c>
      <c r="G996">
        <v>339</v>
      </c>
    </row>
    <row r="997" spans="1:7" x14ac:dyDescent="0.15">
      <c r="A997" s="2">
        <v>38072</v>
      </c>
      <c r="B997" s="1">
        <f t="shared" si="60"/>
        <v>3</v>
      </c>
      <c r="C997" s="1">
        <f t="shared" si="61"/>
        <v>26</v>
      </c>
      <c r="D997" s="1">
        <f t="shared" si="62"/>
        <v>5</v>
      </c>
      <c r="E997" s="1">
        <f t="shared" si="63"/>
        <v>40</v>
      </c>
      <c r="F997" t="s">
        <v>279</v>
      </c>
      <c r="G997">
        <v>600</v>
      </c>
    </row>
    <row r="998" spans="1:7" x14ac:dyDescent="0.15">
      <c r="A998" s="2">
        <v>38073</v>
      </c>
      <c r="B998" s="1">
        <f t="shared" si="60"/>
        <v>3</v>
      </c>
      <c r="C998" s="1">
        <f t="shared" si="61"/>
        <v>27</v>
      </c>
      <c r="D998" s="1">
        <f t="shared" si="62"/>
        <v>6</v>
      </c>
      <c r="E998" s="1">
        <f t="shared" si="63"/>
        <v>40</v>
      </c>
      <c r="F998" t="s">
        <v>280</v>
      </c>
      <c r="G998">
        <v>553</v>
      </c>
    </row>
    <row r="999" spans="1:7" x14ac:dyDescent="0.15">
      <c r="A999" s="2">
        <v>38074</v>
      </c>
      <c r="B999" s="1">
        <f t="shared" si="60"/>
        <v>3</v>
      </c>
      <c r="C999" s="1">
        <f t="shared" si="61"/>
        <v>28</v>
      </c>
      <c r="D999" s="1">
        <f t="shared" si="62"/>
        <v>7</v>
      </c>
      <c r="E999" s="1">
        <f t="shared" si="63"/>
        <v>40</v>
      </c>
      <c r="F999" t="s">
        <v>281</v>
      </c>
      <c r="G999">
        <v>434</v>
      </c>
    </row>
    <row r="1000" spans="1:7" x14ac:dyDescent="0.15">
      <c r="A1000" s="2">
        <v>38075</v>
      </c>
      <c r="B1000" s="1">
        <f t="shared" si="60"/>
        <v>3</v>
      </c>
      <c r="C1000" s="1">
        <f t="shared" si="61"/>
        <v>29</v>
      </c>
      <c r="D1000" s="1">
        <f t="shared" si="62"/>
        <v>1</v>
      </c>
      <c r="E1000" s="1">
        <f t="shared" si="63"/>
        <v>40</v>
      </c>
      <c r="F1000" t="s">
        <v>282</v>
      </c>
      <c r="G1000">
        <v>249</v>
      </c>
    </row>
    <row r="1001" spans="1:7" x14ac:dyDescent="0.15">
      <c r="A1001" s="2">
        <v>38076</v>
      </c>
      <c r="B1001" s="1">
        <f t="shared" si="60"/>
        <v>3</v>
      </c>
      <c r="C1001" s="1">
        <f t="shared" si="61"/>
        <v>30</v>
      </c>
      <c r="D1001" s="1">
        <f t="shared" si="62"/>
        <v>2</v>
      </c>
      <c r="E1001" s="1">
        <f t="shared" si="63"/>
        <v>40</v>
      </c>
      <c r="F1001" t="s">
        <v>283</v>
      </c>
      <c r="G1001">
        <v>332</v>
      </c>
    </row>
    <row r="1002" spans="1:7" x14ac:dyDescent="0.15">
      <c r="A1002" s="2">
        <v>38077</v>
      </c>
      <c r="B1002" s="1">
        <f t="shared" si="60"/>
        <v>3</v>
      </c>
      <c r="C1002" s="1">
        <f t="shared" si="61"/>
        <v>31</v>
      </c>
      <c r="D1002" s="1">
        <f t="shared" si="62"/>
        <v>3</v>
      </c>
      <c r="E1002" s="1">
        <f t="shared" si="63"/>
        <v>40</v>
      </c>
      <c r="F1002" t="s">
        <v>284</v>
      </c>
      <c r="G1002">
        <v>306</v>
      </c>
    </row>
    <row r="1003" spans="1:7" x14ac:dyDescent="0.15">
      <c r="A1003" s="2">
        <v>38078</v>
      </c>
      <c r="B1003" s="1">
        <f t="shared" si="60"/>
        <v>4</v>
      </c>
      <c r="C1003" s="1">
        <f t="shared" si="61"/>
        <v>1</v>
      </c>
      <c r="D1003" s="1">
        <f t="shared" si="62"/>
        <v>4</v>
      </c>
      <c r="E1003" s="1">
        <f t="shared" si="63"/>
        <v>41</v>
      </c>
      <c r="F1003" t="s">
        <v>285</v>
      </c>
      <c r="G1003">
        <v>333</v>
      </c>
    </row>
    <row r="1004" spans="1:7" x14ac:dyDescent="0.15">
      <c r="A1004" s="2">
        <v>38079</v>
      </c>
      <c r="B1004" s="1">
        <f t="shared" si="60"/>
        <v>4</v>
      </c>
      <c r="C1004" s="1">
        <f t="shared" si="61"/>
        <v>2</v>
      </c>
      <c r="D1004" s="1">
        <f t="shared" si="62"/>
        <v>5</v>
      </c>
      <c r="E1004" s="1">
        <f t="shared" si="63"/>
        <v>41</v>
      </c>
      <c r="F1004" t="s">
        <v>286</v>
      </c>
      <c r="G1004">
        <v>529</v>
      </c>
    </row>
    <row r="1005" spans="1:7" x14ac:dyDescent="0.15">
      <c r="A1005" s="2">
        <v>38080</v>
      </c>
      <c r="B1005" s="1">
        <f t="shared" si="60"/>
        <v>4</v>
      </c>
      <c r="C1005" s="1">
        <f t="shared" si="61"/>
        <v>3</v>
      </c>
      <c r="D1005" s="1">
        <f t="shared" si="62"/>
        <v>6</v>
      </c>
      <c r="E1005" s="1">
        <f t="shared" si="63"/>
        <v>41</v>
      </c>
      <c r="F1005" t="s">
        <v>287</v>
      </c>
      <c r="G1005">
        <v>485</v>
      </c>
    </row>
    <row r="1006" spans="1:7" x14ac:dyDescent="0.15">
      <c r="A1006" s="2">
        <v>38081</v>
      </c>
      <c r="B1006" s="1">
        <f t="shared" si="60"/>
        <v>4</v>
      </c>
      <c r="C1006" s="1">
        <f t="shared" si="61"/>
        <v>4</v>
      </c>
      <c r="D1006" s="1">
        <f t="shared" si="62"/>
        <v>7</v>
      </c>
      <c r="E1006" s="1">
        <f t="shared" si="63"/>
        <v>41</v>
      </c>
      <c r="F1006" t="s">
        <v>288</v>
      </c>
      <c r="G1006">
        <v>400</v>
      </c>
    </row>
    <row r="1007" spans="1:7" x14ac:dyDescent="0.15">
      <c r="A1007" s="2">
        <v>38082</v>
      </c>
      <c r="B1007" s="1">
        <f t="shared" si="60"/>
        <v>4</v>
      </c>
      <c r="C1007" s="1">
        <f t="shared" si="61"/>
        <v>5</v>
      </c>
      <c r="D1007" s="1">
        <f t="shared" si="62"/>
        <v>1</v>
      </c>
      <c r="E1007" s="1">
        <f t="shared" si="63"/>
        <v>41</v>
      </c>
      <c r="F1007" t="s">
        <v>289</v>
      </c>
      <c r="G1007">
        <v>228</v>
      </c>
    </row>
    <row r="1008" spans="1:7" x14ac:dyDescent="0.15">
      <c r="A1008" s="2">
        <v>38083</v>
      </c>
      <c r="B1008" s="1">
        <f t="shared" si="60"/>
        <v>4</v>
      </c>
      <c r="C1008" s="1">
        <f t="shared" si="61"/>
        <v>6</v>
      </c>
      <c r="D1008" s="1">
        <f t="shared" si="62"/>
        <v>2</v>
      </c>
      <c r="E1008" s="1">
        <f t="shared" si="63"/>
        <v>41</v>
      </c>
      <c r="F1008" t="s">
        <v>290</v>
      </c>
      <c r="G1008">
        <v>303</v>
      </c>
    </row>
    <row r="1009" spans="1:7" x14ac:dyDescent="0.15">
      <c r="A1009" s="2">
        <v>38084</v>
      </c>
      <c r="B1009" s="1">
        <f t="shared" si="60"/>
        <v>4</v>
      </c>
      <c r="C1009" s="1">
        <f t="shared" si="61"/>
        <v>7</v>
      </c>
      <c r="D1009" s="1">
        <f t="shared" si="62"/>
        <v>3</v>
      </c>
      <c r="E1009" s="1">
        <f t="shared" si="63"/>
        <v>41</v>
      </c>
      <c r="F1009" t="s">
        <v>291</v>
      </c>
      <c r="G1009">
        <v>352</v>
      </c>
    </row>
    <row r="1010" spans="1:7" x14ac:dyDescent="0.15">
      <c r="A1010" s="2">
        <v>38085</v>
      </c>
      <c r="B1010" s="1">
        <f t="shared" si="60"/>
        <v>4</v>
      </c>
      <c r="C1010" s="1">
        <f t="shared" si="61"/>
        <v>8</v>
      </c>
      <c r="D1010" s="1">
        <f t="shared" si="62"/>
        <v>4</v>
      </c>
      <c r="E1010" s="1">
        <f t="shared" si="63"/>
        <v>42</v>
      </c>
      <c r="F1010" t="s">
        <v>292</v>
      </c>
      <c r="G1010">
        <v>420</v>
      </c>
    </row>
    <row r="1011" spans="1:7" x14ac:dyDescent="0.15">
      <c r="A1011" s="2">
        <v>38086</v>
      </c>
      <c r="B1011" s="1">
        <f t="shared" si="60"/>
        <v>4</v>
      </c>
      <c r="C1011" s="1">
        <f t="shared" si="61"/>
        <v>9</v>
      </c>
      <c r="D1011" s="1">
        <f t="shared" si="62"/>
        <v>5</v>
      </c>
      <c r="E1011" s="1">
        <f t="shared" si="63"/>
        <v>42</v>
      </c>
      <c r="F1011" t="s">
        <v>293</v>
      </c>
      <c r="G1011">
        <v>537</v>
      </c>
    </row>
    <row r="1012" spans="1:7" x14ac:dyDescent="0.15">
      <c r="A1012" s="2">
        <v>38087</v>
      </c>
      <c r="B1012" s="1">
        <f t="shared" si="60"/>
        <v>4</v>
      </c>
      <c r="C1012" s="1">
        <f t="shared" si="61"/>
        <v>10</v>
      </c>
      <c r="D1012" s="1">
        <f t="shared" si="62"/>
        <v>6</v>
      </c>
      <c r="E1012" s="1">
        <f t="shared" si="63"/>
        <v>42</v>
      </c>
      <c r="F1012" t="s">
        <v>294</v>
      </c>
      <c r="G1012">
        <v>665</v>
      </c>
    </row>
    <row r="1013" spans="1:7" x14ac:dyDescent="0.15">
      <c r="A1013" s="2">
        <v>38088</v>
      </c>
      <c r="B1013" s="1">
        <f t="shared" si="60"/>
        <v>4</v>
      </c>
      <c r="C1013" s="1">
        <f t="shared" si="61"/>
        <v>11</v>
      </c>
      <c r="D1013" s="1">
        <f t="shared" si="62"/>
        <v>7</v>
      </c>
      <c r="E1013" s="1">
        <f t="shared" si="63"/>
        <v>42</v>
      </c>
      <c r="F1013" t="s">
        <v>295</v>
      </c>
      <c r="G1013">
        <v>270</v>
      </c>
    </row>
    <row r="1014" spans="1:7" x14ac:dyDescent="0.15">
      <c r="A1014" s="2">
        <v>38089</v>
      </c>
      <c r="B1014" s="1">
        <f t="shared" si="60"/>
        <v>4</v>
      </c>
      <c r="C1014" s="1">
        <f t="shared" si="61"/>
        <v>12</v>
      </c>
      <c r="D1014" s="1">
        <f t="shared" si="62"/>
        <v>1</v>
      </c>
      <c r="E1014" s="1">
        <f t="shared" si="63"/>
        <v>42</v>
      </c>
      <c r="F1014" t="s">
        <v>296</v>
      </c>
      <c r="G1014">
        <v>288</v>
      </c>
    </row>
    <row r="1015" spans="1:7" x14ac:dyDescent="0.15">
      <c r="A1015" s="2">
        <v>38090</v>
      </c>
      <c r="B1015" s="1">
        <f t="shared" si="60"/>
        <v>4</v>
      </c>
      <c r="C1015" s="1">
        <f t="shared" si="61"/>
        <v>13</v>
      </c>
      <c r="D1015" s="1">
        <f t="shared" si="62"/>
        <v>2</v>
      </c>
      <c r="E1015" s="1">
        <f t="shared" si="63"/>
        <v>42</v>
      </c>
      <c r="F1015" t="s">
        <v>297</v>
      </c>
      <c r="G1015">
        <v>330</v>
      </c>
    </row>
    <row r="1016" spans="1:7" x14ac:dyDescent="0.15">
      <c r="A1016" s="2">
        <v>38091</v>
      </c>
      <c r="B1016" s="1">
        <f t="shared" si="60"/>
        <v>4</v>
      </c>
      <c r="C1016" s="1">
        <f t="shared" si="61"/>
        <v>14</v>
      </c>
      <c r="D1016" s="1">
        <f t="shared" si="62"/>
        <v>3</v>
      </c>
      <c r="E1016" s="1">
        <f t="shared" si="63"/>
        <v>42</v>
      </c>
      <c r="F1016" t="s">
        <v>298</v>
      </c>
      <c r="G1016">
        <v>261</v>
      </c>
    </row>
    <row r="1017" spans="1:7" x14ac:dyDescent="0.15">
      <c r="A1017" s="2">
        <v>38092</v>
      </c>
      <c r="B1017" s="1">
        <f t="shared" si="60"/>
        <v>4</v>
      </c>
      <c r="C1017" s="1">
        <f t="shared" si="61"/>
        <v>15</v>
      </c>
      <c r="D1017" s="1">
        <f t="shared" si="62"/>
        <v>4</v>
      </c>
      <c r="E1017" s="1">
        <f t="shared" si="63"/>
        <v>43</v>
      </c>
      <c r="F1017" t="s">
        <v>299</v>
      </c>
      <c r="G1017">
        <v>335</v>
      </c>
    </row>
    <row r="1018" spans="1:7" x14ac:dyDescent="0.15">
      <c r="A1018" s="2">
        <v>38093</v>
      </c>
      <c r="B1018" s="1">
        <f t="shared" si="60"/>
        <v>4</v>
      </c>
      <c r="C1018" s="1">
        <f t="shared" si="61"/>
        <v>16</v>
      </c>
      <c r="D1018" s="1">
        <f t="shared" si="62"/>
        <v>5</v>
      </c>
      <c r="E1018" s="1">
        <f t="shared" si="63"/>
        <v>43</v>
      </c>
      <c r="F1018" t="s">
        <v>300</v>
      </c>
      <c r="G1018">
        <v>540</v>
      </c>
    </row>
    <row r="1019" spans="1:7" x14ac:dyDescent="0.15">
      <c r="A1019" s="2">
        <v>38094</v>
      </c>
      <c r="B1019" s="1">
        <f t="shared" si="60"/>
        <v>4</v>
      </c>
      <c r="C1019" s="1">
        <f t="shared" si="61"/>
        <v>17</v>
      </c>
      <c r="D1019" s="1">
        <f t="shared" si="62"/>
        <v>6</v>
      </c>
      <c r="E1019" s="1">
        <f t="shared" si="63"/>
        <v>43</v>
      </c>
      <c r="F1019" t="s">
        <v>301</v>
      </c>
      <c r="G1019">
        <v>507</v>
      </c>
    </row>
    <row r="1020" spans="1:7" x14ac:dyDescent="0.15">
      <c r="A1020" s="2">
        <v>38095</v>
      </c>
      <c r="B1020" s="1">
        <f t="shared" si="60"/>
        <v>4</v>
      </c>
      <c r="C1020" s="1">
        <f t="shared" si="61"/>
        <v>18</v>
      </c>
      <c r="D1020" s="1">
        <f t="shared" si="62"/>
        <v>7</v>
      </c>
      <c r="E1020" s="1">
        <f t="shared" si="63"/>
        <v>43</v>
      </c>
      <c r="F1020" t="s">
        <v>302</v>
      </c>
      <c r="G1020">
        <v>354</v>
      </c>
    </row>
    <row r="1021" spans="1:7" x14ac:dyDescent="0.15">
      <c r="A1021" s="2">
        <v>38096</v>
      </c>
      <c r="B1021" s="1">
        <f t="shared" si="60"/>
        <v>4</v>
      </c>
      <c r="C1021" s="1">
        <f t="shared" si="61"/>
        <v>19</v>
      </c>
      <c r="D1021" s="1">
        <f t="shared" si="62"/>
        <v>1</v>
      </c>
      <c r="E1021" s="1">
        <f t="shared" si="63"/>
        <v>43</v>
      </c>
      <c r="F1021" t="s">
        <v>303</v>
      </c>
      <c r="G1021">
        <v>230</v>
      </c>
    </row>
    <row r="1022" spans="1:7" x14ac:dyDescent="0.15">
      <c r="A1022" s="2">
        <v>38097</v>
      </c>
      <c r="B1022" s="1">
        <f t="shared" si="60"/>
        <v>4</v>
      </c>
      <c r="C1022" s="1">
        <f t="shared" si="61"/>
        <v>20</v>
      </c>
      <c r="D1022" s="1">
        <f t="shared" si="62"/>
        <v>2</v>
      </c>
      <c r="E1022" s="1">
        <f t="shared" si="63"/>
        <v>43</v>
      </c>
      <c r="F1022" t="s">
        <v>304</v>
      </c>
      <c r="G1022">
        <v>264</v>
      </c>
    </row>
    <row r="1023" spans="1:7" x14ac:dyDescent="0.15">
      <c r="A1023" s="2">
        <v>38098</v>
      </c>
      <c r="B1023" s="1">
        <f t="shared" si="60"/>
        <v>4</v>
      </c>
      <c r="C1023" s="1">
        <f t="shared" si="61"/>
        <v>21</v>
      </c>
      <c r="D1023" s="1">
        <f t="shared" si="62"/>
        <v>3</v>
      </c>
      <c r="E1023" s="1">
        <f t="shared" si="63"/>
        <v>43</v>
      </c>
      <c r="F1023" t="s">
        <v>305</v>
      </c>
      <c r="G1023">
        <v>304</v>
      </c>
    </row>
    <row r="1024" spans="1:7" x14ac:dyDescent="0.15">
      <c r="A1024" s="2">
        <v>38099</v>
      </c>
      <c r="B1024" s="1">
        <f t="shared" si="60"/>
        <v>4</v>
      </c>
      <c r="C1024" s="1">
        <f t="shared" si="61"/>
        <v>22</v>
      </c>
      <c r="D1024" s="1">
        <f t="shared" si="62"/>
        <v>4</v>
      </c>
      <c r="E1024" s="1">
        <f t="shared" si="63"/>
        <v>44</v>
      </c>
      <c r="F1024" t="s">
        <v>306</v>
      </c>
      <c r="G1024">
        <v>288</v>
      </c>
    </row>
    <row r="1025" spans="1:7" x14ac:dyDescent="0.15">
      <c r="A1025" s="2">
        <v>38100</v>
      </c>
      <c r="B1025" s="1">
        <f t="shared" si="60"/>
        <v>4</v>
      </c>
      <c r="C1025" s="1">
        <f t="shared" si="61"/>
        <v>23</v>
      </c>
      <c r="D1025" s="1">
        <f t="shared" si="62"/>
        <v>5</v>
      </c>
      <c r="E1025" s="1">
        <f t="shared" si="63"/>
        <v>44</v>
      </c>
      <c r="F1025" t="s">
        <v>307</v>
      </c>
      <c r="G1025">
        <v>529</v>
      </c>
    </row>
    <row r="1026" spans="1:7" x14ac:dyDescent="0.15">
      <c r="A1026" s="2">
        <v>38101</v>
      </c>
      <c r="B1026" s="1">
        <f t="shared" si="60"/>
        <v>4</v>
      </c>
      <c r="C1026" s="1">
        <f t="shared" si="61"/>
        <v>24</v>
      </c>
      <c r="D1026" s="1">
        <f t="shared" si="62"/>
        <v>6</v>
      </c>
      <c r="E1026" s="1">
        <f t="shared" si="63"/>
        <v>44</v>
      </c>
      <c r="F1026" t="s">
        <v>308</v>
      </c>
      <c r="G1026">
        <v>571</v>
      </c>
    </row>
    <row r="1027" spans="1:7" x14ac:dyDescent="0.15">
      <c r="A1027" s="2">
        <v>38102</v>
      </c>
      <c r="B1027" s="1">
        <f t="shared" ref="B1027:B1090" si="64">MONTH(A1027)</f>
        <v>4</v>
      </c>
      <c r="C1027" s="1">
        <f t="shared" ref="C1027:C1090" si="65">DAY(A1027)</f>
        <v>25</v>
      </c>
      <c r="D1027" s="1">
        <f t="shared" ref="D1027:D1090" si="66">WEEKDAY(A1027,2)</f>
        <v>7</v>
      </c>
      <c r="E1027" s="1">
        <f t="shared" ref="E1027:E1090" si="67">VALUE(RIGHT(F1027,2))</f>
        <v>44</v>
      </c>
      <c r="F1027" t="s">
        <v>309</v>
      </c>
      <c r="G1027">
        <v>369</v>
      </c>
    </row>
    <row r="1028" spans="1:7" x14ac:dyDescent="0.15">
      <c r="A1028" s="2">
        <v>38103</v>
      </c>
      <c r="B1028" s="1">
        <f t="shared" si="64"/>
        <v>4</v>
      </c>
      <c r="C1028" s="1">
        <f t="shared" si="65"/>
        <v>26</v>
      </c>
      <c r="D1028" s="1">
        <f t="shared" si="66"/>
        <v>1</v>
      </c>
      <c r="E1028" s="1">
        <f t="shared" si="67"/>
        <v>44</v>
      </c>
      <c r="F1028" t="s">
        <v>310</v>
      </c>
      <c r="G1028">
        <v>266</v>
      </c>
    </row>
    <row r="1029" spans="1:7" x14ac:dyDescent="0.15">
      <c r="A1029" s="2">
        <v>38104</v>
      </c>
      <c r="B1029" s="1">
        <f t="shared" si="64"/>
        <v>4</v>
      </c>
      <c r="C1029" s="1">
        <f t="shared" si="65"/>
        <v>27</v>
      </c>
      <c r="D1029" s="1">
        <f t="shared" si="66"/>
        <v>2</v>
      </c>
      <c r="E1029" s="1">
        <f t="shared" si="67"/>
        <v>44</v>
      </c>
      <c r="F1029" t="s">
        <v>311</v>
      </c>
      <c r="G1029">
        <v>306</v>
      </c>
    </row>
    <row r="1030" spans="1:7" x14ac:dyDescent="0.15">
      <c r="A1030" s="2">
        <v>38105</v>
      </c>
      <c r="B1030" s="1">
        <f t="shared" si="64"/>
        <v>4</v>
      </c>
      <c r="C1030" s="1">
        <f t="shared" si="65"/>
        <v>28</v>
      </c>
      <c r="D1030" s="1">
        <f t="shared" si="66"/>
        <v>3</v>
      </c>
      <c r="E1030" s="1">
        <f t="shared" si="67"/>
        <v>44</v>
      </c>
      <c r="F1030" t="s">
        <v>312</v>
      </c>
      <c r="G1030">
        <v>321</v>
      </c>
    </row>
    <row r="1031" spans="1:7" x14ac:dyDescent="0.15">
      <c r="A1031" s="2">
        <v>38106</v>
      </c>
      <c r="B1031" s="1">
        <f t="shared" si="64"/>
        <v>4</v>
      </c>
      <c r="C1031" s="1">
        <f t="shared" si="65"/>
        <v>29</v>
      </c>
      <c r="D1031" s="1">
        <f t="shared" si="66"/>
        <v>4</v>
      </c>
      <c r="E1031" s="1">
        <f t="shared" si="67"/>
        <v>45</v>
      </c>
      <c r="F1031" t="s">
        <v>313</v>
      </c>
      <c r="G1031">
        <v>343</v>
      </c>
    </row>
    <row r="1032" spans="1:7" x14ac:dyDescent="0.15">
      <c r="A1032" s="2">
        <v>38107</v>
      </c>
      <c r="B1032" s="1">
        <f t="shared" si="64"/>
        <v>4</v>
      </c>
      <c r="C1032" s="1">
        <f t="shared" si="65"/>
        <v>30</v>
      </c>
      <c r="D1032" s="1">
        <f t="shared" si="66"/>
        <v>5</v>
      </c>
      <c r="E1032" s="1">
        <f t="shared" si="67"/>
        <v>45</v>
      </c>
      <c r="F1032" t="s">
        <v>314</v>
      </c>
      <c r="G1032">
        <v>564</v>
      </c>
    </row>
    <row r="1033" spans="1:7" x14ac:dyDescent="0.15">
      <c r="A1033" s="2">
        <v>38108</v>
      </c>
      <c r="B1033" s="1">
        <f t="shared" si="64"/>
        <v>5</v>
      </c>
      <c r="C1033" s="1">
        <f t="shared" si="65"/>
        <v>1</v>
      </c>
      <c r="D1033" s="1">
        <f t="shared" si="66"/>
        <v>6</v>
      </c>
      <c r="E1033" s="1">
        <f t="shared" si="67"/>
        <v>45</v>
      </c>
      <c r="F1033" t="s">
        <v>315</v>
      </c>
      <c r="G1033">
        <v>636</v>
      </c>
    </row>
    <row r="1034" spans="1:7" x14ac:dyDescent="0.15">
      <c r="A1034" s="2">
        <v>38109</v>
      </c>
      <c r="B1034" s="1">
        <f t="shared" si="64"/>
        <v>5</v>
      </c>
      <c r="C1034" s="1">
        <f t="shared" si="65"/>
        <v>2</v>
      </c>
      <c r="D1034" s="1">
        <f t="shared" si="66"/>
        <v>7</v>
      </c>
      <c r="E1034" s="1">
        <f t="shared" si="67"/>
        <v>45</v>
      </c>
      <c r="F1034" t="s">
        <v>316</v>
      </c>
      <c r="G1034">
        <v>388</v>
      </c>
    </row>
    <row r="1035" spans="1:7" x14ac:dyDescent="0.15">
      <c r="A1035" s="2">
        <v>38110</v>
      </c>
      <c r="B1035" s="1">
        <f t="shared" si="64"/>
        <v>5</v>
      </c>
      <c r="C1035" s="1">
        <f t="shared" si="65"/>
        <v>3</v>
      </c>
      <c r="D1035" s="1">
        <f t="shared" si="66"/>
        <v>1</v>
      </c>
      <c r="E1035" s="1">
        <f t="shared" si="67"/>
        <v>45</v>
      </c>
      <c r="F1035" t="s">
        <v>317</v>
      </c>
      <c r="G1035">
        <v>247</v>
      </c>
    </row>
    <row r="1036" spans="1:7" x14ac:dyDescent="0.15">
      <c r="A1036" s="2">
        <v>38111</v>
      </c>
      <c r="B1036" s="1">
        <f t="shared" si="64"/>
        <v>5</v>
      </c>
      <c r="C1036" s="1">
        <f t="shared" si="65"/>
        <v>4</v>
      </c>
      <c r="D1036" s="1">
        <f t="shared" si="66"/>
        <v>2</v>
      </c>
      <c r="E1036" s="1">
        <f t="shared" si="67"/>
        <v>45</v>
      </c>
      <c r="F1036" t="s">
        <v>318</v>
      </c>
      <c r="G1036">
        <v>303</v>
      </c>
    </row>
    <row r="1037" spans="1:7" x14ac:dyDescent="0.15">
      <c r="A1037" s="2">
        <v>38112</v>
      </c>
      <c r="B1037" s="1">
        <f t="shared" si="64"/>
        <v>5</v>
      </c>
      <c r="C1037" s="1">
        <f t="shared" si="65"/>
        <v>5</v>
      </c>
      <c r="D1037" s="1">
        <f t="shared" si="66"/>
        <v>3</v>
      </c>
      <c r="E1037" s="1">
        <f t="shared" si="67"/>
        <v>45</v>
      </c>
      <c r="F1037" t="s">
        <v>319</v>
      </c>
      <c r="G1037">
        <v>249</v>
      </c>
    </row>
    <row r="1038" spans="1:7" x14ac:dyDescent="0.15">
      <c r="A1038" s="2">
        <v>38113</v>
      </c>
      <c r="B1038" s="1">
        <f t="shared" si="64"/>
        <v>5</v>
      </c>
      <c r="C1038" s="1">
        <f t="shared" si="65"/>
        <v>6</v>
      </c>
      <c r="D1038" s="1">
        <f t="shared" si="66"/>
        <v>4</v>
      </c>
      <c r="E1038" s="1">
        <f t="shared" si="67"/>
        <v>46</v>
      </c>
      <c r="F1038" t="s">
        <v>320</v>
      </c>
      <c r="G1038">
        <v>241</v>
      </c>
    </row>
    <row r="1039" spans="1:7" x14ac:dyDescent="0.15">
      <c r="A1039" s="2">
        <v>38114</v>
      </c>
      <c r="B1039" s="1">
        <f t="shared" si="64"/>
        <v>5</v>
      </c>
      <c r="C1039" s="1">
        <f t="shared" si="65"/>
        <v>7</v>
      </c>
      <c r="D1039" s="1">
        <f t="shared" si="66"/>
        <v>5</v>
      </c>
      <c r="E1039" s="1">
        <f t="shared" si="67"/>
        <v>46</v>
      </c>
      <c r="F1039" t="s">
        <v>321</v>
      </c>
      <c r="G1039">
        <v>539</v>
      </c>
    </row>
    <row r="1040" spans="1:7" x14ac:dyDescent="0.15">
      <c r="A1040" s="2">
        <v>38115</v>
      </c>
      <c r="B1040" s="1">
        <f t="shared" si="64"/>
        <v>5</v>
      </c>
      <c r="C1040" s="1">
        <f t="shared" si="65"/>
        <v>8</v>
      </c>
      <c r="D1040" s="1">
        <f t="shared" si="66"/>
        <v>6</v>
      </c>
      <c r="E1040" s="1">
        <f t="shared" si="67"/>
        <v>46</v>
      </c>
      <c r="F1040" t="s">
        <v>322</v>
      </c>
      <c r="G1040">
        <v>639</v>
      </c>
    </row>
    <row r="1041" spans="1:7" x14ac:dyDescent="0.15">
      <c r="A1041" s="2">
        <v>38116</v>
      </c>
      <c r="B1041" s="1">
        <f t="shared" si="64"/>
        <v>5</v>
      </c>
      <c r="C1041" s="1">
        <f t="shared" si="65"/>
        <v>9</v>
      </c>
      <c r="D1041" s="1">
        <f t="shared" si="66"/>
        <v>7</v>
      </c>
      <c r="E1041" s="1">
        <f t="shared" si="67"/>
        <v>46</v>
      </c>
      <c r="F1041" t="s">
        <v>323</v>
      </c>
      <c r="G1041">
        <v>673</v>
      </c>
    </row>
    <row r="1042" spans="1:7" x14ac:dyDescent="0.15">
      <c r="A1042" s="2">
        <v>38117</v>
      </c>
      <c r="B1042" s="1">
        <f t="shared" si="64"/>
        <v>5</v>
      </c>
      <c r="C1042" s="1">
        <f t="shared" si="65"/>
        <v>10</v>
      </c>
      <c r="D1042" s="1">
        <f t="shared" si="66"/>
        <v>1</v>
      </c>
      <c r="E1042" s="1">
        <f t="shared" si="67"/>
        <v>46</v>
      </c>
      <c r="F1042" t="s">
        <v>324</v>
      </c>
      <c r="G1042">
        <v>230</v>
      </c>
    </row>
    <row r="1043" spans="1:7" x14ac:dyDescent="0.15">
      <c r="A1043" s="2">
        <v>38118</v>
      </c>
      <c r="B1043" s="1">
        <f t="shared" si="64"/>
        <v>5</v>
      </c>
      <c r="C1043" s="1">
        <f t="shared" si="65"/>
        <v>11</v>
      </c>
      <c r="D1043" s="1">
        <f t="shared" si="66"/>
        <v>2</v>
      </c>
      <c r="E1043" s="1">
        <f t="shared" si="67"/>
        <v>46</v>
      </c>
      <c r="F1043" t="s">
        <v>325</v>
      </c>
      <c r="G1043">
        <v>293</v>
      </c>
    </row>
    <row r="1044" spans="1:7" x14ac:dyDescent="0.15">
      <c r="A1044" s="2">
        <v>38119</v>
      </c>
      <c r="B1044" s="1">
        <f t="shared" si="64"/>
        <v>5</v>
      </c>
      <c r="C1044" s="1">
        <f t="shared" si="65"/>
        <v>12</v>
      </c>
      <c r="D1044" s="1">
        <f t="shared" si="66"/>
        <v>3</v>
      </c>
      <c r="E1044" s="1">
        <f t="shared" si="67"/>
        <v>46</v>
      </c>
      <c r="F1044" t="s">
        <v>326</v>
      </c>
      <c r="G1044">
        <v>228</v>
      </c>
    </row>
    <row r="1045" spans="1:7" x14ac:dyDescent="0.15">
      <c r="A1045" s="2">
        <v>38120</v>
      </c>
      <c r="B1045" s="1">
        <f t="shared" si="64"/>
        <v>5</v>
      </c>
      <c r="C1045" s="1">
        <f t="shared" si="65"/>
        <v>13</v>
      </c>
      <c r="D1045" s="1">
        <f t="shared" si="66"/>
        <v>4</v>
      </c>
      <c r="E1045" s="1">
        <f t="shared" si="67"/>
        <v>47</v>
      </c>
      <c r="F1045" t="s">
        <v>327</v>
      </c>
      <c r="G1045">
        <v>312</v>
      </c>
    </row>
    <row r="1046" spans="1:7" x14ac:dyDescent="0.15">
      <c r="A1046" s="2">
        <v>38121</v>
      </c>
      <c r="B1046" s="1">
        <f t="shared" si="64"/>
        <v>5</v>
      </c>
      <c r="C1046" s="1">
        <f t="shared" si="65"/>
        <v>14</v>
      </c>
      <c r="D1046" s="1">
        <f t="shared" si="66"/>
        <v>5</v>
      </c>
      <c r="E1046" s="1">
        <f t="shared" si="67"/>
        <v>47</v>
      </c>
      <c r="F1046" t="s">
        <v>328</v>
      </c>
      <c r="G1046">
        <v>578</v>
      </c>
    </row>
    <row r="1047" spans="1:7" x14ac:dyDescent="0.15">
      <c r="A1047" s="2">
        <v>38122</v>
      </c>
      <c r="B1047" s="1">
        <f t="shared" si="64"/>
        <v>5</v>
      </c>
      <c r="C1047" s="1">
        <f t="shared" si="65"/>
        <v>15</v>
      </c>
      <c r="D1047" s="1">
        <f t="shared" si="66"/>
        <v>6</v>
      </c>
      <c r="E1047" s="1">
        <f t="shared" si="67"/>
        <v>47</v>
      </c>
      <c r="F1047" t="s">
        <v>329</v>
      </c>
      <c r="G1047">
        <v>555</v>
      </c>
    </row>
    <row r="1048" spans="1:7" x14ac:dyDescent="0.15">
      <c r="A1048" s="2">
        <v>38123</v>
      </c>
      <c r="B1048" s="1">
        <f t="shared" si="64"/>
        <v>5</v>
      </c>
      <c r="C1048" s="1">
        <f t="shared" si="65"/>
        <v>16</v>
      </c>
      <c r="D1048" s="1">
        <f t="shared" si="66"/>
        <v>7</v>
      </c>
      <c r="E1048" s="1">
        <f t="shared" si="67"/>
        <v>47</v>
      </c>
      <c r="F1048" t="s">
        <v>330</v>
      </c>
      <c r="G1048">
        <v>416</v>
      </c>
    </row>
    <row r="1049" spans="1:7" x14ac:dyDescent="0.15">
      <c r="A1049" s="2">
        <v>38124</v>
      </c>
      <c r="B1049" s="1">
        <f t="shared" si="64"/>
        <v>5</v>
      </c>
      <c r="C1049" s="1">
        <f t="shared" si="65"/>
        <v>17</v>
      </c>
      <c r="D1049" s="1">
        <f t="shared" si="66"/>
        <v>1</v>
      </c>
      <c r="E1049" s="1">
        <f t="shared" si="67"/>
        <v>47</v>
      </c>
      <c r="F1049" t="s">
        <v>331</v>
      </c>
      <c r="G1049">
        <v>258</v>
      </c>
    </row>
    <row r="1050" spans="1:7" x14ac:dyDescent="0.15">
      <c r="A1050" s="2">
        <v>38125</v>
      </c>
      <c r="B1050" s="1">
        <f t="shared" si="64"/>
        <v>5</v>
      </c>
      <c r="C1050" s="1">
        <f t="shared" si="65"/>
        <v>18</v>
      </c>
      <c r="D1050" s="1">
        <f t="shared" si="66"/>
        <v>2</v>
      </c>
      <c r="E1050" s="1">
        <f t="shared" si="67"/>
        <v>47</v>
      </c>
      <c r="F1050" t="s">
        <v>332</v>
      </c>
      <c r="G1050">
        <v>298</v>
      </c>
    </row>
    <row r="1051" spans="1:7" x14ac:dyDescent="0.15">
      <c r="A1051" s="2">
        <v>38126</v>
      </c>
      <c r="B1051" s="1">
        <f t="shared" si="64"/>
        <v>5</v>
      </c>
      <c r="C1051" s="1">
        <f t="shared" si="65"/>
        <v>19</v>
      </c>
      <c r="D1051" s="1">
        <f t="shared" si="66"/>
        <v>3</v>
      </c>
      <c r="E1051" s="1">
        <f t="shared" si="67"/>
        <v>47</v>
      </c>
      <c r="F1051" t="s">
        <v>333</v>
      </c>
      <c r="G1051">
        <v>324</v>
      </c>
    </row>
    <row r="1052" spans="1:7" x14ac:dyDescent="0.15">
      <c r="A1052" s="2">
        <v>38127</v>
      </c>
      <c r="B1052" s="1">
        <f t="shared" si="64"/>
        <v>5</v>
      </c>
      <c r="C1052" s="1">
        <f t="shared" si="65"/>
        <v>20</v>
      </c>
      <c r="D1052" s="1">
        <f t="shared" si="66"/>
        <v>4</v>
      </c>
      <c r="E1052" s="1">
        <f t="shared" si="67"/>
        <v>48</v>
      </c>
      <c r="F1052" t="s">
        <v>334</v>
      </c>
      <c r="G1052">
        <v>348</v>
      </c>
    </row>
    <row r="1053" spans="1:7" x14ac:dyDescent="0.15">
      <c r="A1053" s="2">
        <v>38128</v>
      </c>
      <c r="B1053" s="1">
        <f t="shared" si="64"/>
        <v>5</v>
      </c>
      <c r="C1053" s="1">
        <f t="shared" si="65"/>
        <v>21</v>
      </c>
      <c r="D1053" s="1">
        <f t="shared" si="66"/>
        <v>5</v>
      </c>
      <c r="E1053" s="1">
        <f t="shared" si="67"/>
        <v>48</v>
      </c>
      <c r="F1053" t="s">
        <v>335</v>
      </c>
      <c r="G1053">
        <v>508</v>
      </c>
    </row>
    <row r="1054" spans="1:7" x14ac:dyDescent="0.15">
      <c r="A1054" s="2">
        <v>38129</v>
      </c>
      <c r="B1054" s="1">
        <f t="shared" si="64"/>
        <v>5</v>
      </c>
      <c r="C1054" s="1">
        <f t="shared" si="65"/>
        <v>22</v>
      </c>
      <c r="D1054" s="1">
        <f t="shared" si="66"/>
        <v>6</v>
      </c>
      <c r="E1054" s="1">
        <f t="shared" si="67"/>
        <v>48</v>
      </c>
      <c r="F1054" t="s">
        <v>336</v>
      </c>
      <c r="G1054">
        <v>604</v>
      </c>
    </row>
    <row r="1055" spans="1:7" x14ac:dyDescent="0.15">
      <c r="A1055" s="2">
        <v>38130</v>
      </c>
      <c r="B1055" s="1">
        <f t="shared" si="64"/>
        <v>5</v>
      </c>
      <c r="C1055" s="1">
        <f t="shared" si="65"/>
        <v>23</v>
      </c>
      <c r="D1055" s="1">
        <f t="shared" si="66"/>
        <v>7</v>
      </c>
      <c r="E1055" s="1">
        <f t="shared" si="67"/>
        <v>48</v>
      </c>
      <c r="F1055" t="s">
        <v>337</v>
      </c>
      <c r="G1055">
        <v>385</v>
      </c>
    </row>
    <row r="1056" spans="1:7" x14ac:dyDescent="0.15">
      <c r="A1056" s="2">
        <v>38131</v>
      </c>
      <c r="B1056" s="1">
        <f t="shared" si="64"/>
        <v>5</v>
      </c>
      <c r="C1056" s="1">
        <f t="shared" si="65"/>
        <v>24</v>
      </c>
      <c r="D1056" s="1">
        <f t="shared" si="66"/>
        <v>1</v>
      </c>
      <c r="E1056" s="1">
        <f t="shared" si="67"/>
        <v>48</v>
      </c>
      <c r="F1056" t="s">
        <v>338</v>
      </c>
      <c r="G1056">
        <v>208</v>
      </c>
    </row>
    <row r="1057" spans="1:7" x14ac:dyDescent="0.15">
      <c r="A1057" s="2">
        <v>38132</v>
      </c>
      <c r="B1057" s="1">
        <f t="shared" si="64"/>
        <v>5</v>
      </c>
      <c r="C1057" s="1">
        <f t="shared" si="65"/>
        <v>25</v>
      </c>
      <c r="D1057" s="1">
        <f t="shared" si="66"/>
        <v>2</v>
      </c>
      <c r="E1057" s="1">
        <f t="shared" si="67"/>
        <v>48</v>
      </c>
      <c r="F1057" t="s">
        <v>339</v>
      </c>
      <c r="G1057">
        <v>276</v>
      </c>
    </row>
    <row r="1058" spans="1:7" x14ac:dyDescent="0.15">
      <c r="A1058" s="2">
        <v>38133</v>
      </c>
      <c r="B1058" s="1">
        <f t="shared" si="64"/>
        <v>5</v>
      </c>
      <c r="C1058" s="1">
        <f t="shared" si="65"/>
        <v>26</v>
      </c>
      <c r="D1058" s="1">
        <f t="shared" si="66"/>
        <v>3</v>
      </c>
      <c r="E1058" s="1">
        <f t="shared" si="67"/>
        <v>48</v>
      </c>
      <c r="F1058" t="s">
        <v>340</v>
      </c>
      <c r="G1058">
        <v>403</v>
      </c>
    </row>
    <row r="1059" spans="1:7" x14ac:dyDescent="0.15">
      <c r="A1059" s="2">
        <v>38134</v>
      </c>
      <c r="B1059" s="1">
        <f t="shared" si="64"/>
        <v>5</v>
      </c>
      <c r="C1059" s="1">
        <f t="shared" si="65"/>
        <v>27</v>
      </c>
      <c r="D1059" s="1">
        <f t="shared" si="66"/>
        <v>4</v>
      </c>
      <c r="E1059" s="1">
        <f t="shared" si="67"/>
        <v>49</v>
      </c>
      <c r="F1059" t="s">
        <v>341</v>
      </c>
      <c r="G1059">
        <v>458</v>
      </c>
    </row>
    <row r="1060" spans="1:7" x14ac:dyDescent="0.15">
      <c r="A1060" s="2">
        <v>38135</v>
      </c>
      <c r="B1060" s="1">
        <f t="shared" si="64"/>
        <v>5</v>
      </c>
      <c r="C1060" s="1">
        <f t="shared" si="65"/>
        <v>28</v>
      </c>
      <c r="D1060" s="1">
        <f t="shared" si="66"/>
        <v>5</v>
      </c>
      <c r="E1060" s="1">
        <f t="shared" si="67"/>
        <v>49</v>
      </c>
      <c r="F1060" t="s">
        <v>342</v>
      </c>
      <c r="G1060">
        <v>501</v>
      </c>
    </row>
    <row r="1061" spans="1:7" x14ac:dyDescent="0.15">
      <c r="A1061" s="2">
        <v>38136</v>
      </c>
      <c r="B1061" s="1">
        <f t="shared" si="64"/>
        <v>5</v>
      </c>
      <c r="C1061" s="1">
        <f t="shared" si="65"/>
        <v>29</v>
      </c>
      <c r="D1061" s="1">
        <f t="shared" si="66"/>
        <v>6</v>
      </c>
      <c r="E1061" s="1">
        <f t="shared" si="67"/>
        <v>49</v>
      </c>
      <c r="F1061" t="s">
        <v>343</v>
      </c>
      <c r="G1061">
        <v>501</v>
      </c>
    </row>
    <row r="1062" spans="1:7" x14ac:dyDescent="0.15">
      <c r="A1062" s="2">
        <v>38137</v>
      </c>
      <c r="B1062" s="1">
        <f t="shared" si="64"/>
        <v>5</v>
      </c>
      <c r="C1062" s="1">
        <f t="shared" si="65"/>
        <v>30</v>
      </c>
      <c r="D1062" s="1">
        <f t="shared" si="66"/>
        <v>7</v>
      </c>
      <c r="E1062" s="1">
        <f t="shared" si="67"/>
        <v>49</v>
      </c>
      <c r="F1062" t="s">
        <v>344</v>
      </c>
      <c r="G1062">
        <v>365</v>
      </c>
    </row>
    <row r="1063" spans="1:7" x14ac:dyDescent="0.15">
      <c r="A1063" s="2">
        <v>38138</v>
      </c>
      <c r="B1063" s="1">
        <f t="shared" si="64"/>
        <v>5</v>
      </c>
      <c r="C1063" s="1">
        <f t="shared" si="65"/>
        <v>31</v>
      </c>
      <c r="D1063" s="1">
        <f t="shared" si="66"/>
        <v>1</v>
      </c>
      <c r="E1063" s="1">
        <f t="shared" si="67"/>
        <v>49</v>
      </c>
      <c r="F1063" t="s">
        <v>345</v>
      </c>
      <c r="G1063">
        <v>326</v>
      </c>
    </row>
    <row r="1064" spans="1:7" x14ac:dyDescent="0.15">
      <c r="A1064" s="2">
        <v>38139</v>
      </c>
      <c r="B1064" s="1">
        <f t="shared" si="64"/>
        <v>6</v>
      </c>
      <c r="C1064" s="1">
        <f t="shared" si="65"/>
        <v>1</v>
      </c>
      <c r="D1064" s="1">
        <f t="shared" si="66"/>
        <v>2</v>
      </c>
      <c r="E1064" s="1">
        <f t="shared" si="67"/>
        <v>49</v>
      </c>
      <c r="F1064" t="s">
        <v>346</v>
      </c>
      <c r="G1064">
        <v>235</v>
      </c>
    </row>
    <row r="1065" spans="1:7" x14ac:dyDescent="0.15">
      <c r="A1065" s="2">
        <v>38140</v>
      </c>
      <c r="B1065" s="1">
        <f t="shared" si="64"/>
        <v>6</v>
      </c>
      <c r="C1065" s="1">
        <f t="shared" si="65"/>
        <v>2</v>
      </c>
      <c r="D1065" s="1">
        <f t="shared" si="66"/>
        <v>3</v>
      </c>
      <c r="E1065" s="1">
        <f t="shared" si="67"/>
        <v>49</v>
      </c>
      <c r="F1065" t="s">
        <v>347</v>
      </c>
      <c r="G1065">
        <v>369</v>
      </c>
    </row>
    <row r="1066" spans="1:7" x14ac:dyDescent="0.15">
      <c r="A1066" s="2">
        <v>38141</v>
      </c>
      <c r="B1066" s="1">
        <f t="shared" si="64"/>
        <v>6</v>
      </c>
      <c r="C1066" s="1">
        <f t="shared" si="65"/>
        <v>3</v>
      </c>
      <c r="D1066" s="1">
        <f t="shared" si="66"/>
        <v>4</v>
      </c>
      <c r="E1066" s="1">
        <f t="shared" si="67"/>
        <v>50</v>
      </c>
      <c r="F1066" t="s">
        <v>348</v>
      </c>
      <c r="G1066">
        <v>367</v>
      </c>
    </row>
    <row r="1067" spans="1:7" x14ac:dyDescent="0.15">
      <c r="A1067" s="2">
        <v>38142</v>
      </c>
      <c r="B1067" s="1">
        <f t="shared" si="64"/>
        <v>6</v>
      </c>
      <c r="C1067" s="1">
        <f t="shared" si="65"/>
        <v>4</v>
      </c>
      <c r="D1067" s="1">
        <f t="shared" si="66"/>
        <v>5</v>
      </c>
      <c r="E1067" s="1">
        <f t="shared" si="67"/>
        <v>50</v>
      </c>
      <c r="F1067" t="s">
        <v>349</v>
      </c>
      <c r="G1067">
        <v>453</v>
      </c>
    </row>
    <row r="1068" spans="1:7" x14ac:dyDescent="0.15">
      <c r="A1068" s="2">
        <v>38143</v>
      </c>
      <c r="B1068" s="1">
        <f t="shared" si="64"/>
        <v>6</v>
      </c>
      <c r="C1068" s="1">
        <f t="shared" si="65"/>
        <v>5</v>
      </c>
      <c r="D1068" s="1">
        <f t="shared" si="66"/>
        <v>6</v>
      </c>
      <c r="E1068" s="1">
        <f t="shared" si="67"/>
        <v>50</v>
      </c>
      <c r="F1068" t="s">
        <v>350</v>
      </c>
      <c r="G1068">
        <v>508</v>
      </c>
    </row>
    <row r="1069" spans="1:7" x14ac:dyDescent="0.15">
      <c r="A1069" s="2">
        <v>38144</v>
      </c>
      <c r="B1069" s="1">
        <f t="shared" si="64"/>
        <v>6</v>
      </c>
      <c r="C1069" s="1">
        <f t="shared" si="65"/>
        <v>6</v>
      </c>
      <c r="D1069" s="1">
        <f t="shared" si="66"/>
        <v>7</v>
      </c>
      <c r="E1069" s="1">
        <f t="shared" si="67"/>
        <v>50</v>
      </c>
      <c r="F1069" t="s">
        <v>351</v>
      </c>
      <c r="G1069">
        <v>343</v>
      </c>
    </row>
    <row r="1070" spans="1:7" x14ac:dyDescent="0.15">
      <c r="A1070" s="2">
        <v>38145</v>
      </c>
      <c r="B1070" s="1">
        <f t="shared" si="64"/>
        <v>6</v>
      </c>
      <c r="C1070" s="1">
        <f t="shared" si="65"/>
        <v>7</v>
      </c>
      <c r="D1070" s="1">
        <f t="shared" si="66"/>
        <v>1</v>
      </c>
      <c r="E1070" s="1">
        <f t="shared" si="67"/>
        <v>50</v>
      </c>
      <c r="F1070" t="s">
        <v>352</v>
      </c>
      <c r="G1070">
        <v>283</v>
      </c>
    </row>
    <row r="1071" spans="1:7" x14ac:dyDescent="0.15">
      <c r="A1071" s="2">
        <v>38146</v>
      </c>
      <c r="B1071" s="1">
        <f t="shared" si="64"/>
        <v>6</v>
      </c>
      <c r="C1071" s="1">
        <f t="shared" si="65"/>
        <v>8</v>
      </c>
      <c r="D1071" s="1">
        <f t="shared" si="66"/>
        <v>2</v>
      </c>
      <c r="E1071" s="1">
        <f t="shared" si="67"/>
        <v>50</v>
      </c>
      <c r="F1071" t="s">
        <v>353</v>
      </c>
      <c r="G1071">
        <v>320</v>
      </c>
    </row>
    <row r="1072" spans="1:7" x14ac:dyDescent="0.15">
      <c r="A1072" s="2">
        <v>38147</v>
      </c>
      <c r="B1072" s="1">
        <f t="shared" si="64"/>
        <v>6</v>
      </c>
      <c r="C1072" s="1">
        <f t="shared" si="65"/>
        <v>9</v>
      </c>
      <c r="D1072" s="1">
        <f t="shared" si="66"/>
        <v>3</v>
      </c>
      <c r="E1072" s="1">
        <f t="shared" si="67"/>
        <v>50</v>
      </c>
      <c r="F1072" t="s">
        <v>354</v>
      </c>
      <c r="G1072">
        <v>330</v>
      </c>
    </row>
    <row r="1073" spans="1:7" x14ac:dyDescent="0.15">
      <c r="A1073" s="2">
        <v>38148</v>
      </c>
      <c r="B1073" s="1">
        <f t="shared" si="64"/>
        <v>6</v>
      </c>
      <c r="C1073" s="1">
        <f t="shared" si="65"/>
        <v>10</v>
      </c>
      <c r="D1073" s="1">
        <f t="shared" si="66"/>
        <v>4</v>
      </c>
      <c r="E1073" s="1">
        <f t="shared" si="67"/>
        <v>51</v>
      </c>
      <c r="F1073" t="s">
        <v>355</v>
      </c>
      <c r="G1073">
        <v>429</v>
      </c>
    </row>
    <row r="1074" spans="1:7" x14ac:dyDescent="0.15">
      <c r="A1074" s="2">
        <v>38149</v>
      </c>
      <c r="B1074" s="1">
        <f t="shared" si="64"/>
        <v>6</v>
      </c>
      <c r="C1074" s="1">
        <f t="shared" si="65"/>
        <v>11</v>
      </c>
      <c r="D1074" s="1">
        <f t="shared" si="66"/>
        <v>5</v>
      </c>
      <c r="E1074" s="1">
        <f t="shared" si="67"/>
        <v>51</v>
      </c>
      <c r="F1074" t="s">
        <v>356</v>
      </c>
      <c r="G1074">
        <v>396</v>
      </c>
    </row>
    <row r="1075" spans="1:7" x14ac:dyDescent="0.15">
      <c r="A1075" s="2">
        <v>38150</v>
      </c>
      <c r="B1075" s="1">
        <f t="shared" si="64"/>
        <v>6</v>
      </c>
      <c r="C1075" s="1">
        <f t="shared" si="65"/>
        <v>12</v>
      </c>
      <c r="D1075" s="1">
        <f t="shared" si="66"/>
        <v>6</v>
      </c>
      <c r="E1075" s="1">
        <f t="shared" si="67"/>
        <v>51</v>
      </c>
      <c r="F1075" t="s">
        <v>357</v>
      </c>
      <c r="G1075">
        <v>495</v>
      </c>
    </row>
    <row r="1076" spans="1:7" x14ac:dyDescent="0.15">
      <c r="A1076" s="2">
        <v>38151</v>
      </c>
      <c r="B1076" s="1">
        <f t="shared" si="64"/>
        <v>6</v>
      </c>
      <c r="C1076" s="1">
        <f t="shared" si="65"/>
        <v>13</v>
      </c>
      <c r="D1076" s="1">
        <f t="shared" si="66"/>
        <v>7</v>
      </c>
      <c r="E1076" s="1">
        <f t="shared" si="67"/>
        <v>51</v>
      </c>
      <c r="F1076" t="s">
        <v>358</v>
      </c>
      <c r="G1076">
        <v>396</v>
      </c>
    </row>
    <row r="1077" spans="1:7" x14ac:dyDescent="0.15">
      <c r="A1077" s="2">
        <v>38152</v>
      </c>
      <c r="B1077" s="1">
        <f t="shared" si="64"/>
        <v>6</v>
      </c>
      <c r="C1077" s="1">
        <f t="shared" si="65"/>
        <v>14</v>
      </c>
      <c r="D1077" s="1">
        <f t="shared" si="66"/>
        <v>1</v>
      </c>
      <c r="E1077" s="1">
        <f t="shared" si="67"/>
        <v>51</v>
      </c>
      <c r="F1077" t="s">
        <v>359</v>
      </c>
      <c r="G1077">
        <v>209</v>
      </c>
    </row>
    <row r="1078" spans="1:7" x14ac:dyDescent="0.15">
      <c r="A1078" s="2">
        <v>38153</v>
      </c>
      <c r="B1078" s="1">
        <f t="shared" si="64"/>
        <v>6</v>
      </c>
      <c r="C1078" s="1">
        <f t="shared" si="65"/>
        <v>15</v>
      </c>
      <c r="D1078" s="1">
        <f t="shared" si="66"/>
        <v>2</v>
      </c>
      <c r="E1078" s="1">
        <f t="shared" si="67"/>
        <v>51</v>
      </c>
      <c r="F1078" t="s">
        <v>360</v>
      </c>
      <c r="G1078">
        <v>244</v>
      </c>
    </row>
    <row r="1079" spans="1:7" x14ac:dyDescent="0.15">
      <c r="A1079" s="2">
        <v>38154</v>
      </c>
      <c r="B1079" s="1">
        <f t="shared" si="64"/>
        <v>6</v>
      </c>
      <c r="C1079" s="1">
        <f t="shared" si="65"/>
        <v>16</v>
      </c>
      <c r="D1079" s="1">
        <f t="shared" si="66"/>
        <v>3</v>
      </c>
      <c r="E1079" s="1">
        <f t="shared" si="67"/>
        <v>51</v>
      </c>
      <c r="F1079" t="s">
        <v>361</v>
      </c>
      <c r="G1079">
        <v>291</v>
      </c>
    </row>
    <row r="1080" spans="1:7" x14ac:dyDescent="0.15">
      <c r="A1080" s="2">
        <v>38155</v>
      </c>
      <c r="B1080" s="1">
        <f t="shared" si="64"/>
        <v>6</v>
      </c>
      <c r="C1080" s="1">
        <f t="shared" si="65"/>
        <v>17</v>
      </c>
      <c r="D1080" s="1">
        <f t="shared" si="66"/>
        <v>4</v>
      </c>
      <c r="E1080" s="1">
        <f t="shared" si="67"/>
        <v>52</v>
      </c>
      <c r="F1080" t="s">
        <v>362</v>
      </c>
      <c r="G1080">
        <v>321</v>
      </c>
    </row>
    <row r="1081" spans="1:7" x14ac:dyDescent="0.15">
      <c r="A1081" s="2">
        <v>38156</v>
      </c>
      <c r="B1081" s="1">
        <f t="shared" si="64"/>
        <v>6</v>
      </c>
      <c r="C1081" s="1">
        <f t="shared" si="65"/>
        <v>18</v>
      </c>
      <c r="D1081" s="1">
        <f t="shared" si="66"/>
        <v>5</v>
      </c>
      <c r="E1081" s="1">
        <f t="shared" si="67"/>
        <v>52</v>
      </c>
      <c r="F1081" t="s">
        <v>363</v>
      </c>
      <c r="G1081">
        <v>450</v>
      </c>
    </row>
    <row r="1082" spans="1:7" x14ac:dyDescent="0.15">
      <c r="A1082" s="2">
        <v>38157</v>
      </c>
      <c r="B1082" s="1">
        <f t="shared" si="64"/>
        <v>6</v>
      </c>
      <c r="C1082" s="1">
        <f t="shared" si="65"/>
        <v>19</v>
      </c>
      <c r="D1082" s="1">
        <f t="shared" si="66"/>
        <v>6</v>
      </c>
      <c r="E1082" s="1">
        <f t="shared" si="67"/>
        <v>52</v>
      </c>
      <c r="F1082" t="s">
        <v>364</v>
      </c>
      <c r="G1082">
        <v>590</v>
      </c>
    </row>
    <row r="1083" spans="1:7" x14ac:dyDescent="0.15">
      <c r="A1083" s="2">
        <v>38158</v>
      </c>
      <c r="B1083" s="1">
        <f t="shared" si="64"/>
        <v>6</v>
      </c>
      <c r="C1083" s="1">
        <f t="shared" si="65"/>
        <v>20</v>
      </c>
      <c r="D1083" s="1">
        <f t="shared" si="66"/>
        <v>7</v>
      </c>
      <c r="E1083" s="1">
        <f t="shared" si="67"/>
        <v>52</v>
      </c>
      <c r="F1083" t="s">
        <v>365</v>
      </c>
      <c r="G1083">
        <v>474</v>
      </c>
    </row>
    <row r="1084" spans="1:7" x14ac:dyDescent="0.15">
      <c r="A1084" s="2">
        <v>38159</v>
      </c>
      <c r="B1084" s="1">
        <f t="shared" si="64"/>
        <v>6</v>
      </c>
      <c r="C1084" s="1">
        <f t="shared" si="65"/>
        <v>21</v>
      </c>
      <c r="D1084" s="1">
        <f t="shared" si="66"/>
        <v>1</v>
      </c>
      <c r="E1084" s="1">
        <f t="shared" si="67"/>
        <v>52</v>
      </c>
      <c r="F1084" t="s">
        <v>366</v>
      </c>
      <c r="G1084">
        <v>224</v>
      </c>
    </row>
    <row r="1085" spans="1:7" x14ac:dyDescent="0.15">
      <c r="A1085" s="2">
        <v>38160</v>
      </c>
      <c r="B1085" s="1">
        <f t="shared" si="64"/>
        <v>6</v>
      </c>
      <c r="C1085" s="1">
        <f t="shared" si="65"/>
        <v>22</v>
      </c>
      <c r="D1085" s="1">
        <f t="shared" si="66"/>
        <v>2</v>
      </c>
      <c r="E1085" s="1">
        <f t="shared" si="67"/>
        <v>52</v>
      </c>
      <c r="F1085" t="s">
        <v>367</v>
      </c>
      <c r="G1085">
        <v>371</v>
      </c>
    </row>
    <row r="1086" spans="1:7" x14ac:dyDescent="0.15">
      <c r="A1086" s="2">
        <v>38161</v>
      </c>
      <c r="B1086" s="1">
        <f t="shared" si="64"/>
        <v>6</v>
      </c>
      <c r="C1086" s="1">
        <f t="shared" si="65"/>
        <v>23</v>
      </c>
      <c r="D1086" s="1">
        <f t="shared" si="66"/>
        <v>3</v>
      </c>
      <c r="E1086" s="1">
        <f t="shared" si="67"/>
        <v>52</v>
      </c>
      <c r="F1086" t="s">
        <v>368</v>
      </c>
      <c r="G1086">
        <v>299</v>
      </c>
    </row>
    <row r="1087" spans="1:7" x14ac:dyDescent="0.15">
      <c r="A1087" s="2">
        <v>38162</v>
      </c>
      <c r="B1087" s="1">
        <f t="shared" si="64"/>
        <v>6</v>
      </c>
      <c r="C1087" s="1">
        <f t="shared" si="65"/>
        <v>24</v>
      </c>
      <c r="D1087" s="1">
        <f t="shared" si="66"/>
        <v>4</v>
      </c>
      <c r="E1087" s="1">
        <f t="shared" si="67"/>
        <v>53</v>
      </c>
      <c r="F1087" t="s">
        <v>371</v>
      </c>
      <c r="G1087">
        <v>311</v>
      </c>
    </row>
    <row r="1088" spans="1:7" x14ac:dyDescent="0.15">
      <c r="A1088" s="2">
        <v>38163</v>
      </c>
      <c r="B1088" s="1">
        <f t="shared" si="64"/>
        <v>6</v>
      </c>
      <c r="C1088" s="1">
        <f t="shared" si="65"/>
        <v>25</v>
      </c>
      <c r="D1088" s="1">
        <f t="shared" si="66"/>
        <v>5</v>
      </c>
      <c r="E1088" s="1">
        <f t="shared" si="67"/>
        <v>53</v>
      </c>
      <c r="F1088" t="s">
        <v>372</v>
      </c>
      <c r="G1088">
        <v>529</v>
      </c>
    </row>
    <row r="1089" spans="1:7" x14ac:dyDescent="0.15">
      <c r="A1089" s="2">
        <v>38164</v>
      </c>
      <c r="B1089" s="1">
        <f t="shared" si="64"/>
        <v>6</v>
      </c>
      <c r="C1089" s="1">
        <f t="shared" si="65"/>
        <v>26</v>
      </c>
      <c r="D1089" s="1">
        <f t="shared" si="66"/>
        <v>6</v>
      </c>
      <c r="E1089" s="1">
        <f t="shared" si="67"/>
        <v>53</v>
      </c>
      <c r="F1089" t="s">
        <v>373</v>
      </c>
      <c r="G1089">
        <v>455</v>
      </c>
    </row>
    <row r="1090" spans="1:7" x14ac:dyDescent="0.15">
      <c r="A1090" s="2">
        <v>38165</v>
      </c>
      <c r="B1090" s="1">
        <f t="shared" si="64"/>
        <v>6</v>
      </c>
      <c r="C1090" s="1">
        <f t="shared" si="65"/>
        <v>27</v>
      </c>
      <c r="D1090" s="1">
        <f t="shared" si="66"/>
        <v>7</v>
      </c>
      <c r="E1090" s="1">
        <f t="shared" si="67"/>
        <v>53</v>
      </c>
      <c r="F1090" t="s">
        <v>374</v>
      </c>
      <c r="G1090">
        <v>378</v>
      </c>
    </row>
    <row r="1091" spans="1:7" x14ac:dyDescent="0.15">
      <c r="A1091" s="2">
        <v>38166</v>
      </c>
      <c r="B1091" s="1">
        <f t="shared" ref="B1091:B1154" si="68">MONTH(A1091)</f>
        <v>6</v>
      </c>
      <c r="C1091" s="1">
        <f t="shared" ref="C1091:C1154" si="69">DAY(A1091)</f>
        <v>28</v>
      </c>
      <c r="D1091" s="1">
        <f t="shared" ref="D1091:D1154" si="70">WEEKDAY(A1091,2)</f>
        <v>1</v>
      </c>
      <c r="E1091" s="1">
        <f t="shared" ref="E1091:E1154" si="71">VALUE(RIGHT(F1091,2))</f>
        <v>53</v>
      </c>
      <c r="F1091" t="s">
        <v>375</v>
      </c>
      <c r="G1091">
        <v>273</v>
      </c>
    </row>
    <row r="1092" spans="1:7" x14ac:dyDescent="0.15">
      <c r="A1092" s="2">
        <v>38167</v>
      </c>
      <c r="B1092" s="1">
        <f t="shared" si="68"/>
        <v>6</v>
      </c>
      <c r="C1092" s="1">
        <f t="shared" si="69"/>
        <v>29</v>
      </c>
      <c r="D1092" s="1">
        <f t="shared" si="70"/>
        <v>2</v>
      </c>
      <c r="E1092" s="1">
        <f t="shared" si="71"/>
        <v>53</v>
      </c>
      <c r="F1092" t="s">
        <v>376</v>
      </c>
      <c r="G1092">
        <v>337</v>
      </c>
    </row>
    <row r="1093" spans="1:7" x14ac:dyDescent="0.15">
      <c r="A1093" s="2">
        <v>38168</v>
      </c>
      <c r="B1093" s="1">
        <f t="shared" si="68"/>
        <v>6</v>
      </c>
      <c r="C1093" s="1">
        <f t="shared" si="69"/>
        <v>30</v>
      </c>
      <c r="D1093" s="1">
        <f t="shared" si="70"/>
        <v>3</v>
      </c>
      <c r="E1093" s="1">
        <f t="shared" si="71"/>
        <v>53</v>
      </c>
      <c r="F1093" t="s">
        <v>377</v>
      </c>
      <c r="G1093">
        <v>357</v>
      </c>
    </row>
    <row r="1094" spans="1:7" x14ac:dyDescent="0.15">
      <c r="A1094" s="2">
        <v>38169</v>
      </c>
      <c r="B1094" s="1">
        <f t="shared" si="68"/>
        <v>7</v>
      </c>
      <c r="C1094" s="1">
        <f t="shared" si="69"/>
        <v>1</v>
      </c>
      <c r="D1094" s="1">
        <f t="shared" si="70"/>
        <v>4</v>
      </c>
      <c r="E1094" s="1">
        <f t="shared" si="71"/>
        <v>1</v>
      </c>
      <c r="F1094" t="s">
        <v>7</v>
      </c>
      <c r="G1094">
        <v>309</v>
      </c>
    </row>
    <row r="1095" spans="1:7" x14ac:dyDescent="0.15">
      <c r="A1095" s="2">
        <v>38170</v>
      </c>
      <c r="B1095" s="1">
        <f t="shared" si="68"/>
        <v>7</v>
      </c>
      <c r="C1095" s="1">
        <f t="shared" si="69"/>
        <v>2</v>
      </c>
      <c r="D1095" s="1">
        <f t="shared" si="70"/>
        <v>5</v>
      </c>
      <c r="E1095" s="1">
        <f t="shared" si="71"/>
        <v>1</v>
      </c>
      <c r="F1095" t="s">
        <v>8</v>
      </c>
      <c r="G1095">
        <v>414</v>
      </c>
    </row>
    <row r="1096" spans="1:7" x14ac:dyDescent="0.15">
      <c r="A1096" s="2">
        <v>38171</v>
      </c>
      <c r="B1096" s="1">
        <f t="shared" si="68"/>
        <v>7</v>
      </c>
      <c r="C1096" s="1">
        <f t="shared" si="69"/>
        <v>3</v>
      </c>
      <c r="D1096" s="1">
        <f t="shared" si="70"/>
        <v>6</v>
      </c>
      <c r="E1096" s="1">
        <f t="shared" si="71"/>
        <v>1</v>
      </c>
      <c r="F1096" t="s">
        <v>9</v>
      </c>
      <c r="G1096">
        <v>316</v>
      </c>
    </row>
    <row r="1097" spans="1:7" x14ac:dyDescent="0.15">
      <c r="A1097" s="2">
        <v>38172</v>
      </c>
      <c r="B1097" s="1">
        <f t="shared" si="68"/>
        <v>7</v>
      </c>
      <c r="C1097" s="1">
        <f t="shared" si="69"/>
        <v>4</v>
      </c>
      <c r="D1097" s="1">
        <f t="shared" si="70"/>
        <v>7</v>
      </c>
      <c r="E1097" s="1">
        <f t="shared" si="71"/>
        <v>1</v>
      </c>
      <c r="F1097" t="s">
        <v>10</v>
      </c>
      <c r="G1097">
        <v>238</v>
      </c>
    </row>
    <row r="1098" spans="1:7" x14ac:dyDescent="0.15">
      <c r="A1098" s="2">
        <v>38173</v>
      </c>
      <c r="B1098" s="1">
        <f t="shared" si="68"/>
        <v>7</v>
      </c>
      <c r="C1098" s="1">
        <f t="shared" si="69"/>
        <v>5</v>
      </c>
      <c r="D1098" s="1">
        <f t="shared" si="70"/>
        <v>1</v>
      </c>
      <c r="E1098" s="1">
        <f t="shared" si="71"/>
        <v>1</v>
      </c>
      <c r="F1098" t="s">
        <v>11</v>
      </c>
      <c r="G1098">
        <v>256</v>
      </c>
    </row>
    <row r="1099" spans="1:7" x14ac:dyDescent="0.15">
      <c r="A1099" s="2">
        <v>38174</v>
      </c>
      <c r="B1099" s="1">
        <f t="shared" si="68"/>
        <v>7</v>
      </c>
      <c r="C1099" s="1">
        <f t="shared" si="69"/>
        <v>6</v>
      </c>
      <c r="D1099" s="1">
        <f t="shared" si="70"/>
        <v>2</v>
      </c>
      <c r="E1099" s="1">
        <f t="shared" si="71"/>
        <v>1</v>
      </c>
      <c r="F1099" t="s">
        <v>12</v>
      </c>
      <c r="G1099">
        <v>306</v>
      </c>
    </row>
    <row r="1100" spans="1:7" x14ac:dyDescent="0.15">
      <c r="A1100" s="2">
        <v>38175</v>
      </c>
      <c r="B1100" s="1">
        <f t="shared" si="68"/>
        <v>7</v>
      </c>
      <c r="C1100" s="1">
        <f t="shared" si="69"/>
        <v>7</v>
      </c>
      <c r="D1100" s="1">
        <f t="shared" si="70"/>
        <v>3</v>
      </c>
      <c r="E1100" s="1">
        <f t="shared" si="71"/>
        <v>1</v>
      </c>
      <c r="F1100" t="s">
        <v>13</v>
      </c>
      <c r="G1100">
        <v>262</v>
      </c>
    </row>
    <row r="1101" spans="1:7" x14ac:dyDescent="0.15">
      <c r="A1101" s="2">
        <v>38176</v>
      </c>
      <c r="B1101" s="1">
        <f t="shared" si="68"/>
        <v>7</v>
      </c>
      <c r="C1101" s="1">
        <f t="shared" si="69"/>
        <v>8</v>
      </c>
      <c r="D1101" s="1">
        <f t="shared" si="70"/>
        <v>4</v>
      </c>
      <c r="E1101" s="1">
        <f t="shared" si="71"/>
        <v>2</v>
      </c>
      <c r="F1101" t="s">
        <v>14</v>
      </c>
      <c r="G1101">
        <v>368</v>
      </c>
    </row>
    <row r="1102" spans="1:7" x14ac:dyDescent="0.15">
      <c r="A1102" s="2">
        <v>38177</v>
      </c>
      <c r="B1102" s="1">
        <f t="shared" si="68"/>
        <v>7</v>
      </c>
      <c r="C1102" s="1">
        <f t="shared" si="69"/>
        <v>9</v>
      </c>
      <c r="D1102" s="1">
        <f t="shared" si="70"/>
        <v>5</v>
      </c>
      <c r="E1102" s="1">
        <f t="shared" si="71"/>
        <v>2</v>
      </c>
      <c r="F1102" t="s">
        <v>15</v>
      </c>
      <c r="G1102">
        <v>472</v>
      </c>
    </row>
    <row r="1103" spans="1:7" x14ac:dyDescent="0.15">
      <c r="A1103" s="2">
        <v>38178</v>
      </c>
      <c r="B1103" s="1">
        <f t="shared" si="68"/>
        <v>7</v>
      </c>
      <c r="C1103" s="1">
        <f t="shared" si="69"/>
        <v>10</v>
      </c>
      <c r="D1103" s="1">
        <f t="shared" si="70"/>
        <v>6</v>
      </c>
      <c r="E1103" s="1">
        <f t="shared" si="71"/>
        <v>2</v>
      </c>
      <c r="F1103" t="s">
        <v>16</v>
      </c>
      <c r="G1103">
        <v>513</v>
      </c>
    </row>
    <row r="1104" spans="1:7" x14ac:dyDescent="0.15">
      <c r="A1104" s="2">
        <v>38179</v>
      </c>
      <c r="B1104" s="1">
        <f t="shared" si="68"/>
        <v>7</v>
      </c>
      <c r="C1104" s="1">
        <f t="shared" si="69"/>
        <v>11</v>
      </c>
      <c r="D1104" s="1">
        <f t="shared" si="70"/>
        <v>7</v>
      </c>
      <c r="E1104" s="1">
        <f t="shared" si="71"/>
        <v>2</v>
      </c>
      <c r="F1104" t="s">
        <v>17</v>
      </c>
      <c r="G1104">
        <v>316</v>
      </c>
    </row>
    <row r="1105" spans="1:7" x14ac:dyDescent="0.15">
      <c r="A1105" s="2">
        <v>38180</v>
      </c>
      <c r="B1105" s="1">
        <f t="shared" si="68"/>
        <v>7</v>
      </c>
      <c r="C1105" s="1">
        <f t="shared" si="69"/>
        <v>12</v>
      </c>
      <c r="D1105" s="1">
        <f t="shared" si="70"/>
        <v>1</v>
      </c>
      <c r="E1105" s="1">
        <f t="shared" si="71"/>
        <v>2</v>
      </c>
      <c r="F1105" t="s">
        <v>18</v>
      </c>
      <c r="G1105">
        <v>271</v>
      </c>
    </row>
    <row r="1106" spans="1:7" x14ac:dyDescent="0.15">
      <c r="A1106" s="2">
        <v>38181</v>
      </c>
      <c r="B1106" s="1">
        <f t="shared" si="68"/>
        <v>7</v>
      </c>
      <c r="C1106" s="1">
        <f t="shared" si="69"/>
        <v>13</v>
      </c>
      <c r="D1106" s="1">
        <f t="shared" si="70"/>
        <v>2</v>
      </c>
      <c r="E1106" s="1">
        <f t="shared" si="71"/>
        <v>2</v>
      </c>
      <c r="F1106" t="s">
        <v>19</v>
      </c>
      <c r="G1106">
        <v>264</v>
      </c>
    </row>
    <row r="1107" spans="1:7" x14ac:dyDescent="0.15">
      <c r="A1107" s="2">
        <v>38182</v>
      </c>
      <c r="B1107" s="1">
        <f t="shared" si="68"/>
        <v>7</v>
      </c>
      <c r="C1107" s="1">
        <f t="shared" si="69"/>
        <v>14</v>
      </c>
      <c r="D1107" s="1">
        <f t="shared" si="70"/>
        <v>3</v>
      </c>
      <c r="E1107" s="1">
        <f t="shared" si="71"/>
        <v>2</v>
      </c>
      <c r="F1107" t="s">
        <v>20</v>
      </c>
      <c r="G1107">
        <v>381</v>
      </c>
    </row>
    <row r="1108" spans="1:7" x14ac:dyDescent="0.15">
      <c r="A1108" s="2">
        <v>38183</v>
      </c>
      <c r="B1108" s="1">
        <f t="shared" si="68"/>
        <v>7</v>
      </c>
      <c r="C1108" s="1">
        <f t="shared" si="69"/>
        <v>15</v>
      </c>
      <c r="D1108" s="1">
        <f t="shared" si="70"/>
        <v>4</v>
      </c>
      <c r="E1108" s="1">
        <f t="shared" si="71"/>
        <v>3</v>
      </c>
      <c r="F1108" t="s">
        <v>21</v>
      </c>
      <c r="G1108">
        <v>381</v>
      </c>
    </row>
    <row r="1109" spans="1:7" x14ac:dyDescent="0.15">
      <c r="A1109" s="2">
        <v>38184</v>
      </c>
      <c r="B1109" s="1">
        <f t="shared" si="68"/>
        <v>7</v>
      </c>
      <c r="C1109" s="1">
        <f t="shared" si="69"/>
        <v>16</v>
      </c>
      <c r="D1109" s="1">
        <f t="shared" si="70"/>
        <v>5</v>
      </c>
      <c r="E1109" s="1">
        <f t="shared" si="71"/>
        <v>3</v>
      </c>
      <c r="F1109" t="s">
        <v>22</v>
      </c>
      <c r="G1109">
        <v>463</v>
      </c>
    </row>
    <row r="1110" spans="1:7" x14ac:dyDescent="0.15">
      <c r="A1110" s="2">
        <v>38185</v>
      </c>
      <c r="B1110" s="1">
        <f t="shared" si="68"/>
        <v>7</v>
      </c>
      <c r="C1110" s="1">
        <f t="shared" si="69"/>
        <v>17</v>
      </c>
      <c r="D1110" s="1">
        <f t="shared" si="70"/>
        <v>6</v>
      </c>
      <c r="E1110" s="1">
        <f t="shared" si="71"/>
        <v>3</v>
      </c>
      <c r="F1110" t="s">
        <v>23</v>
      </c>
      <c r="G1110">
        <v>547</v>
      </c>
    </row>
    <row r="1111" spans="1:7" x14ac:dyDescent="0.15">
      <c r="A1111" s="2">
        <v>38186</v>
      </c>
      <c r="B1111" s="1">
        <f t="shared" si="68"/>
        <v>7</v>
      </c>
      <c r="C1111" s="1">
        <f t="shared" si="69"/>
        <v>18</v>
      </c>
      <c r="D1111" s="1">
        <f t="shared" si="70"/>
        <v>7</v>
      </c>
      <c r="E1111" s="1">
        <f t="shared" si="71"/>
        <v>3</v>
      </c>
      <c r="F1111" t="s">
        <v>24</v>
      </c>
      <c r="G1111">
        <v>388</v>
      </c>
    </row>
    <row r="1112" spans="1:7" x14ac:dyDescent="0.15">
      <c r="A1112" s="2">
        <v>38187</v>
      </c>
      <c r="B1112" s="1">
        <f t="shared" si="68"/>
        <v>7</v>
      </c>
      <c r="C1112" s="1">
        <f t="shared" si="69"/>
        <v>19</v>
      </c>
      <c r="D1112" s="1">
        <f t="shared" si="70"/>
        <v>1</v>
      </c>
      <c r="E1112" s="1">
        <f t="shared" si="71"/>
        <v>3</v>
      </c>
      <c r="F1112" t="s">
        <v>25</v>
      </c>
      <c r="G1112">
        <v>294</v>
      </c>
    </row>
    <row r="1113" spans="1:7" x14ac:dyDescent="0.15">
      <c r="A1113" s="2">
        <v>38188</v>
      </c>
      <c r="B1113" s="1">
        <f t="shared" si="68"/>
        <v>7</v>
      </c>
      <c r="C1113" s="1">
        <f t="shared" si="69"/>
        <v>20</v>
      </c>
      <c r="D1113" s="1">
        <f t="shared" si="70"/>
        <v>2</v>
      </c>
      <c r="E1113" s="1">
        <f t="shared" si="71"/>
        <v>3</v>
      </c>
      <c r="F1113" t="s">
        <v>26</v>
      </c>
      <c r="G1113">
        <v>276</v>
      </c>
    </row>
    <row r="1114" spans="1:7" x14ac:dyDescent="0.15">
      <c r="A1114" s="2">
        <v>38189</v>
      </c>
      <c r="B1114" s="1">
        <f t="shared" si="68"/>
        <v>7</v>
      </c>
      <c r="C1114" s="1">
        <f t="shared" si="69"/>
        <v>21</v>
      </c>
      <c r="D1114" s="1">
        <f t="shared" si="70"/>
        <v>3</v>
      </c>
      <c r="E1114" s="1">
        <f t="shared" si="71"/>
        <v>3</v>
      </c>
      <c r="F1114" t="s">
        <v>27</v>
      </c>
      <c r="G1114">
        <v>343</v>
      </c>
    </row>
    <row r="1115" spans="1:7" x14ac:dyDescent="0.15">
      <c r="A1115" s="2">
        <v>38190</v>
      </c>
      <c r="B1115" s="1">
        <f t="shared" si="68"/>
        <v>7</v>
      </c>
      <c r="C1115" s="1">
        <f t="shared" si="69"/>
        <v>22</v>
      </c>
      <c r="D1115" s="1">
        <f t="shared" si="70"/>
        <v>4</v>
      </c>
      <c r="E1115" s="1">
        <f t="shared" si="71"/>
        <v>4</v>
      </c>
      <c r="F1115" t="s">
        <v>28</v>
      </c>
      <c r="G1115">
        <v>367</v>
      </c>
    </row>
    <row r="1116" spans="1:7" x14ac:dyDescent="0.15">
      <c r="A1116" s="2">
        <v>38191</v>
      </c>
      <c r="B1116" s="1">
        <f t="shared" si="68"/>
        <v>7</v>
      </c>
      <c r="C1116" s="1">
        <f t="shared" si="69"/>
        <v>23</v>
      </c>
      <c r="D1116" s="1">
        <f t="shared" si="70"/>
        <v>5</v>
      </c>
      <c r="E1116" s="1">
        <f t="shared" si="71"/>
        <v>4</v>
      </c>
      <c r="F1116" t="s">
        <v>29</v>
      </c>
      <c r="G1116">
        <v>510</v>
      </c>
    </row>
    <row r="1117" spans="1:7" x14ac:dyDescent="0.15">
      <c r="A1117" s="2">
        <v>38192</v>
      </c>
      <c r="B1117" s="1">
        <f t="shared" si="68"/>
        <v>7</v>
      </c>
      <c r="C1117" s="1">
        <f t="shared" si="69"/>
        <v>24</v>
      </c>
      <c r="D1117" s="1">
        <f t="shared" si="70"/>
        <v>6</v>
      </c>
      <c r="E1117" s="1">
        <f t="shared" si="71"/>
        <v>4</v>
      </c>
      <c r="F1117" t="s">
        <v>30</v>
      </c>
      <c r="G1117">
        <v>485</v>
      </c>
    </row>
    <row r="1118" spans="1:7" x14ac:dyDescent="0.15">
      <c r="A1118" s="2">
        <v>38193</v>
      </c>
      <c r="B1118" s="1">
        <f t="shared" si="68"/>
        <v>7</v>
      </c>
      <c r="C1118" s="1">
        <f t="shared" si="69"/>
        <v>25</v>
      </c>
      <c r="D1118" s="1">
        <f t="shared" si="70"/>
        <v>7</v>
      </c>
      <c r="E1118" s="1">
        <f t="shared" si="71"/>
        <v>4</v>
      </c>
      <c r="F1118" t="s">
        <v>31</v>
      </c>
      <c r="G1118">
        <v>363</v>
      </c>
    </row>
    <row r="1119" spans="1:7" x14ac:dyDescent="0.15">
      <c r="A1119" s="2">
        <v>38194</v>
      </c>
      <c r="B1119" s="1">
        <f t="shared" si="68"/>
        <v>7</v>
      </c>
      <c r="C1119" s="1">
        <f t="shared" si="69"/>
        <v>26</v>
      </c>
      <c r="D1119" s="1">
        <f t="shared" si="70"/>
        <v>1</v>
      </c>
      <c r="E1119" s="1">
        <f t="shared" si="71"/>
        <v>4</v>
      </c>
      <c r="F1119" t="s">
        <v>32</v>
      </c>
      <c r="G1119">
        <v>264</v>
      </c>
    </row>
    <row r="1120" spans="1:7" x14ac:dyDescent="0.15">
      <c r="A1120" s="2">
        <v>38195</v>
      </c>
      <c r="B1120" s="1">
        <f t="shared" si="68"/>
        <v>7</v>
      </c>
      <c r="C1120" s="1">
        <f t="shared" si="69"/>
        <v>27</v>
      </c>
      <c r="D1120" s="1">
        <f t="shared" si="70"/>
        <v>2</v>
      </c>
      <c r="E1120" s="1">
        <f t="shared" si="71"/>
        <v>4</v>
      </c>
      <c r="F1120" t="s">
        <v>33</v>
      </c>
      <c r="G1120">
        <v>229</v>
      </c>
    </row>
    <row r="1121" spans="1:7" x14ac:dyDescent="0.15">
      <c r="A1121" s="2">
        <v>38196</v>
      </c>
      <c r="B1121" s="1">
        <f t="shared" si="68"/>
        <v>7</v>
      </c>
      <c r="C1121" s="1">
        <f t="shared" si="69"/>
        <v>28</v>
      </c>
      <c r="D1121" s="1">
        <f t="shared" si="70"/>
        <v>3</v>
      </c>
      <c r="E1121" s="1">
        <f t="shared" si="71"/>
        <v>4</v>
      </c>
      <c r="F1121" t="s">
        <v>34</v>
      </c>
      <c r="G1121">
        <v>310</v>
      </c>
    </row>
    <row r="1122" spans="1:7" x14ac:dyDescent="0.15">
      <c r="A1122" s="2">
        <v>38197</v>
      </c>
      <c r="B1122" s="1">
        <f t="shared" si="68"/>
        <v>7</v>
      </c>
      <c r="C1122" s="1">
        <f t="shared" si="69"/>
        <v>29</v>
      </c>
      <c r="D1122" s="1">
        <f t="shared" si="70"/>
        <v>4</v>
      </c>
      <c r="E1122" s="1">
        <f t="shared" si="71"/>
        <v>5</v>
      </c>
      <c r="F1122" t="s">
        <v>35</v>
      </c>
      <c r="G1122">
        <v>380</v>
      </c>
    </row>
    <row r="1123" spans="1:7" x14ac:dyDescent="0.15">
      <c r="A1123" s="2">
        <v>38198</v>
      </c>
      <c r="B1123" s="1">
        <f t="shared" si="68"/>
        <v>7</v>
      </c>
      <c r="C1123" s="1">
        <f t="shared" si="69"/>
        <v>30</v>
      </c>
      <c r="D1123" s="1">
        <f t="shared" si="70"/>
        <v>5</v>
      </c>
      <c r="E1123" s="1">
        <f t="shared" si="71"/>
        <v>5</v>
      </c>
      <c r="F1123" t="s">
        <v>36</v>
      </c>
      <c r="G1123">
        <v>523</v>
      </c>
    </row>
    <row r="1124" spans="1:7" x14ac:dyDescent="0.15">
      <c r="A1124" s="2">
        <v>38199</v>
      </c>
      <c r="B1124" s="1">
        <f t="shared" si="68"/>
        <v>7</v>
      </c>
      <c r="C1124" s="1">
        <f t="shared" si="69"/>
        <v>31</v>
      </c>
      <c r="D1124" s="1">
        <f t="shared" si="70"/>
        <v>6</v>
      </c>
      <c r="E1124" s="1">
        <f t="shared" si="71"/>
        <v>5</v>
      </c>
      <c r="F1124" t="s">
        <v>37</v>
      </c>
      <c r="G1124">
        <v>525</v>
      </c>
    </row>
    <row r="1125" spans="1:7" x14ac:dyDescent="0.15">
      <c r="A1125" s="2">
        <v>38200</v>
      </c>
      <c r="B1125" s="1">
        <f t="shared" si="68"/>
        <v>8</v>
      </c>
      <c r="C1125" s="1">
        <f t="shared" si="69"/>
        <v>1</v>
      </c>
      <c r="D1125" s="1">
        <f t="shared" si="70"/>
        <v>7</v>
      </c>
      <c r="E1125" s="1">
        <f t="shared" si="71"/>
        <v>5</v>
      </c>
      <c r="F1125" t="s">
        <v>38</v>
      </c>
      <c r="G1125">
        <v>327</v>
      </c>
    </row>
    <row r="1126" spans="1:7" x14ac:dyDescent="0.15">
      <c r="A1126" s="2">
        <v>38201</v>
      </c>
      <c r="B1126" s="1">
        <f t="shared" si="68"/>
        <v>8</v>
      </c>
      <c r="C1126" s="1">
        <f t="shared" si="69"/>
        <v>2</v>
      </c>
      <c r="D1126" s="1">
        <f t="shared" si="70"/>
        <v>1</v>
      </c>
      <c r="E1126" s="1">
        <f t="shared" si="71"/>
        <v>5</v>
      </c>
      <c r="F1126" t="s">
        <v>39</v>
      </c>
      <c r="G1126">
        <v>293</v>
      </c>
    </row>
    <row r="1127" spans="1:7" x14ac:dyDescent="0.15">
      <c r="A1127" s="2">
        <v>38202</v>
      </c>
      <c r="B1127" s="1">
        <f t="shared" si="68"/>
        <v>8</v>
      </c>
      <c r="C1127" s="1">
        <f t="shared" si="69"/>
        <v>3</v>
      </c>
      <c r="D1127" s="1">
        <f t="shared" si="70"/>
        <v>2</v>
      </c>
      <c r="E1127" s="1">
        <f t="shared" si="71"/>
        <v>5</v>
      </c>
      <c r="F1127" t="s">
        <v>40</v>
      </c>
      <c r="G1127">
        <v>298</v>
      </c>
    </row>
    <row r="1128" spans="1:7" x14ac:dyDescent="0.15">
      <c r="A1128" s="2">
        <v>38203</v>
      </c>
      <c r="B1128" s="1">
        <f t="shared" si="68"/>
        <v>8</v>
      </c>
      <c r="C1128" s="1">
        <f t="shared" si="69"/>
        <v>4</v>
      </c>
      <c r="D1128" s="1">
        <f t="shared" si="70"/>
        <v>3</v>
      </c>
      <c r="E1128" s="1">
        <f t="shared" si="71"/>
        <v>5</v>
      </c>
      <c r="F1128" t="s">
        <v>41</v>
      </c>
      <c r="G1128">
        <v>337</v>
      </c>
    </row>
    <row r="1129" spans="1:7" x14ac:dyDescent="0.15">
      <c r="A1129" s="2">
        <v>38204</v>
      </c>
      <c r="B1129" s="1">
        <f t="shared" si="68"/>
        <v>8</v>
      </c>
      <c r="C1129" s="1">
        <f t="shared" si="69"/>
        <v>5</v>
      </c>
      <c r="D1129" s="1">
        <f t="shared" si="70"/>
        <v>4</v>
      </c>
      <c r="E1129" s="1">
        <f t="shared" si="71"/>
        <v>6</v>
      </c>
      <c r="F1129" t="s">
        <v>42</v>
      </c>
      <c r="G1129">
        <v>387</v>
      </c>
    </row>
    <row r="1130" spans="1:7" x14ac:dyDescent="0.15">
      <c r="A1130" s="2">
        <v>38205</v>
      </c>
      <c r="B1130" s="1">
        <f t="shared" si="68"/>
        <v>8</v>
      </c>
      <c r="C1130" s="1">
        <f t="shared" si="69"/>
        <v>6</v>
      </c>
      <c r="D1130" s="1">
        <f t="shared" si="70"/>
        <v>5</v>
      </c>
      <c r="E1130" s="1">
        <f t="shared" si="71"/>
        <v>6</v>
      </c>
      <c r="F1130" t="s">
        <v>43</v>
      </c>
      <c r="G1130">
        <v>458</v>
      </c>
    </row>
    <row r="1131" spans="1:7" x14ac:dyDescent="0.15">
      <c r="A1131" s="2">
        <v>38206</v>
      </c>
      <c r="B1131" s="1">
        <f t="shared" si="68"/>
        <v>8</v>
      </c>
      <c r="C1131" s="1">
        <f t="shared" si="69"/>
        <v>7</v>
      </c>
      <c r="D1131" s="1">
        <f t="shared" si="70"/>
        <v>6</v>
      </c>
      <c r="E1131" s="1">
        <f t="shared" si="71"/>
        <v>6</v>
      </c>
      <c r="F1131" t="s">
        <v>44</v>
      </c>
      <c r="G1131">
        <v>502</v>
      </c>
    </row>
    <row r="1132" spans="1:7" x14ac:dyDescent="0.15">
      <c r="A1132" s="2">
        <v>38207</v>
      </c>
      <c r="B1132" s="1">
        <f t="shared" si="68"/>
        <v>8</v>
      </c>
      <c r="C1132" s="1">
        <f t="shared" si="69"/>
        <v>8</v>
      </c>
      <c r="D1132" s="1">
        <f t="shared" si="70"/>
        <v>7</v>
      </c>
      <c r="E1132" s="1">
        <f t="shared" si="71"/>
        <v>6</v>
      </c>
      <c r="F1132" t="s">
        <v>45</v>
      </c>
      <c r="G1132">
        <v>346</v>
      </c>
    </row>
    <row r="1133" spans="1:7" x14ac:dyDescent="0.15">
      <c r="A1133" s="2">
        <v>38208</v>
      </c>
      <c r="B1133" s="1">
        <f t="shared" si="68"/>
        <v>8</v>
      </c>
      <c r="C1133" s="1">
        <f t="shared" si="69"/>
        <v>9</v>
      </c>
      <c r="D1133" s="1">
        <f t="shared" si="70"/>
        <v>1</v>
      </c>
      <c r="E1133" s="1">
        <f t="shared" si="71"/>
        <v>6</v>
      </c>
      <c r="F1133" t="s">
        <v>46</v>
      </c>
      <c r="G1133">
        <v>306</v>
      </c>
    </row>
    <row r="1134" spans="1:7" x14ac:dyDescent="0.15">
      <c r="A1134" s="2">
        <v>38209</v>
      </c>
      <c r="B1134" s="1">
        <f t="shared" si="68"/>
        <v>8</v>
      </c>
      <c r="C1134" s="1">
        <f t="shared" si="69"/>
        <v>10</v>
      </c>
      <c r="D1134" s="1">
        <f t="shared" si="70"/>
        <v>2</v>
      </c>
      <c r="E1134" s="1">
        <f t="shared" si="71"/>
        <v>6</v>
      </c>
      <c r="F1134" t="s">
        <v>47</v>
      </c>
      <c r="G1134">
        <v>274</v>
      </c>
    </row>
    <row r="1135" spans="1:7" x14ac:dyDescent="0.15">
      <c r="A1135" s="2">
        <v>38210</v>
      </c>
      <c r="B1135" s="1">
        <f t="shared" si="68"/>
        <v>8</v>
      </c>
      <c r="C1135" s="1">
        <f t="shared" si="69"/>
        <v>11</v>
      </c>
      <c r="D1135" s="1">
        <f t="shared" si="70"/>
        <v>3</v>
      </c>
      <c r="E1135" s="1">
        <f t="shared" si="71"/>
        <v>6</v>
      </c>
      <c r="F1135" t="s">
        <v>48</v>
      </c>
      <c r="G1135">
        <v>360</v>
      </c>
    </row>
    <row r="1136" spans="1:7" x14ac:dyDescent="0.15">
      <c r="A1136" s="2">
        <v>38211</v>
      </c>
      <c r="B1136" s="1">
        <f t="shared" si="68"/>
        <v>8</v>
      </c>
      <c r="C1136" s="1">
        <f t="shared" si="69"/>
        <v>12</v>
      </c>
      <c r="D1136" s="1">
        <f t="shared" si="70"/>
        <v>4</v>
      </c>
      <c r="E1136" s="1">
        <f t="shared" si="71"/>
        <v>7</v>
      </c>
      <c r="F1136" t="s">
        <v>49</v>
      </c>
      <c r="G1136">
        <v>422</v>
      </c>
    </row>
    <row r="1137" spans="1:7" x14ac:dyDescent="0.15">
      <c r="A1137" s="2">
        <v>38212</v>
      </c>
      <c r="B1137" s="1">
        <f t="shared" si="68"/>
        <v>8</v>
      </c>
      <c r="C1137" s="1">
        <f t="shared" si="69"/>
        <v>13</v>
      </c>
      <c r="D1137" s="1">
        <f t="shared" si="70"/>
        <v>5</v>
      </c>
      <c r="E1137" s="1">
        <f t="shared" si="71"/>
        <v>7</v>
      </c>
      <c r="F1137" t="s">
        <v>50</v>
      </c>
      <c r="G1137">
        <v>571</v>
      </c>
    </row>
    <row r="1138" spans="1:7" x14ac:dyDescent="0.15">
      <c r="A1138" s="2">
        <v>38213</v>
      </c>
      <c r="B1138" s="1">
        <f t="shared" si="68"/>
        <v>8</v>
      </c>
      <c r="C1138" s="1">
        <f t="shared" si="69"/>
        <v>14</v>
      </c>
      <c r="D1138" s="1">
        <f t="shared" si="70"/>
        <v>6</v>
      </c>
      <c r="E1138" s="1">
        <f t="shared" si="71"/>
        <v>7</v>
      </c>
      <c r="F1138" t="s">
        <v>51</v>
      </c>
      <c r="G1138">
        <v>442</v>
      </c>
    </row>
    <row r="1139" spans="1:7" x14ac:dyDescent="0.15">
      <c r="A1139" s="2">
        <v>38214</v>
      </c>
      <c r="B1139" s="1">
        <f t="shared" si="68"/>
        <v>8</v>
      </c>
      <c r="C1139" s="1">
        <f t="shared" si="69"/>
        <v>15</v>
      </c>
      <c r="D1139" s="1">
        <f t="shared" si="70"/>
        <v>7</v>
      </c>
      <c r="E1139" s="1">
        <f t="shared" si="71"/>
        <v>7</v>
      </c>
      <c r="F1139" t="s">
        <v>52</v>
      </c>
      <c r="G1139">
        <v>357</v>
      </c>
    </row>
    <row r="1140" spans="1:7" x14ac:dyDescent="0.15">
      <c r="A1140" s="2">
        <v>38215</v>
      </c>
      <c r="B1140" s="1">
        <f t="shared" si="68"/>
        <v>8</v>
      </c>
      <c r="C1140" s="1">
        <f t="shared" si="69"/>
        <v>16</v>
      </c>
      <c r="D1140" s="1">
        <f t="shared" si="70"/>
        <v>1</v>
      </c>
      <c r="E1140" s="1">
        <f t="shared" si="71"/>
        <v>7</v>
      </c>
      <c r="F1140" t="s">
        <v>53</v>
      </c>
      <c r="G1140">
        <v>246</v>
      </c>
    </row>
    <row r="1141" spans="1:7" x14ac:dyDescent="0.15">
      <c r="A1141" s="2">
        <v>38216</v>
      </c>
      <c r="B1141" s="1">
        <f t="shared" si="68"/>
        <v>8</v>
      </c>
      <c r="C1141" s="1">
        <f t="shared" si="69"/>
        <v>17</v>
      </c>
      <c r="D1141" s="1">
        <f t="shared" si="70"/>
        <v>2</v>
      </c>
      <c r="E1141" s="1">
        <f t="shared" si="71"/>
        <v>7</v>
      </c>
      <c r="F1141" t="s">
        <v>54</v>
      </c>
      <c r="G1141">
        <v>304</v>
      </c>
    </row>
    <row r="1142" spans="1:7" x14ac:dyDescent="0.15">
      <c r="A1142" s="2">
        <v>38217</v>
      </c>
      <c r="B1142" s="1">
        <f t="shared" si="68"/>
        <v>8</v>
      </c>
      <c r="C1142" s="1">
        <f t="shared" si="69"/>
        <v>18</v>
      </c>
      <c r="D1142" s="1">
        <f t="shared" si="70"/>
        <v>3</v>
      </c>
      <c r="E1142" s="1">
        <f t="shared" si="71"/>
        <v>7</v>
      </c>
      <c r="F1142" t="s">
        <v>55</v>
      </c>
      <c r="G1142">
        <v>284</v>
      </c>
    </row>
    <row r="1143" spans="1:7" x14ac:dyDescent="0.15">
      <c r="A1143" s="2">
        <v>38218</v>
      </c>
      <c r="B1143" s="1">
        <f t="shared" si="68"/>
        <v>8</v>
      </c>
      <c r="C1143" s="1">
        <f t="shared" si="69"/>
        <v>19</v>
      </c>
      <c r="D1143" s="1">
        <f t="shared" si="70"/>
        <v>4</v>
      </c>
      <c r="E1143" s="1">
        <f t="shared" si="71"/>
        <v>8</v>
      </c>
      <c r="F1143" t="s">
        <v>56</v>
      </c>
      <c r="G1143">
        <v>362</v>
      </c>
    </row>
    <row r="1144" spans="1:7" x14ac:dyDescent="0.15">
      <c r="A1144" s="2">
        <v>38219</v>
      </c>
      <c r="B1144" s="1">
        <f t="shared" si="68"/>
        <v>8</v>
      </c>
      <c r="C1144" s="1">
        <f t="shared" si="69"/>
        <v>20</v>
      </c>
      <c r="D1144" s="1">
        <f t="shared" si="70"/>
        <v>5</v>
      </c>
      <c r="E1144" s="1">
        <f t="shared" si="71"/>
        <v>8</v>
      </c>
      <c r="F1144" t="s">
        <v>57</v>
      </c>
      <c r="G1144">
        <v>558</v>
      </c>
    </row>
    <row r="1145" spans="1:7" x14ac:dyDescent="0.15">
      <c r="A1145" s="2">
        <v>38220</v>
      </c>
      <c r="B1145" s="1">
        <f t="shared" si="68"/>
        <v>8</v>
      </c>
      <c r="C1145" s="1">
        <f t="shared" si="69"/>
        <v>21</v>
      </c>
      <c r="D1145" s="1">
        <f t="shared" si="70"/>
        <v>6</v>
      </c>
      <c r="E1145" s="1">
        <f t="shared" si="71"/>
        <v>8</v>
      </c>
      <c r="F1145" t="s">
        <v>58</v>
      </c>
      <c r="G1145">
        <v>540</v>
      </c>
    </row>
    <row r="1146" spans="1:7" x14ac:dyDescent="0.15">
      <c r="A1146" s="2">
        <v>38221</v>
      </c>
      <c r="B1146" s="1">
        <f t="shared" si="68"/>
        <v>8</v>
      </c>
      <c r="C1146" s="1">
        <f t="shared" si="69"/>
        <v>22</v>
      </c>
      <c r="D1146" s="1">
        <f t="shared" si="70"/>
        <v>7</v>
      </c>
      <c r="E1146" s="1">
        <f t="shared" si="71"/>
        <v>8</v>
      </c>
      <c r="F1146" t="s">
        <v>59</v>
      </c>
      <c r="G1146">
        <v>358</v>
      </c>
    </row>
    <row r="1147" spans="1:7" x14ac:dyDescent="0.15">
      <c r="A1147" s="2">
        <v>38222</v>
      </c>
      <c r="B1147" s="1">
        <f t="shared" si="68"/>
        <v>8</v>
      </c>
      <c r="C1147" s="1">
        <f t="shared" si="69"/>
        <v>23</v>
      </c>
      <c r="D1147" s="1">
        <f t="shared" si="70"/>
        <v>1</v>
      </c>
      <c r="E1147" s="1">
        <f t="shared" si="71"/>
        <v>8</v>
      </c>
      <c r="F1147" t="s">
        <v>60</v>
      </c>
      <c r="G1147">
        <v>229</v>
      </c>
    </row>
    <row r="1148" spans="1:7" x14ac:dyDescent="0.15">
      <c r="A1148" s="2">
        <v>38223</v>
      </c>
      <c r="B1148" s="1">
        <f t="shared" si="68"/>
        <v>8</v>
      </c>
      <c r="C1148" s="1">
        <f t="shared" si="69"/>
        <v>24</v>
      </c>
      <c r="D1148" s="1">
        <f t="shared" si="70"/>
        <v>2</v>
      </c>
      <c r="E1148" s="1">
        <f t="shared" si="71"/>
        <v>8</v>
      </c>
      <c r="F1148" t="s">
        <v>61</v>
      </c>
      <c r="G1148">
        <v>299</v>
      </c>
    </row>
    <row r="1149" spans="1:7" x14ac:dyDescent="0.15">
      <c r="A1149" s="2">
        <v>38224</v>
      </c>
      <c r="B1149" s="1">
        <f t="shared" si="68"/>
        <v>8</v>
      </c>
      <c r="C1149" s="1">
        <f t="shared" si="69"/>
        <v>25</v>
      </c>
      <c r="D1149" s="1">
        <f t="shared" si="70"/>
        <v>3</v>
      </c>
      <c r="E1149" s="1">
        <f t="shared" si="71"/>
        <v>8</v>
      </c>
      <c r="F1149" t="s">
        <v>62</v>
      </c>
      <c r="G1149">
        <v>272</v>
      </c>
    </row>
    <row r="1150" spans="1:7" x14ac:dyDescent="0.15">
      <c r="A1150" s="2">
        <v>38225</v>
      </c>
      <c r="B1150" s="1">
        <f t="shared" si="68"/>
        <v>8</v>
      </c>
      <c r="C1150" s="1">
        <f t="shared" si="69"/>
        <v>26</v>
      </c>
      <c r="D1150" s="1">
        <f t="shared" si="70"/>
        <v>4</v>
      </c>
      <c r="E1150" s="1">
        <f t="shared" si="71"/>
        <v>9</v>
      </c>
      <c r="F1150" t="s">
        <v>63</v>
      </c>
      <c r="G1150">
        <v>299</v>
      </c>
    </row>
    <row r="1151" spans="1:7" x14ac:dyDescent="0.15">
      <c r="A1151" s="2">
        <v>38226</v>
      </c>
      <c r="B1151" s="1">
        <f t="shared" si="68"/>
        <v>8</v>
      </c>
      <c r="C1151" s="1">
        <f t="shared" si="69"/>
        <v>27</v>
      </c>
      <c r="D1151" s="1">
        <f t="shared" si="70"/>
        <v>5</v>
      </c>
      <c r="E1151" s="1">
        <f t="shared" si="71"/>
        <v>9</v>
      </c>
      <c r="F1151" t="s">
        <v>64</v>
      </c>
      <c r="G1151">
        <v>524</v>
      </c>
    </row>
    <row r="1152" spans="1:7" x14ac:dyDescent="0.15">
      <c r="A1152" s="2">
        <v>38227</v>
      </c>
      <c r="B1152" s="1">
        <f t="shared" si="68"/>
        <v>8</v>
      </c>
      <c r="C1152" s="1">
        <f t="shared" si="69"/>
        <v>28</v>
      </c>
      <c r="D1152" s="1">
        <f t="shared" si="70"/>
        <v>6</v>
      </c>
      <c r="E1152" s="1">
        <f t="shared" si="71"/>
        <v>9</v>
      </c>
      <c r="F1152" t="s">
        <v>65</v>
      </c>
      <c r="G1152">
        <v>484</v>
      </c>
    </row>
    <row r="1153" spans="1:7" x14ac:dyDescent="0.15">
      <c r="A1153" s="2">
        <v>38228</v>
      </c>
      <c r="B1153" s="1">
        <f t="shared" si="68"/>
        <v>8</v>
      </c>
      <c r="C1153" s="1">
        <f t="shared" si="69"/>
        <v>29</v>
      </c>
      <c r="D1153" s="1">
        <f t="shared" si="70"/>
        <v>7</v>
      </c>
      <c r="E1153" s="1">
        <f t="shared" si="71"/>
        <v>9</v>
      </c>
      <c r="F1153" t="s">
        <v>66</v>
      </c>
      <c r="G1153">
        <v>417</v>
      </c>
    </row>
    <row r="1154" spans="1:7" x14ac:dyDescent="0.15">
      <c r="A1154" s="2">
        <v>38229</v>
      </c>
      <c r="B1154" s="1">
        <f t="shared" si="68"/>
        <v>8</v>
      </c>
      <c r="C1154" s="1">
        <f t="shared" si="69"/>
        <v>30</v>
      </c>
      <c r="D1154" s="1">
        <f t="shared" si="70"/>
        <v>1</v>
      </c>
      <c r="E1154" s="1">
        <f t="shared" si="71"/>
        <v>9</v>
      </c>
      <c r="F1154" t="s">
        <v>67</v>
      </c>
      <c r="G1154">
        <v>243</v>
      </c>
    </row>
    <row r="1155" spans="1:7" x14ac:dyDescent="0.15">
      <c r="A1155" s="2">
        <v>38230</v>
      </c>
      <c r="B1155" s="1">
        <f t="shared" ref="B1155:B1218" si="72">MONTH(A1155)</f>
        <v>8</v>
      </c>
      <c r="C1155" s="1">
        <f t="shared" ref="C1155:C1218" si="73">DAY(A1155)</f>
        <v>31</v>
      </c>
      <c r="D1155" s="1">
        <f t="shared" ref="D1155:D1218" si="74">WEEKDAY(A1155,2)</f>
        <v>2</v>
      </c>
      <c r="E1155" s="1">
        <f t="shared" ref="E1155:E1218" si="75">VALUE(RIGHT(F1155,2))</f>
        <v>9</v>
      </c>
      <c r="F1155" t="s">
        <v>68</v>
      </c>
      <c r="G1155">
        <v>292</v>
      </c>
    </row>
    <row r="1156" spans="1:7" x14ac:dyDescent="0.15">
      <c r="A1156" s="2">
        <v>38231</v>
      </c>
      <c r="B1156" s="1">
        <f t="shared" si="72"/>
        <v>9</v>
      </c>
      <c r="C1156" s="1">
        <f t="shared" si="73"/>
        <v>1</v>
      </c>
      <c r="D1156" s="1">
        <f t="shared" si="74"/>
        <v>3</v>
      </c>
      <c r="E1156" s="1">
        <f t="shared" si="75"/>
        <v>9</v>
      </c>
      <c r="F1156" t="s">
        <v>69</v>
      </c>
      <c r="G1156">
        <v>248</v>
      </c>
    </row>
    <row r="1157" spans="1:7" x14ac:dyDescent="0.15">
      <c r="A1157" s="2">
        <v>38232</v>
      </c>
      <c r="B1157" s="1">
        <f t="shared" si="72"/>
        <v>9</v>
      </c>
      <c r="C1157" s="1">
        <f t="shared" si="73"/>
        <v>2</v>
      </c>
      <c r="D1157" s="1">
        <f t="shared" si="74"/>
        <v>4</v>
      </c>
      <c r="E1157" s="1">
        <f t="shared" si="75"/>
        <v>10</v>
      </c>
      <c r="F1157" t="s">
        <v>70</v>
      </c>
      <c r="G1157">
        <v>219</v>
      </c>
    </row>
    <row r="1158" spans="1:7" x14ac:dyDescent="0.15">
      <c r="A1158" s="2">
        <v>38233</v>
      </c>
      <c r="B1158" s="1">
        <f t="shared" si="72"/>
        <v>9</v>
      </c>
      <c r="C1158" s="1">
        <f t="shared" si="73"/>
        <v>3</v>
      </c>
      <c r="D1158" s="1">
        <f t="shared" si="74"/>
        <v>5</v>
      </c>
      <c r="E1158" s="1">
        <f t="shared" si="75"/>
        <v>10</v>
      </c>
      <c r="F1158" t="s">
        <v>71</v>
      </c>
      <c r="G1158">
        <v>492</v>
      </c>
    </row>
    <row r="1159" spans="1:7" x14ac:dyDescent="0.15">
      <c r="A1159" s="2">
        <v>38234</v>
      </c>
      <c r="B1159" s="1">
        <f t="shared" si="72"/>
        <v>9</v>
      </c>
      <c r="C1159" s="1">
        <f t="shared" si="73"/>
        <v>4</v>
      </c>
      <c r="D1159" s="1">
        <f t="shared" si="74"/>
        <v>6</v>
      </c>
      <c r="E1159" s="1">
        <f t="shared" si="75"/>
        <v>10</v>
      </c>
      <c r="F1159" t="s">
        <v>72</v>
      </c>
      <c r="G1159">
        <v>480</v>
      </c>
    </row>
    <row r="1160" spans="1:7" x14ac:dyDescent="0.15">
      <c r="A1160" s="2">
        <v>38235</v>
      </c>
      <c r="B1160" s="1">
        <f t="shared" si="72"/>
        <v>9</v>
      </c>
      <c r="C1160" s="1">
        <f t="shared" si="73"/>
        <v>5</v>
      </c>
      <c r="D1160" s="1">
        <f t="shared" si="74"/>
        <v>7</v>
      </c>
      <c r="E1160" s="1">
        <f t="shared" si="75"/>
        <v>10</v>
      </c>
      <c r="F1160" t="s">
        <v>73</v>
      </c>
      <c r="G1160">
        <v>384</v>
      </c>
    </row>
    <row r="1161" spans="1:7" x14ac:dyDescent="0.15">
      <c r="A1161" s="2">
        <v>38236</v>
      </c>
      <c r="B1161" s="1">
        <f t="shared" si="72"/>
        <v>9</v>
      </c>
      <c r="C1161" s="1">
        <f t="shared" si="73"/>
        <v>6</v>
      </c>
      <c r="D1161" s="1">
        <f t="shared" si="74"/>
        <v>1</v>
      </c>
      <c r="E1161" s="1">
        <f t="shared" si="75"/>
        <v>10</v>
      </c>
      <c r="F1161" t="s">
        <v>74</v>
      </c>
      <c r="G1161">
        <v>301</v>
      </c>
    </row>
    <row r="1162" spans="1:7" x14ac:dyDescent="0.15">
      <c r="A1162" s="2">
        <v>38237</v>
      </c>
      <c r="B1162" s="1">
        <f t="shared" si="72"/>
        <v>9</v>
      </c>
      <c r="C1162" s="1">
        <f t="shared" si="73"/>
        <v>7</v>
      </c>
      <c r="D1162" s="1">
        <f t="shared" si="74"/>
        <v>2</v>
      </c>
      <c r="E1162" s="1">
        <f t="shared" si="75"/>
        <v>10</v>
      </c>
      <c r="F1162" t="s">
        <v>75</v>
      </c>
      <c r="G1162">
        <v>251</v>
      </c>
    </row>
    <row r="1163" spans="1:7" x14ac:dyDescent="0.15">
      <c r="A1163" s="2">
        <v>38238</v>
      </c>
      <c r="B1163" s="1">
        <f t="shared" si="72"/>
        <v>9</v>
      </c>
      <c r="C1163" s="1">
        <f t="shared" si="73"/>
        <v>8</v>
      </c>
      <c r="D1163" s="1">
        <f t="shared" si="74"/>
        <v>3</v>
      </c>
      <c r="E1163" s="1">
        <f t="shared" si="75"/>
        <v>10</v>
      </c>
      <c r="F1163" t="s">
        <v>76</v>
      </c>
      <c r="G1163">
        <v>243</v>
      </c>
    </row>
    <row r="1164" spans="1:7" x14ac:dyDescent="0.15">
      <c r="A1164" s="2">
        <v>38239</v>
      </c>
      <c r="B1164" s="1">
        <f t="shared" si="72"/>
        <v>9</v>
      </c>
      <c r="C1164" s="1">
        <f t="shared" si="73"/>
        <v>9</v>
      </c>
      <c r="D1164" s="1">
        <f t="shared" si="74"/>
        <v>4</v>
      </c>
      <c r="E1164" s="1">
        <f t="shared" si="75"/>
        <v>11</v>
      </c>
      <c r="F1164" t="s">
        <v>77</v>
      </c>
      <c r="G1164">
        <v>305</v>
      </c>
    </row>
    <row r="1165" spans="1:7" x14ac:dyDescent="0.15">
      <c r="A1165" s="2">
        <v>38240</v>
      </c>
      <c r="B1165" s="1">
        <f t="shared" si="72"/>
        <v>9</v>
      </c>
      <c r="C1165" s="1">
        <f t="shared" si="73"/>
        <v>10</v>
      </c>
      <c r="D1165" s="1">
        <f t="shared" si="74"/>
        <v>5</v>
      </c>
      <c r="E1165" s="1">
        <f t="shared" si="75"/>
        <v>11</v>
      </c>
      <c r="F1165" t="s">
        <v>78</v>
      </c>
      <c r="G1165">
        <v>597</v>
      </c>
    </row>
    <row r="1166" spans="1:7" x14ac:dyDescent="0.15">
      <c r="A1166" s="2">
        <v>38241</v>
      </c>
      <c r="B1166" s="1">
        <f t="shared" si="72"/>
        <v>9</v>
      </c>
      <c r="C1166" s="1">
        <f t="shared" si="73"/>
        <v>11</v>
      </c>
      <c r="D1166" s="1">
        <f t="shared" si="74"/>
        <v>6</v>
      </c>
      <c r="E1166" s="1">
        <f t="shared" si="75"/>
        <v>11</v>
      </c>
      <c r="F1166" t="s">
        <v>79</v>
      </c>
      <c r="G1166">
        <v>560</v>
      </c>
    </row>
    <row r="1167" spans="1:7" x14ac:dyDescent="0.15">
      <c r="A1167" s="2">
        <v>38242</v>
      </c>
      <c r="B1167" s="1">
        <f t="shared" si="72"/>
        <v>9</v>
      </c>
      <c r="C1167" s="1">
        <f t="shared" si="73"/>
        <v>12</v>
      </c>
      <c r="D1167" s="1">
        <f t="shared" si="74"/>
        <v>7</v>
      </c>
      <c r="E1167" s="1">
        <f t="shared" si="75"/>
        <v>11</v>
      </c>
      <c r="F1167" t="s">
        <v>80</v>
      </c>
      <c r="G1167">
        <v>402</v>
      </c>
    </row>
    <row r="1168" spans="1:7" x14ac:dyDescent="0.15">
      <c r="A1168" s="2">
        <v>38243</v>
      </c>
      <c r="B1168" s="1">
        <f t="shared" si="72"/>
        <v>9</v>
      </c>
      <c r="C1168" s="1">
        <f t="shared" si="73"/>
        <v>13</v>
      </c>
      <c r="D1168" s="1">
        <f t="shared" si="74"/>
        <v>1</v>
      </c>
      <c r="E1168" s="1">
        <f t="shared" si="75"/>
        <v>11</v>
      </c>
      <c r="F1168" t="s">
        <v>81</v>
      </c>
      <c r="G1168">
        <v>193</v>
      </c>
    </row>
    <row r="1169" spans="1:7" x14ac:dyDescent="0.15">
      <c r="A1169" s="2">
        <v>38244</v>
      </c>
      <c r="B1169" s="1">
        <f t="shared" si="72"/>
        <v>9</v>
      </c>
      <c r="C1169" s="1">
        <f t="shared" si="73"/>
        <v>14</v>
      </c>
      <c r="D1169" s="1">
        <f t="shared" si="74"/>
        <v>2</v>
      </c>
      <c r="E1169" s="1">
        <f t="shared" si="75"/>
        <v>11</v>
      </c>
      <c r="F1169" t="s">
        <v>82</v>
      </c>
      <c r="G1169">
        <v>311</v>
      </c>
    </row>
    <row r="1170" spans="1:7" x14ac:dyDescent="0.15">
      <c r="A1170" s="2">
        <v>38245</v>
      </c>
      <c r="B1170" s="1">
        <f t="shared" si="72"/>
        <v>9</v>
      </c>
      <c r="C1170" s="1">
        <f t="shared" si="73"/>
        <v>15</v>
      </c>
      <c r="D1170" s="1">
        <f t="shared" si="74"/>
        <v>3</v>
      </c>
      <c r="E1170" s="1">
        <f t="shared" si="75"/>
        <v>11</v>
      </c>
      <c r="F1170" t="s">
        <v>83</v>
      </c>
      <c r="G1170">
        <v>345</v>
      </c>
    </row>
    <row r="1171" spans="1:7" x14ac:dyDescent="0.15">
      <c r="A1171" s="2">
        <v>38246</v>
      </c>
      <c r="B1171" s="1">
        <f t="shared" si="72"/>
        <v>9</v>
      </c>
      <c r="C1171" s="1">
        <f t="shared" si="73"/>
        <v>16</v>
      </c>
      <c r="D1171" s="1">
        <f t="shared" si="74"/>
        <v>4</v>
      </c>
      <c r="E1171" s="1">
        <f t="shared" si="75"/>
        <v>12</v>
      </c>
      <c r="F1171" t="s">
        <v>84</v>
      </c>
      <c r="G1171">
        <v>258</v>
      </c>
    </row>
    <row r="1172" spans="1:7" x14ac:dyDescent="0.15">
      <c r="A1172" s="2">
        <v>38247</v>
      </c>
      <c r="B1172" s="1">
        <f t="shared" si="72"/>
        <v>9</v>
      </c>
      <c r="C1172" s="1">
        <f t="shared" si="73"/>
        <v>17</v>
      </c>
      <c r="D1172" s="1">
        <f t="shared" si="74"/>
        <v>5</v>
      </c>
      <c r="E1172" s="1">
        <f t="shared" si="75"/>
        <v>12</v>
      </c>
      <c r="F1172" t="s">
        <v>85</v>
      </c>
      <c r="G1172">
        <v>523</v>
      </c>
    </row>
    <row r="1173" spans="1:7" x14ac:dyDescent="0.15">
      <c r="A1173" s="2">
        <v>38248</v>
      </c>
      <c r="B1173" s="1">
        <f t="shared" si="72"/>
        <v>9</v>
      </c>
      <c r="C1173" s="1">
        <f t="shared" si="73"/>
        <v>18</v>
      </c>
      <c r="D1173" s="1">
        <f t="shared" si="74"/>
        <v>6</v>
      </c>
      <c r="E1173" s="1">
        <f t="shared" si="75"/>
        <v>12</v>
      </c>
      <c r="F1173" t="s">
        <v>86</v>
      </c>
      <c r="G1173">
        <v>525</v>
      </c>
    </row>
    <row r="1174" spans="1:7" x14ac:dyDescent="0.15">
      <c r="A1174" s="2">
        <v>38249</v>
      </c>
      <c r="B1174" s="1">
        <f t="shared" si="72"/>
        <v>9</v>
      </c>
      <c r="C1174" s="1">
        <f t="shared" si="73"/>
        <v>19</v>
      </c>
      <c r="D1174" s="1">
        <f t="shared" si="74"/>
        <v>7</v>
      </c>
      <c r="E1174" s="1">
        <f t="shared" si="75"/>
        <v>12</v>
      </c>
      <c r="F1174" t="s">
        <v>87</v>
      </c>
      <c r="G1174">
        <v>381</v>
      </c>
    </row>
    <row r="1175" spans="1:7" x14ac:dyDescent="0.15">
      <c r="A1175" s="2">
        <v>38250</v>
      </c>
      <c r="B1175" s="1">
        <f t="shared" si="72"/>
        <v>9</v>
      </c>
      <c r="C1175" s="1">
        <f t="shared" si="73"/>
        <v>20</v>
      </c>
      <c r="D1175" s="1">
        <f t="shared" si="74"/>
        <v>1</v>
      </c>
      <c r="E1175" s="1">
        <f t="shared" si="75"/>
        <v>12</v>
      </c>
      <c r="F1175" t="s">
        <v>88</v>
      </c>
      <c r="G1175">
        <v>203</v>
      </c>
    </row>
    <row r="1176" spans="1:7" x14ac:dyDescent="0.15">
      <c r="A1176" s="2">
        <v>38251</v>
      </c>
      <c r="B1176" s="1">
        <f t="shared" si="72"/>
        <v>9</v>
      </c>
      <c r="C1176" s="1">
        <f t="shared" si="73"/>
        <v>21</v>
      </c>
      <c r="D1176" s="1">
        <f t="shared" si="74"/>
        <v>2</v>
      </c>
      <c r="E1176" s="1">
        <f t="shared" si="75"/>
        <v>12</v>
      </c>
      <c r="F1176" t="s">
        <v>89</v>
      </c>
      <c r="G1176">
        <v>230</v>
      </c>
    </row>
    <row r="1177" spans="1:7" x14ac:dyDescent="0.15">
      <c r="A1177" s="2">
        <v>38252</v>
      </c>
      <c r="B1177" s="1">
        <f t="shared" si="72"/>
        <v>9</v>
      </c>
      <c r="C1177" s="1">
        <f t="shared" si="73"/>
        <v>22</v>
      </c>
      <c r="D1177" s="1">
        <f t="shared" si="74"/>
        <v>3</v>
      </c>
      <c r="E1177" s="1">
        <f t="shared" si="75"/>
        <v>12</v>
      </c>
      <c r="F1177" t="s">
        <v>90</v>
      </c>
      <c r="G1177">
        <v>292</v>
      </c>
    </row>
    <row r="1178" spans="1:7" x14ac:dyDescent="0.15">
      <c r="A1178" s="2">
        <v>38253</v>
      </c>
      <c r="B1178" s="1">
        <f t="shared" si="72"/>
        <v>9</v>
      </c>
      <c r="C1178" s="1">
        <f t="shared" si="73"/>
        <v>23</v>
      </c>
      <c r="D1178" s="1">
        <f t="shared" si="74"/>
        <v>4</v>
      </c>
      <c r="E1178" s="1">
        <f t="shared" si="75"/>
        <v>13</v>
      </c>
      <c r="F1178" t="s">
        <v>91</v>
      </c>
      <c r="G1178">
        <v>294</v>
      </c>
    </row>
    <row r="1179" spans="1:7" x14ac:dyDescent="0.15">
      <c r="A1179" s="2">
        <v>38254</v>
      </c>
      <c r="B1179" s="1">
        <f t="shared" si="72"/>
        <v>9</v>
      </c>
      <c r="C1179" s="1">
        <f t="shared" si="73"/>
        <v>24</v>
      </c>
      <c r="D1179" s="1">
        <f t="shared" si="74"/>
        <v>5</v>
      </c>
      <c r="E1179" s="1">
        <f t="shared" si="75"/>
        <v>13</v>
      </c>
      <c r="F1179" t="s">
        <v>92</v>
      </c>
      <c r="G1179">
        <v>523</v>
      </c>
    </row>
    <row r="1180" spans="1:7" x14ac:dyDescent="0.15">
      <c r="A1180" s="2">
        <v>38255</v>
      </c>
      <c r="B1180" s="1">
        <f t="shared" si="72"/>
        <v>9</v>
      </c>
      <c r="C1180" s="1">
        <f t="shared" si="73"/>
        <v>25</v>
      </c>
      <c r="D1180" s="1">
        <f t="shared" si="74"/>
        <v>6</v>
      </c>
      <c r="E1180" s="1">
        <f t="shared" si="75"/>
        <v>13</v>
      </c>
      <c r="F1180" t="s">
        <v>93</v>
      </c>
      <c r="G1180">
        <v>531</v>
      </c>
    </row>
    <row r="1181" spans="1:7" x14ac:dyDescent="0.15">
      <c r="A1181" s="2">
        <v>38256</v>
      </c>
      <c r="B1181" s="1">
        <f t="shared" si="72"/>
        <v>9</v>
      </c>
      <c r="C1181" s="1">
        <f t="shared" si="73"/>
        <v>26</v>
      </c>
      <c r="D1181" s="1">
        <f t="shared" si="74"/>
        <v>7</v>
      </c>
      <c r="E1181" s="1">
        <f t="shared" si="75"/>
        <v>13</v>
      </c>
      <c r="F1181" t="s">
        <v>94</v>
      </c>
      <c r="G1181">
        <v>347</v>
      </c>
    </row>
    <row r="1182" spans="1:7" x14ac:dyDescent="0.15">
      <c r="A1182" s="2">
        <v>38257</v>
      </c>
      <c r="B1182" s="1">
        <f t="shared" si="72"/>
        <v>9</v>
      </c>
      <c r="C1182" s="1">
        <f t="shared" si="73"/>
        <v>27</v>
      </c>
      <c r="D1182" s="1">
        <f t="shared" si="74"/>
        <v>1</v>
      </c>
      <c r="E1182" s="1">
        <f t="shared" si="75"/>
        <v>13</v>
      </c>
      <c r="F1182" t="s">
        <v>95</v>
      </c>
      <c r="G1182">
        <v>181</v>
      </c>
    </row>
    <row r="1183" spans="1:7" x14ac:dyDescent="0.15">
      <c r="A1183" s="2">
        <v>38258</v>
      </c>
      <c r="B1183" s="1">
        <f t="shared" si="72"/>
        <v>9</v>
      </c>
      <c r="C1183" s="1">
        <f t="shared" si="73"/>
        <v>28</v>
      </c>
      <c r="D1183" s="1">
        <f t="shared" si="74"/>
        <v>2</v>
      </c>
      <c r="E1183" s="1">
        <f t="shared" si="75"/>
        <v>13</v>
      </c>
      <c r="F1183" t="s">
        <v>96</v>
      </c>
      <c r="G1183">
        <v>292</v>
      </c>
    </row>
    <row r="1184" spans="1:7" x14ac:dyDescent="0.15">
      <c r="A1184" s="2">
        <v>38259</v>
      </c>
      <c r="B1184" s="1">
        <f t="shared" si="72"/>
        <v>9</v>
      </c>
      <c r="C1184" s="1">
        <f t="shared" si="73"/>
        <v>29</v>
      </c>
      <c r="D1184" s="1">
        <f t="shared" si="74"/>
        <v>3</v>
      </c>
      <c r="E1184" s="1">
        <f t="shared" si="75"/>
        <v>13</v>
      </c>
      <c r="F1184" t="s">
        <v>97</v>
      </c>
      <c r="G1184">
        <v>246</v>
      </c>
    </row>
    <row r="1185" spans="1:7" x14ac:dyDescent="0.15">
      <c r="A1185" s="2">
        <v>38260</v>
      </c>
      <c r="B1185" s="1">
        <f t="shared" si="72"/>
        <v>9</v>
      </c>
      <c r="C1185" s="1">
        <f t="shared" si="73"/>
        <v>30</v>
      </c>
      <c r="D1185" s="1">
        <f t="shared" si="74"/>
        <v>4</v>
      </c>
      <c r="E1185" s="1">
        <f t="shared" si="75"/>
        <v>14</v>
      </c>
      <c r="F1185" t="s">
        <v>98</v>
      </c>
      <c r="G1185">
        <v>239</v>
      </c>
    </row>
    <row r="1186" spans="1:7" x14ac:dyDescent="0.15">
      <c r="A1186" s="2">
        <v>38261</v>
      </c>
      <c r="B1186" s="1">
        <f t="shared" si="72"/>
        <v>10</v>
      </c>
      <c r="C1186" s="1">
        <f t="shared" si="73"/>
        <v>1</v>
      </c>
      <c r="D1186" s="1">
        <f t="shared" si="74"/>
        <v>5</v>
      </c>
      <c r="E1186" s="1">
        <f t="shared" si="75"/>
        <v>14</v>
      </c>
      <c r="F1186" t="s">
        <v>99</v>
      </c>
      <c r="G1186">
        <v>491</v>
      </c>
    </row>
    <row r="1187" spans="1:7" x14ac:dyDescent="0.15">
      <c r="A1187" s="2">
        <v>38262</v>
      </c>
      <c r="B1187" s="1">
        <f t="shared" si="72"/>
        <v>10</v>
      </c>
      <c r="C1187" s="1">
        <f t="shared" si="73"/>
        <v>2</v>
      </c>
      <c r="D1187" s="1">
        <f t="shared" si="74"/>
        <v>6</v>
      </c>
      <c r="E1187" s="1">
        <f t="shared" si="75"/>
        <v>14</v>
      </c>
      <c r="F1187" t="s">
        <v>100</v>
      </c>
      <c r="G1187">
        <v>908</v>
      </c>
    </row>
    <row r="1188" spans="1:7" x14ac:dyDescent="0.15">
      <c r="A1188" s="2">
        <v>38263</v>
      </c>
      <c r="B1188" s="1">
        <f t="shared" si="72"/>
        <v>10</v>
      </c>
      <c r="C1188" s="1">
        <f t="shared" si="73"/>
        <v>3</v>
      </c>
      <c r="D1188" s="1">
        <f t="shared" si="74"/>
        <v>7</v>
      </c>
      <c r="E1188" s="1">
        <f t="shared" si="75"/>
        <v>14</v>
      </c>
      <c r="F1188" t="s">
        <v>101</v>
      </c>
      <c r="G1188">
        <v>349</v>
      </c>
    </row>
    <row r="1189" spans="1:7" x14ac:dyDescent="0.15">
      <c r="A1189" s="2">
        <v>38264</v>
      </c>
      <c r="B1189" s="1">
        <f t="shared" si="72"/>
        <v>10</v>
      </c>
      <c r="C1189" s="1">
        <f t="shared" si="73"/>
        <v>4</v>
      </c>
      <c r="D1189" s="1">
        <f t="shared" si="74"/>
        <v>1</v>
      </c>
      <c r="E1189" s="1">
        <f t="shared" si="75"/>
        <v>14</v>
      </c>
      <c r="F1189" t="s">
        <v>102</v>
      </c>
      <c r="G1189">
        <v>288</v>
      </c>
    </row>
    <row r="1190" spans="1:7" x14ac:dyDescent="0.15">
      <c r="A1190" s="2">
        <v>38265</v>
      </c>
      <c r="B1190" s="1">
        <f t="shared" si="72"/>
        <v>10</v>
      </c>
      <c r="C1190" s="1">
        <f t="shared" si="73"/>
        <v>5</v>
      </c>
      <c r="D1190" s="1">
        <f t="shared" si="74"/>
        <v>2</v>
      </c>
      <c r="E1190" s="1">
        <f t="shared" si="75"/>
        <v>14</v>
      </c>
      <c r="F1190" t="s">
        <v>103</v>
      </c>
      <c r="G1190">
        <v>259</v>
      </c>
    </row>
    <row r="1191" spans="1:7" x14ac:dyDescent="0.15">
      <c r="A1191" s="2">
        <v>38266</v>
      </c>
      <c r="B1191" s="1">
        <f t="shared" si="72"/>
        <v>10</v>
      </c>
      <c r="C1191" s="1">
        <f t="shared" si="73"/>
        <v>6</v>
      </c>
      <c r="D1191" s="1">
        <f t="shared" si="74"/>
        <v>3</v>
      </c>
      <c r="E1191" s="1">
        <f t="shared" si="75"/>
        <v>14</v>
      </c>
      <c r="F1191" t="s">
        <v>104</v>
      </c>
      <c r="G1191">
        <v>283</v>
      </c>
    </row>
    <row r="1192" spans="1:7" x14ac:dyDescent="0.15">
      <c r="A1192" s="2">
        <v>38267</v>
      </c>
      <c r="B1192" s="1">
        <f t="shared" si="72"/>
        <v>10</v>
      </c>
      <c r="C1192" s="1">
        <f t="shared" si="73"/>
        <v>7</v>
      </c>
      <c r="D1192" s="1">
        <f t="shared" si="74"/>
        <v>4</v>
      </c>
      <c r="E1192" s="1">
        <f t="shared" si="75"/>
        <v>15</v>
      </c>
      <c r="F1192" t="s">
        <v>105</v>
      </c>
      <c r="G1192">
        <v>322</v>
      </c>
    </row>
    <row r="1193" spans="1:7" x14ac:dyDescent="0.15">
      <c r="A1193" s="2">
        <v>38268</v>
      </c>
      <c r="B1193" s="1">
        <f t="shared" si="72"/>
        <v>10</v>
      </c>
      <c r="C1193" s="1">
        <f t="shared" si="73"/>
        <v>8</v>
      </c>
      <c r="D1193" s="1">
        <f t="shared" si="74"/>
        <v>5</v>
      </c>
      <c r="E1193" s="1">
        <f t="shared" si="75"/>
        <v>15</v>
      </c>
      <c r="F1193" t="s">
        <v>106</v>
      </c>
      <c r="G1193">
        <v>444</v>
      </c>
    </row>
    <row r="1194" spans="1:7" x14ac:dyDescent="0.15">
      <c r="A1194" s="2">
        <v>38269</v>
      </c>
      <c r="B1194" s="1">
        <f t="shared" si="72"/>
        <v>10</v>
      </c>
      <c r="C1194" s="1">
        <f t="shared" si="73"/>
        <v>9</v>
      </c>
      <c r="D1194" s="1">
        <f t="shared" si="74"/>
        <v>6</v>
      </c>
      <c r="E1194" s="1">
        <f t="shared" si="75"/>
        <v>15</v>
      </c>
      <c r="F1194" t="s">
        <v>107</v>
      </c>
      <c r="G1194">
        <v>590</v>
      </c>
    </row>
    <row r="1195" spans="1:7" x14ac:dyDescent="0.15">
      <c r="A1195" s="2">
        <v>38270</v>
      </c>
      <c r="B1195" s="1">
        <f t="shared" si="72"/>
        <v>10</v>
      </c>
      <c r="C1195" s="1">
        <f t="shared" si="73"/>
        <v>10</v>
      </c>
      <c r="D1195" s="1">
        <f t="shared" si="74"/>
        <v>7</v>
      </c>
      <c r="E1195" s="1">
        <f t="shared" si="75"/>
        <v>15</v>
      </c>
      <c r="F1195" t="s">
        <v>108</v>
      </c>
      <c r="G1195">
        <v>355</v>
      </c>
    </row>
    <row r="1196" spans="1:7" x14ac:dyDescent="0.15">
      <c r="A1196" s="2">
        <v>38271</v>
      </c>
      <c r="B1196" s="1">
        <f t="shared" si="72"/>
        <v>10</v>
      </c>
      <c r="C1196" s="1">
        <f t="shared" si="73"/>
        <v>11</v>
      </c>
      <c r="D1196" s="1">
        <f t="shared" si="74"/>
        <v>1</v>
      </c>
      <c r="E1196" s="1">
        <f t="shared" si="75"/>
        <v>15</v>
      </c>
      <c r="F1196" t="s">
        <v>109</v>
      </c>
      <c r="G1196">
        <v>288</v>
      </c>
    </row>
    <row r="1197" spans="1:7" x14ac:dyDescent="0.15">
      <c r="A1197" s="2">
        <v>38272</v>
      </c>
      <c r="B1197" s="1">
        <f t="shared" si="72"/>
        <v>10</v>
      </c>
      <c r="C1197" s="1">
        <f t="shared" si="73"/>
        <v>12</v>
      </c>
      <c r="D1197" s="1">
        <f t="shared" si="74"/>
        <v>2</v>
      </c>
      <c r="E1197" s="1">
        <f t="shared" si="75"/>
        <v>15</v>
      </c>
      <c r="F1197" t="s">
        <v>110</v>
      </c>
      <c r="G1197">
        <v>252</v>
      </c>
    </row>
    <row r="1198" spans="1:7" x14ac:dyDescent="0.15">
      <c r="A1198" s="2">
        <v>38273</v>
      </c>
      <c r="B1198" s="1">
        <f t="shared" si="72"/>
        <v>10</v>
      </c>
      <c r="C1198" s="1">
        <f t="shared" si="73"/>
        <v>13</v>
      </c>
      <c r="D1198" s="1">
        <f t="shared" si="74"/>
        <v>3</v>
      </c>
      <c r="E1198" s="1">
        <f t="shared" si="75"/>
        <v>15</v>
      </c>
      <c r="F1198" t="s">
        <v>111</v>
      </c>
      <c r="G1198">
        <v>351</v>
      </c>
    </row>
    <row r="1199" spans="1:7" x14ac:dyDescent="0.15">
      <c r="A1199" s="2">
        <v>38274</v>
      </c>
      <c r="B1199" s="1">
        <f t="shared" si="72"/>
        <v>10</v>
      </c>
      <c r="C1199" s="1">
        <f t="shared" si="73"/>
        <v>14</v>
      </c>
      <c r="D1199" s="1">
        <f t="shared" si="74"/>
        <v>4</v>
      </c>
      <c r="E1199" s="1">
        <f t="shared" si="75"/>
        <v>16</v>
      </c>
      <c r="F1199" t="s">
        <v>112</v>
      </c>
      <c r="G1199">
        <v>294</v>
      </c>
    </row>
    <row r="1200" spans="1:7" x14ac:dyDescent="0.15">
      <c r="A1200" s="2">
        <v>38275</v>
      </c>
      <c r="B1200" s="1">
        <f t="shared" si="72"/>
        <v>10</v>
      </c>
      <c r="C1200" s="1">
        <f t="shared" si="73"/>
        <v>15</v>
      </c>
      <c r="D1200" s="1">
        <f t="shared" si="74"/>
        <v>5</v>
      </c>
      <c r="E1200" s="1">
        <f t="shared" si="75"/>
        <v>16</v>
      </c>
      <c r="F1200" t="s">
        <v>113</v>
      </c>
      <c r="G1200">
        <v>624</v>
      </c>
    </row>
    <row r="1201" spans="1:7" x14ac:dyDescent="0.15">
      <c r="A1201" s="2">
        <v>38276</v>
      </c>
      <c r="B1201" s="1">
        <f t="shared" si="72"/>
        <v>10</v>
      </c>
      <c r="C1201" s="1">
        <f t="shared" si="73"/>
        <v>16</v>
      </c>
      <c r="D1201" s="1">
        <f t="shared" si="74"/>
        <v>6</v>
      </c>
      <c r="E1201" s="1">
        <f t="shared" si="75"/>
        <v>16</v>
      </c>
      <c r="F1201" t="s">
        <v>114</v>
      </c>
      <c r="G1201">
        <v>1082</v>
      </c>
    </row>
    <row r="1202" spans="1:7" x14ac:dyDescent="0.15">
      <c r="A1202" s="2">
        <v>38277</v>
      </c>
      <c r="B1202" s="1">
        <f t="shared" si="72"/>
        <v>10</v>
      </c>
      <c r="C1202" s="1">
        <f t="shared" si="73"/>
        <v>17</v>
      </c>
      <c r="D1202" s="1">
        <f t="shared" si="74"/>
        <v>7</v>
      </c>
      <c r="E1202" s="1">
        <f t="shared" si="75"/>
        <v>16</v>
      </c>
      <c r="F1202" t="s">
        <v>115</v>
      </c>
      <c r="G1202">
        <v>365</v>
      </c>
    </row>
    <row r="1203" spans="1:7" x14ac:dyDescent="0.15">
      <c r="A1203" s="2">
        <v>38278</v>
      </c>
      <c r="B1203" s="1">
        <f t="shared" si="72"/>
        <v>10</v>
      </c>
      <c r="C1203" s="1">
        <f t="shared" si="73"/>
        <v>18</v>
      </c>
      <c r="D1203" s="1">
        <f t="shared" si="74"/>
        <v>1</v>
      </c>
      <c r="E1203" s="1">
        <f t="shared" si="75"/>
        <v>16</v>
      </c>
      <c r="F1203" t="s">
        <v>116</v>
      </c>
      <c r="G1203">
        <v>252</v>
      </c>
    </row>
    <row r="1204" spans="1:7" x14ac:dyDescent="0.15">
      <c r="A1204" s="2">
        <v>38279</v>
      </c>
      <c r="B1204" s="1">
        <f t="shared" si="72"/>
        <v>10</v>
      </c>
      <c r="C1204" s="1">
        <f t="shared" si="73"/>
        <v>19</v>
      </c>
      <c r="D1204" s="1">
        <f t="shared" si="74"/>
        <v>2</v>
      </c>
      <c r="E1204" s="1">
        <f t="shared" si="75"/>
        <v>16</v>
      </c>
      <c r="F1204" t="s">
        <v>117</v>
      </c>
      <c r="G1204">
        <v>251</v>
      </c>
    </row>
    <row r="1205" spans="1:7" x14ac:dyDescent="0.15">
      <c r="A1205" s="2">
        <v>38280</v>
      </c>
      <c r="B1205" s="1">
        <f t="shared" si="72"/>
        <v>10</v>
      </c>
      <c r="C1205" s="1">
        <f t="shared" si="73"/>
        <v>20</v>
      </c>
      <c r="D1205" s="1">
        <f t="shared" si="74"/>
        <v>3</v>
      </c>
      <c r="E1205" s="1">
        <f t="shared" si="75"/>
        <v>16</v>
      </c>
      <c r="F1205" t="s">
        <v>118</v>
      </c>
      <c r="G1205">
        <v>302</v>
      </c>
    </row>
    <row r="1206" spans="1:7" x14ac:dyDescent="0.15">
      <c r="A1206" s="2">
        <v>38281</v>
      </c>
      <c r="B1206" s="1">
        <f t="shared" si="72"/>
        <v>10</v>
      </c>
      <c r="C1206" s="1">
        <f t="shared" si="73"/>
        <v>21</v>
      </c>
      <c r="D1206" s="1">
        <f t="shared" si="74"/>
        <v>4</v>
      </c>
      <c r="E1206" s="1">
        <f t="shared" si="75"/>
        <v>17</v>
      </c>
      <c r="F1206" t="s">
        <v>119</v>
      </c>
      <c r="G1206">
        <v>286</v>
      </c>
    </row>
    <row r="1207" spans="1:7" x14ac:dyDescent="0.15">
      <c r="A1207" s="2">
        <v>38282</v>
      </c>
      <c r="B1207" s="1">
        <f t="shared" si="72"/>
        <v>10</v>
      </c>
      <c r="C1207" s="1">
        <f t="shared" si="73"/>
        <v>22</v>
      </c>
      <c r="D1207" s="1">
        <f t="shared" si="74"/>
        <v>5</v>
      </c>
      <c r="E1207" s="1">
        <f t="shared" si="75"/>
        <v>17</v>
      </c>
      <c r="F1207" t="s">
        <v>120</v>
      </c>
      <c r="G1207">
        <v>491</v>
      </c>
    </row>
    <row r="1208" spans="1:7" x14ac:dyDescent="0.15">
      <c r="A1208" s="2">
        <v>38283</v>
      </c>
      <c r="B1208" s="1">
        <f t="shared" si="72"/>
        <v>10</v>
      </c>
      <c r="C1208" s="1">
        <f t="shared" si="73"/>
        <v>23</v>
      </c>
      <c r="D1208" s="1">
        <f t="shared" si="74"/>
        <v>6</v>
      </c>
      <c r="E1208" s="1">
        <f t="shared" si="75"/>
        <v>17</v>
      </c>
      <c r="F1208" t="s">
        <v>121</v>
      </c>
      <c r="G1208">
        <v>483</v>
      </c>
    </row>
    <row r="1209" spans="1:7" x14ac:dyDescent="0.15">
      <c r="A1209" s="2">
        <v>38284</v>
      </c>
      <c r="B1209" s="1">
        <f t="shared" si="72"/>
        <v>10</v>
      </c>
      <c r="C1209" s="1">
        <f t="shared" si="73"/>
        <v>24</v>
      </c>
      <c r="D1209" s="1">
        <f t="shared" si="74"/>
        <v>7</v>
      </c>
      <c r="E1209" s="1">
        <f t="shared" si="75"/>
        <v>17</v>
      </c>
      <c r="F1209" t="s">
        <v>122</v>
      </c>
      <c r="G1209">
        <v>282</v>
      </c>
    </row>
    <row r="1210" spans="1:7" x14ac:dyDescent="0.15">
      <c r="A1210" s="2">
        <v>38285</v>
      </c>
      <c r="B1210" s="1">
        <f t="shared" si="72"/>
        <v>10</v>
      </c>
      <c r="C1210" s="1">
        <f t="shared" si="73"/>
        <v>25</v>
      </c>
      <c r="D1210" s="1">
        <f t="shared" si="74"/>
        <v>1</v>
      </c>
      <c r="E1210" s="1">
        <f t="shared" si="75"/>
        <v>17</v>
      </c>
      <c r="F1210" t="s">
        <v>123</v>
      </c>
      <c r="G1210">
        <v>417</v>
      </c>
    </row>
    <row r="1211" spans="1:7" x14ac:dyDescent="0.15">
      <c r="A1211" s="2">
        <v>38286</v>
      </c>
      <c r="B1211" s="1">
        <f t="shared" si="72"/>
        <v>10</v>
      </c>
      <c r="C1211" s="1">
        <f t="shared" si="73"/>
        <v>26</v>
      </c>
      <c r="D1211" s="1">
        <f t="shared" si="74"/>
        <v>2</v>
      </c>
      <c r="E1211" s="1">
        <f t="shared" si="75"/>
        <v>17</v>
      </c>
      <c r="F1211" t="s">
        <v>124</v>
      </c>
      <c r="G1211">
        <v>244</v>
      </c>
    </row>
    <row r="1212" spans="1:7" x14ac:dyDescent="0.15">
      <c r="A1212" s="2">
        <v>38287</v>
      </c>
      <c r="B1212" s="1">
        <f t="shared" si="72"/>
        <v>10</v>
      </c>
      <c r="C1212" s="1">
        <f t="shared" si="73"/>
        <v>27</v>
      </c>
      <c r="D1212" s="1">
        <f t="shared" si="74"/>
        <v>3</v>
      </c>
      <c r="E1212" s="1">
        <f t="shared" si="75"/>
        <v>17</v>
      </c>
      <c r="F1212" t="s">
        <v>125</v>
      </c>
      <c r="G1212">
        <v>311</v>
      </c>
    </row>
    <row r="1213" spans="1:7" x14ac:dyDescent="0.15">
      <c r="A1213" s="2">
        <v>38288</v>
      </c>
      <c r="B1213" s="1">
        <f t="shared" si="72"/>
        <v>10</v>
      </c>
      <c r="C1213" s="1">
        <f t="shared" si="73"/>
        <v>28</v>
      </c>
      <c r="D1213" s="1">
        <f t="shared" si="74"/>
        <v>4</v>
      </c>
      <c r="E1213" s="1">
        <f t="shared" si="75"/>
        <v>18</v>
      </c>
      <c r="F1213" t="s">
        <v>126</v>
      </c>
      <c r="G1213">
        <v>293</v>
      </c>
    </row>
    <row r="1214" spans="1:7" x14ac:dyDescent="0.15">
      <c r="A1214" s="2">
        <v>38289</v>
      </c>
      <c r="B1214" s="1">
        <f t="shared" si="72"/>
        <v>10</v>
      </c>
      <c r="C1214" s="1">
        <f t="shared" si="73"/>
        <v>29</v>
      </c>
      <c r="D1214" s="1">
        <f t="shared" si="74"/>
        <v>5</v>
      </c>
      <c r="E1214" s="1">
        <f t="shared" si="75"/>
        <v>18</v>
      </c>
      <c r="F1214" t="s">
        <v>127</v>
      </c>
      <c r="G1214">
        <v>463</v>
      </c>
    </row>
    <row r="1215" spans="1:7" x14ac:dyDescent="0.15">
      <c r="A1215" s="2">
        <v>38290</v>
      </c>
      <c r="B1215" s="1">
        <f t="shared" si="72"/>
        <v>10</v>
      </c>
      <c r="C1215" s="1">
        <f t="shared" si="73"/>
        <v>30</v>
      </c>
      <c r="D1215" s="1">
        <f t="shared" si="74"/>
        <v>6</v>
      </c>
      <c r="E1215" s="1">
        <f t="shared" si="75"/>
        <v>18</v>
      </c>
      <c r="F1215" t="s">
        <v>128</v>
      </c>
      <c r="G1215">
        <v>531</v>
      </c>
    </row>
    <row r="1216" spans="1:7" x14ac:dyDescent="0.15">
      <c r="A1216" s="2">
        <v>38291</v>
      </c>
      <c r="B1216" s="1">
        <f t="shared" si="72"/>
        <v>10</v>
      </c>
      <c r="C1216" s="1">
        <f t="shared" si="73"/>
        <v>31</v>
      </c>
      <c r="D1216" s="1">
        <f t="shared" si="74"/>
        <v>7</v>
      </c>
      <c r="E1216" s="1">
        <f t="shared" si="75"/>
        <v>18</v>
      </c>
      <c r="F1216" t="s">
        <v>129</v>
      </c>
      <c r="G1216">
        <v>205</v>
      </c>
    </row>
    <row r="1217" spans="1:7" x14ac:dyDescent="0.15">
      <c r="A1217" s="2">
        <v>38292</v>
      </c>
      <c r="B1217" s="1">
        <f t="shared" si="72"/>
        <v>11</v>
      </c>
      <c r="C1217" s="1">
        <f t="shared" si="73"/>
        <v>1</v>
      </c>
      <c r="D1217" s="1">
        <f t="shared" si="74"/>
        <v>1</v>
      </c>
      <c r="E1217" s="1">
        <f t="shared" si="75"/>
        <v>18</v>
      </c>
      <c r="F1217" t="s">
        <v>130</v>
      </c>
      <c r="G1217">
        <v>187</v>
      </c>
    </row>
    <row r="1218" spans="1:7" x14ac:dyDescent="0.15">
      <c r="A1218" s="2">
        <v>38293</v>
      </c>
      <c r="B1218" s="1">
        <f t="shared" si="72"/>
        <v>11</v>
      </c>
      <c r="C1218" s="1">
        <f t="shared" si="73"/>
        <v>2</v>
      </c>
      <c r="D1218" s="1">
        <f t="shared" si="74"/>
        <v>2</v>
      </c>
      <c r="E1218" s="1">
        <f t="shared" si="75"/>
        <v>18</v>
      </c>
      <c r="F1218" t="s">
        <v>131</v>
      </c>
      <c r="G1218">
        <v>223</v>
      </c>
    </row>
    <row r="1219" spans="1:7" x14ac:dyDescent="0.15">
      <c r="A1219" s="2">
        <v>38294</v>
      </c>
      <c r="B1219" s="1">
        <f t="shared" ref="B1219:B1282" si="76">MONTH(A1219)</f>
        <v>11</v>
      </c>
      <c r="C1219" s="1">
        <f t="shared" ref="C1219:C1282" si="77">DAY(A1219)</f>
        <v>3</v>
      </c>
      <c r="D1219" s="1">
        <f t="shared" ref="D1219:D1282" si="78">WEEKDAY(A1219,2)</f>
        <v>3</v>
      </c>
      <c r="E1219" s="1">
        <f t="shared" ref="E1219:E1282" si="79">VALUE(RIGHT(F1219,2))</f>
        <v>18</v>
      </c>
      <c r="F1219" t="s">
        <v>132</v>
      </c>
      <c r="G1219">
        <v>338</v>
      </c>
    </row>
    <row r="1220" spans="1:7" x14ac:dyDescent="0.15">
      <c r="A1220" s="2">
        <v>38295</v>
      </c>
      <c r="B1220" s="1">
        <f t="shared" si="76"/>
        <v>11</v>
      </c>
      <c r="C1220" s="1">
        <f t="shared" si="77"/>
        <v>4</v>
      </c>
      <c r="D1220" s="1">
        <f t="shared" si="78"/>
        <v>4</v>
      </c>
      <c r="E1220" s="1">
        <f t="shared" si="79"/>
        <v>19</v>
      </c>
      <c r="F1220" t="s">
        <v>133</v>
      </c>
      <c r="G1220">
        <v>286</v>
      </c>
    </row>
    <row r="1221" spans="1:7" x14ac:dyDescent="0.15">
      <c r="A1221" s="2">
        <v>38296</v>
      </c>
      <c r="B1221" s="1">
        <f t="shared" si="76"/>
        <v>11</v>
      </c>
      <c r="C1221" s="1">
        <f t="shared" si="77"/>
        <v>5</v>
      </c>
      <c r="D1221" s="1">
        <f t="shared" si="78"/>
        <v>5</v>
      </c>
      <c r="E1221" s="1">
        <f t="shared" si="79"/>
        <v>19</v>
      </c>
      <c r="F1221" t="s">
        <v>134</v>
      </c>
      <c r="G1221">
        <v>618</v>
      </c>
    </row>
    <row r="1222" spans="1:7" x14ac:dyDescent="0.15">
      <c r="A1222" s="2">
        <v>38297</v>
      </c>
      <c r="B1222" s="1">
        <f t="shared" si="76"/>
        <v>11</v>
      </c>
      <c r="C1222" s="1">
        <f t="shared" si="77"/>
        <v>6</v>
      </c>
      <c r="D1222" s="1">
        <f t="shared" si="78"/>
        <v>6</v>
      </c>
      <c r="E1222" s="1">
        <f t="shared" si="79"/>
        <v>19</v>
      </c>
      <c r="F1222" t="s">
        <v>135</v>
      </c>
      <c r="G1222">
        <v>589</v>
      </c>
    </row>
    <row r="1223" spans="1:7" x14ac:dyDescent="0.15">
      <c r="A1223" s="2">
        <v>38298</v>
      </c>
      <c r="B1223" s="1">
        <f t="shared" si="76"/>
        <v>11</v>
      </c>
      <c r="C1223" s="1">
        <f t="shared" si="77"/>
        <v>7</v>
      </c>
      <c r="D1223" s="1">
        <f t="shared" si="78"/>
        <v>7</v>
      </c>
      <c r="E1223" s="1">
        <f t="shared" si="79"/>
        <v>19</v>
      </c>
      <c r="F1223" t="s">
        <v>136</v>
      </c>
      <c r="G1223">
        <v>353</v>
      </c>
    </row>
    <row r="1224" spans="1:7" x14ac:dyDescent="0.15">
      <c r="A1224" s="2">
        <v>38299</v>
      </c>
      <c r="B1224" s="1">
        <f t="shared" si="76"/>
        <v>11</v>
      </c>
      <c r="C1224" s="1">
        <f t="shared" si="77"/>
        <v>8</v>
      </c>
      <c r="D1224" s="1">
        <f t="shared" si="78"/>
        <v>1</v>
      </c>
      <c r="E1224" s="1">
        <f t="shared" si="79"/>
        <v>19</v>
      </c>
      <c r="F1224" t="s">
        <v>137</v>
      </c>
      <c r="G1224">
        <v>242</v>
      </c>
    </row>
    <row r="1225" spans="1:7" x14ac:dyDescent="0.15">
      <c r="A1225" s="2">
        <v>38300</v>
      </c>
      <c r="B1225" s="1">
        <f t="shared" si="76"/>
        <v>11</v>
      </c>
      <c r="C1225" s="1">
        <f t="shared" si="77"/>
        <v>9</v>
      </c>
      <c r="D1225" s="1">
        <f t="shared" si="78"/>
        <v>2</v>
      </c>
      <c r="E1225" s="1">
        <f t="shared" si="79"/>
        <v>19</v>
      </c>
      <c r="F1225" t="s">
        <v>138</v>
      </c>
      <c r="G1225">
        <v>324</v>
      </c>
    </row>
    <row r="1226" spans="1:7" x14ac:dyDescent="0.15">
      <c r="A1226" s="2">
        <v>38301</v>
      </c>
      <c r="B1226" s="1">
        <f t="shared" si="76"/>
        <v>11</v>
      </c>
      <c r="C1226" s="1">
        <f t="shared" si="77"/>
        <v>10</v>
      </c>
      <c r="D1226" s="1">
        <f t="shared" si="78"/>
        <v>3</v>
      </c>
      <c r="E1226" s="1">
        <f t="shared" si="79"/>
        <v>19</v>
      </c>
      <c r="F1226" t="s">
        <v>139</v>
      </c>
      <c r="G1226">
        <v>224</v>
      </c>
    </row>
    <row r="1227" spans="1:7" x14ac:dyDescent="0.15">
      <c r="A1227" s="2">
        <v>38302</v>
      </c>
      <c r="B1227" s="1">
        <f t="shared" si="76"/>
        <v>11</v>
      </c>
      <c r="C1227" s="1">
        <f t="shared" si="77"/>
        <v>11</v>
      </c>
      <c r="D1227" s="1">
        <f t="shared" si="78"/>
        <v>4</v>
      </c>
      <c r="E1227" s="1">
        <f t="shared" si="79"/>
        <v>20</v>
      </c>
      <c r="F1227" t="s">
        <v>140</v>
      </c>
      <c r="G1227">
        <v>319</v>
      </c>
    </row>
    <row r="1228" spans="1:7" x14ac:dyDescent="0.15">
      <c r="A1228" s="2">
        <v>38303</v>
      </c>
      <c r="B1228" s="1">
        <f t="shared" si="76"/>
        <v>11</v>
      </c>
      <c r="C1228" s="1">
        <f t="shared" si="77"/>
        <v>12</v>
      </c>
      <c r="D1228" s="1">
        <f t="shared" si="78"/>
        <v>5</v>
      </c>
      <c r="E1228" s="1">
        <f t="shared" si="79"/>
        <v>20</v>
      </c>
      <c r="F1228" t="s">
        <v>141</v>
      </c>
      <c r="G1228">
        <v>584</v>
      </c>
    </row>
    <row r="1229" spans="1:7" x14ac:dyDescent="0.15">
      <c r="A1229" s="2">
        <v>38304</v>
      </c>
      <c r="B1229" s="1">
        <f t="shared" si="76"/>
        <v>11</v>
      </c>
      <c r="C1229" s="1">
        <f t="shared" si="77"/>
        <v>13</v>
      </c>
      <c r="D1229" s="1">
        <f t="shared" si="78"/>
        <v>6</v>
      </c>
      <c r="E1229" s="1">
        <f t="shared" si="79"/>
        <v>20</v>
      </c>
      <c r="F1229" t="s">
        <v>142</v>
      </c>
      <c r="G1229">
        <v>650</v>
      </c>
    </row>
    <row r="1230" spans="1:7" x14ac:dyDescent="0.15">
      <c r="A1230" s="2">
        <v>38305</v>
      </c>
      <c r="B1230" s="1">
        <f t="shared" si="76"/>
        <v>11</v>
      </c>
      <c r="C1230" s="1">
        <f t="shared" si="77"/>
        <v>14</v>
      </c>
      <c r="D1230" s="1">
        <f t="shared" si="78"/>
        <v>7</v>
      </c>
      <c r="E1230" s="1">
        <f t="shared" si="79"/>
        <v>20</v>
      </c>
      <c r="F1230" t="s">
        <v>143</v>
      </c>
      <c r="G1230">
        <v>349</v>
      </c>
    </row>
    <row r="1231" spans="1:7" x14ac:dyDescent="0.15">
      <c r="A1231" s="2">
        <v>38306</v>
      </c>
      <c r="B1231" s="1">
        <f t="shared" si="76"/>
        <v>11</v>
      </c>
      <c r="C1231" s="1">
        <f t="shared" si="77"/>
        <v>15</v>
      </c>
      <c r="D1231" s="1">
        <f t="shared" si="78"/>
        <v>1</v>
      </c>
      <c r="E1231" s="1">
        <f t="shared" si="79"/>
        <v>20</v>
      </c>
      <c r="F1231" t="s">
        <v>144</v>
      </c>
      <c r="G1231">
        <v>234</v>
      </c>
    </row>
    <row r="1232" spans="1:7" x14ac:dyDescent="0.15">
      <c r="A1232" s="2">
        <v>38307</v>
      </c>
      <c r="B1232" s="1">
        <f t="shared" si="76"/>
        <v>11</v>
      </c>
      <c r="C1232" s="1">
        <f t="shared" si="77"/>
        <v>16</v>
      </c>
      <c r="D1232" s="1">
        <f t="shared" si="78"/>
        <v>2</v>
      </c>
      <c r="E1232" s="1">
        <f t="shared" si="79"/>
        <v>20</v>
      </c>
      <c r="F1232" t="s">
        <v>145</v>
      </c>
      <c r="G1232">
        <v>277</v>
      </c>
    </row>
    <row r="1233" spans="1:7" x14ac:dyDescent="0.15">
      <c r="A1233" s="2">
        <v>38308</v>
      </c>
      <c r="B1233" s="1">
        <f t="shared" si="76"/>
        <v>11</v>
      </c>
      <c r="C1233" s="1">
        <f t="shared" si="77"/>
        <v>17</v>
      </c>
      <c r="D1233" s="1">
        <f t="shared" si="78"/>
        <v>3</v>
      </c>
      <c r="E1233" s="1">
        <f t="shared" si="79"/>
        <v>20</v>
      </c>
      <c r="F1233" t="s">
        <v>146</v>
      </c>
      <c r="G1233">
        <v>298</v>
      </c>
    </row>
    <row r="1234" spans="1:7" x14ac:dyDescent="0.15">
      <c r="A1234" s="2">
        <v>38309</v>
      </c>
      <c r="B1234" s="1">
        <f t="shared" si="76"/>
        <v>11</v>
      </c>
      <c r="C1234" s="1">
        <f t="shared" si="77"/>
        <v>18</v>
      </c>
      <c r="D1234" s="1">
        <f t="shared" si="78"/>
        <v>4</v>
      </c>
      <c r="E1234" s="1">
        <f t="shared" si="79"/>
        <v>21</v>
      </c>
      <c r="F1234" t="s">
        <v>147</v>
      </c>
      <c r="G1234">
        <v>330</v>
      </c>
    </row>
    <row r="1235" spans="1:7" x14ac:dyDescent="0.15">
      <c r="A1235" s="2">
        <v>38310</v>
      </c>
      <c r="B1235" s="1">
        <f t="shared" si="76"/>
        <v>11</v>
      </c>
      <c r="C1235" s="1">
        <f t="shared" si="77"/>
        <v>19</v>
      </c>
      <c r="D1235" s="1">
        <f t="shared" si="78"/>
        <v>5</v>
      </c>
      <c r="E1235" s="1">
        <f t="shared" si="79"/>
        <v>21</v>
      </c>
      <c r="F1235" t="s">
        <v>148</v>
      </c>
      <c r="G1235">
        <v>567</v>
      </c>
    </row>
    <row r="1236" spans="1:7" x14ac:dyDescent="0.15">
      <c r="A1236" s="2">
        <v>38311</v>
      </c>
      <c r="B1236" s="1">
        <f t="shared" si="76"/>
        <v>11</v>
      </c>
      <c r="C1236" s="1">
        <f t="shared" si="77"/>
        <v>20</v>
      </c>
      <c r="D1236" s="1">
        <f t="shared" si="78"/>
        <v>6</v>
      </c>
      <c r="E1236" s="1">
        <f t="shared" si="79"/>
        <v>21</v>
      </c>
      <c r="F1236" t="s">
        <v>149</v>
      </c>
      <c r="G1236">
        <v>552</v>
      </c>
    </row>
    <row r="1237" spans="1:7" x14ac:dyDescent="0.15">
      <c r="A1237" s="2">
        <v>38312</v>
      </c>
      <c r="B1237" s="1">
        <f t="shared" si="76"/>
        <v>11</v>
      </c>
      <c r="C1237" s="1">
        <f t="shared" si="77"/>
        <v>21</v>
      </c>
      <c r="D1237" s="1">
        <f t="shared" si="78"/>
        <v>7</v>
      </c>
      <c r="E1237" s="1">
        <f t="shared" si="79"/>
        <v>21</v>
      </c>
      <c r="F1237" t="s">
        <v>150</v>
      </c>
      <c r="G1237">
        <v>359</v>
      </c>
    </row>
    <row r="1238" spans="1:7" x14ac:dyDescent="0.15">
      <c r="A1238" s="2">
        <v>38313</v>
      </c>
      <c r="B1238" s="1">
        <f t="shared" si="76"/>
        <v>11</v>
      </c>
      <c r="C1238" s="1">
        <f t="shared" si="77"/>
        <v>22</v>
      </c>
      <c r="D1238" s="1">
        <f t="shared" si="78"/>
        <v>1</v>
      </c>
      <c r="E1238" s="1">
        <f t="shared" si="79"/>
        <v>21</v>
      </c>
      <c r="F1238" t="s">
        <v>151</v>
      </c>
      <c r="G1238">
        <v>289</v>
      </c>
    </row>
    <row r="1239" spans="1:7" x14ac:dyDescent="0.15">
      <c r="A1239" s="2">
        <v>38314</v>
      </c>
      <c r="B1239" s="1">
        <f t="shared" si="76"/>
        <v>11</v>
      </c>
      <c r="C1239" s="1">
        <f t="shared" si="77"/>
        <v>23</v>
      </c>
      <c r="D1239" s="1">
        <f t="shared" si="78"/>
        <v>2</v>
      </c>
      <c r="E1239" s="1">
        <f t="shared" si="79"/>
        <v>21</v>
      </c>
      <c r="F1239" t="s">
        <v>152</v>
      </c>
      <c r="G1239">
        <v>334</v>
      </c>
    </row>
    <row r="1240" spans="1:7" x14ac:dyDescent="0.15">
      <c r="A1240" s="2">
        <v>38315</v>
      </c>
      <c r="B1240" s="1">
        <f t="shared" si="76"/>
        <v>11</v>
      </c>
      <c r="C1240" s="1">
        <f t="shared" si="77"/>
        <v>24</v>
      </c>
      <c r="D1240" s="1">
        <f t="shared" si="78"/>
        <v>3</v>
      </c>
      <c r="E1240" s="1">
        <f t="shared" si="79"/>
        <v>21</v>
      </c>
      <c r="F1240" t="s">
        <v>153</v>
      </c>
      <c r="G1240">
        <v>386</v>
      </c>
    </row>
    <row r="1241" spans="1:7" x14ac:dyDescent="0.15">
      <c r="A1241" s="2">
        <v>38317</v>
      </c>
      <c r="B1241" s="1">
        <f t="shared" si="76"/>
        <v>11</v>
      </c>
      <c r="C1241" s="1">
        <f t="shared" si="77"/>
        <v>26</v>
      </c>
      <c r="D1241" s="1">
        <f t="shared" si="78"/>
        <v>5</v>
      </c>
      <c r="E1241" s="1">
        <f t="shared" si="79"/>
        <v>22</v>
      </c>
      <c r="F1241" t="s">
        <v>154</v>
      </c>
      <c r="G1241">
        <v>382</v>
      </c>
    </row>
    <row r="1242" spans="1:7" x14ac:dyDescent="0.15">
      <c r="A1242" s="2">
        <v>38318</v>
      </c>
      <c r="B1242" s="1">
        <f t="shared" si="76"/>
        <v>11</v>
      </c>
      <c r="C1242" s="1">
        <f t="shared" si="77"/>
        <v>27</v>
      </c>
      <c r="D1242" s="1">
        <f t="shared" si="78"/>
        <v>6</v>
      </c>
      <c r="E1242" s="1">
        <f t="shared" si="79"/>
        <v>22</v>
      </c>
      <c r="F1242" t="s">
        <v>155</v>
      </c>
      <c r="G1242">
        <v>441</v>
      </c>
    </row>
    <row r="1243" spans="1:7" x14ac:dyDescent="0.15">
      <c r="A1243" s="2">
        <v>38319</v>
      </c>
      <c r="B1243" s="1">
        <f t="shared" si="76"/>
        <v>11</v>
      </c>
      <c r="C1243" s="1">
        <f t="shared" si="77"/>
        <v>28</v>
      </c>
      <c r="D1243" s="1">
        <f t="shared" si="78"/>
        <v>7</v>
      </c>
      <c r="E1243" s="1">
        <f t="shared" si="79"/>
        <v>22</v>
      </c>
      <c r="F1243" t="s">
        <v>156</v>
      </c>
      <c r="G1243">
        <v>307</v>
      </c>
    </row>
    <row r="1244" spans="1:7" x14ac:dyDescent="0.15">
      <c r="A1244" s="2">
        <v>38320</v>
      </c>
      <c r="B1244" s="1">
        <f t="shared" si="76"/>
        <v>11</v>
      </c>
      <c r="C1244" s="1">
        <f t="shared" si="77"/>
        <v>29</v>
      </c>
      <c r="D1244" s="1">
        <f t="shared" si="78"/>
        <v>1</v>
      </c>
      <c r="E1244" s="1">
        <f t="shared" si="79"/>
        <v>22</v>
      </c>
      <c r="F1244" t="s">
        <v>157</v>
      </c>
      <c r="G1244">
        <v>283</v>
      </c>
    </row>
    <row r="1245" spans="1:7" x14ac:dyDescent="0.15">
      <c r="A1245" s="2">
        <v>38321</v>
      </c>
      <c r="B1245" s="1">
        <f t="shared" si="76"/>
        <v>11</v>
      </c>
      <c r="C1245" s="1">
        <f t="shared" si="77"/>
        <v>30</v>
      </c>
      <c r="D1245" s="1">
        <f t="shared" si="78"/>
        <v>2</v>
      </c>
      <c r="E1245" s="1">
        <f t="shared" si="79"/>
        <v>22</v>
      </c>
      <c r="F1245" t="s">
        <v>158</v>
      </c>
      <c r="G1245">
        <v>272</v>
      </c>
    </row>
    <row r="1246" spans="1:7" x14ac:dyDescent="0.15">
      <c r="A1246" s="2">
        <v>38322</v>
      </c>
      <c r="B1246" s="1">
        <f t="shared" si="76"/>
        <v>12</v>
      </c>
      <c r="C1246" s="1">
        <f t="shared" si="77"/>
        <v>1</v>
      </c>
      <c r="D1246" s="1">
        <f t="shared" si="78"/>
        <v>3</v>
      </c>
      <c r="E1246" s="1">
        <f t="shared" si="79"/>
        <v>22</v>
      </c>
      <c r="F1246" t="s">
        <v>159</v>
      </c>
      <c r="G1246">
        <v>372</v>
      </c>
    </row>
    <row r="1247" spans="1:7" x14ac:dyDescent="0.15">
      <c r="A1247" s="2">
        <v>38323</v>
      </c>
      <c r="B1247" s="1">
        <f t="shared" si="76"/>
        <v>12</v>
      </c>
      <c r="C1247" s="1">
        <f t="shared" si="77"/>
        <v>2</v>
      </c>
      <c r="D1247" s="1">
        <f t="shared" si="78"/>
        <v>4</v>
      </c>
      <c r="E1247" s="1">
        <f t="shared" si="79"/>
        <v>23</v>
      </c>
      <c r="F1247" t="s">
        <v>160</v>
      </c>
      <c r="G1247">
        <v>236</v>
      </c>
    </row>
    <row r="1248" spans="1:7" x14ac:dyDescent="0.15">
      <c r="A1248" s="2">
        <v>38324</v>
      </c>
      <c r="B1248" s="1">
        <f t="shared" si="76"/>
        <v>12</v>
      </c>
      <c r="C1248" s="1">
        <f t="shared" si="77"/>
        <v>3</v>
      </c>
      <c r="D1248" s="1">
        <f t="shared" si="78"/>
        <v>5</v>
      </c>
      <c r="E1248" s="1">
        <f t="shared" si="79"/>
        <v>23</v>
      </c>
      <c r="F1248" t="s">
        <v>161</v>
      </c>
      <c r="G1248">
        <v>539</v>
      </c>
    </row>
    <row r="1249" spans="1:7" x14ac:dyDescent="0.15">
      <c r="A1249" s="2">
        <v>38325</v>
      </c>
      <c r="B1249" s="1">
        <f t="shared" si="76"/>
        <v>12</v>
      </c>
      <c r="C1249" s="1">
        <f t="shared" si="77"/>
        <v>4</v>
      </c>
      <c r="D1249" s="1">
        <f t="shared" si="78"/>
        <v>6</v>
      </c>
      <c r="E1249" s="1">
        <f t="shared" si="79"/>
        <v>23</v>
      </c>
      <c r="F1249" t="s">
        <v>162</v>
      </c>
      <c r="G1249">
        <v>680</v>
      </c>
    </row>
    <row r="1250" spans="1:7" x14ac:dyDescent="0.15">
      <c r="A1250" s="2">
        <v>38326</v>
      </c>
      <c r="B1250" s="1">
        <f t="shared" si="76"/>
        <v>12</v>
      </c>
      <c r="C1250" s="1">
        <f t="shared" si="77"/>
        <v>5</v>
      </c>
      <c r="D1250" s="1">
        <f t="shared" si="78"/>
        <v>7</v>
      </c>
      <c r="E1250" s="1">
        <f t="shared" si="79"/>
        <v>23</v>
      </c>
      <c r="F1250" t="s">
        <v>163</v>
      </c>
      <c r="G1250">
        <v>469</v>
      </c>
    </row>
    <row r="1251" spans="1:7" x14ac:dyDescent="0.15">
      <c r="A1251" s="2">
        <v>38327</v>
      </c>
      <c r="B1251" s="1">
        <f t="shared" si="76"/>
        <v>12</v>
      </c>
      <c r="C1251" s="1">
        <f t="shared" si="77"/>
        <v>6</v>
      </c>
      <c r="D1251" s="1">
        <f t="shared" si="78"/>
        <v>1</v>
      </c>
      <c r="E1251" s="1">
        <f t="shared" si="79"/>
        <v>23</v>
      </c>
      <c r="F1251" t="s">
        <v>164</v>
      </c>
      <c r="G1251">
        <v>362</v>
      </c>
    </row>
    <row r="1252" spans="1:7" x14ac:dyDescent="0.15">
      <c r="A1252" s="2">
        <v>38328</v>
      </c>
      <c r="B1252" s="1">
        <f t="shared" si="76"/>
        <v>12</v>
      </c>
      <c r="C1252" s="1">
        <f t="shared" si="77"/>
        <v>7</v>
      </c>
      <c r="D1252" s="1">
        <f t="shared" si="78"/>
        <v>2</v>
      </c>
      <c r="E1252" s="1">
        <f t="shared" si="79"/>
        <v>23</v>
      </c>
      <c r="F1252" t="s">
        <v>165</v>
      </c>
      <c r="G1252">
        <v>281</v>
      </c>
    </row>
    <row r="1253" spans="1:7" x14ac:dyDescent="0.15">
      <c r="A1253" s="2">
        <v>38329</v>
      </c>
      <c r="B1253" s="1">
        <f t="shared" si="76"/>
        <v>12</v>
      </c>
      <c r="C1253" s="1">
        <f t="shared" si="77"/>
        <v>8</v>
      </c>
      <c r="D1253" s="1">
        <f t="shared" si="78"/>
        <v>3</v>
      </c>
      <c r="E1253" s="1">
        <f t="shared" si="79"/>
        <v>23</v>
      </c>
      <c r="F1253" t="s">
        <v>166</v>
      </c>
      <c r="G1253">
        <v>331</v>
      </c>
    </row>
    <row r="1254" spans="1:7" x14ac:dyDescent="0.15">
      <c r="A1254" s="2">
        <v>38330</v>
      </c>
      <c r="B1254" s="1">
        <f t="shared" si="76"/>
        <v>12</v>
      </c>
      <c r="C1254" s="1">
        <f t="shared" si="77"/>
        <v>9</v>
      </c>
      <c r="D1254" s="1">
        <f t="shared" si="78"/>
        <v>4</v>
      </c>
      <c r="E1254" s="1">
        <f t="shared" si="79"/>
        <v>24</v>
      </c>
      <c r="F1254" t="s">
        <v>167</v>
      </c>
      <c r="G1254">
        <v>412</v>
      </c>
    </row>
    <row r="1255" spans="1:7" x14ac:dyDescent="0.15">
      <c r="A1255" s="2">
        <v>38331</v>
      </c>
      <c r="B1255" s="1">
        <f t="shared" si="76"/>
        <v>12</v>
      </c>
      <c r="C1255" s="1">
        <f t="shared" si="77"/>
        <v>10</v>
      </c>
      <c r="D1255" s="1">
        <f t="shared" si="78"/>
        <v>5</v>
      </c>
      <c r="E1255" s="1">
        <f t="shared" si="79"/>
        <v>24</v>
      </c>
      <c r="F1255" t="s">
        <v>168</v>
      </c>
      <c r="G1255">
        <v>662</v>
      </c>
    </row>
    <row r="1256" spans="1:7" x14ac:dyDescent="0.15">
      <c r="A1256" s="2">
        <v>38332</v>
      </c>
      <c r="B1256" s="1">
        <f t="shared" si="76"/>
        <v>12</v>
      </c>
      <c r="C1256" s="1">
        <f t="shared" si="77"/>
        <v>11</v>
      </c>
      <c r="D1256" s="1">
        <f t="shared" si="78"/>
        <v>6</v>
      </c>
      <c r="E1256" s="1">
        <f t="shared" si="79"/>
        <v>24</v>
      </c>
      <c r="F1256" t="s">
        <v>169</v>
      </c>
      <c r="G1256">
        <v>1001</v>
      </c>
    </row>
    <row r="1257" spans="1:7" x14ac:dyDescent="0.15">
      <c r="A1257" s="2">
        <v>38333</v>
      </c>
      <c r="B1257" s="1">
        <f t="shared" si="76"/>
        <v>12</v>
      </c>
      <c r="C1257" s="1">
        <f t="shared" si="77"/>
        <v>12</v>
      </c>
      <c r="D1257" s="1">
        <f t="shared" si="78"/>
        <v>7</v>
      </c>
      <c r="E1257" s="1">
        <f t="shared" si="79"/>
        <v>24</v>
      </c>
      <c r="F1257" t="s">
        <v>170</v>
      </c>
      <c r="G1257">
        <v>484</v>
      </c>
    </row>
    <row r="1258" spans="1:7" x14ac:dyDescent="0.15">
      <c r="A1258" s="2">
        <v>38334</v>
      </c>
      <c r="B1258" s="1">
        <f t="shared" si="76"/>
        <v>12</v>
      </c>
      <c r="C1258" s="1">
        <f t="shared" si="77"/>
        <v>13</v>
      </c>
      <c r="D1258" s="1">
        <f t="shared" si="78"/>
        <v>1</v>
      </c>
      <c r="E1258" s="1">
        <f t="shared" si="79"/>
        <v>24</v>
      </c>
      <c r="F1258" t="s">
        <v>171</v>
      </c>
      <c r="G1258">
        <v>282</v>
      </c>
    </row>
    <row r="1259" spans="1:7" x14ac:dyDescent="0.15">
      <c r="A1259" s="2">
        <v>38335</v>
      </c>
      <c r="B1259" s="1">
        <f t="shared" si="76"/>
        <v>12</v>
      </c>
      <c r="C1259" s="1">
        <f t="shared" si="77"/>
        <v>14</v>
      </c>
      <c r="D1259" s="1">
        <f t="shared" si="78"/>
        <v>2</v>
      </c>
      <c r="E1259" s="1">
        <f t="shared" si="79"/>
        <v>24</v>
      </c>
      <c r="F1259" t="s">
        <v>172</v>
      </c>
      <c r="G1259">
        <v>304</v>
      </c>
    </row>
    <row r="1260" spans="1:7" x14ac:dyDescent="0.15">
      <c r="A1260" s="2">
        <v>38336</v>
      </c>
      <c r="B1260" s="1">
        <f t="shared" si="76"/>
        <v>12</v>
      </c>
      <c r="C1260" s="1">
        <f t="shared" si="77"/>
        <v>15</v>
      </c>
      <c r="D1260" s="1">
        <f t="shared" si="78"/>
        <v>3</v>
      </c>
      <c r="E1260" s="1">
        <f t="shared" si="79"/>
        <v>24</v>
      </c>
      <c r="F1260" t="s">
        <v>173</v>
      </c>
      <c r="G1260">
        <v>389</v>
      </c>
    </row>
    <row r="1261" spans="1:7" x14ac:dyDescent="0.15">
      <c r="A1261" s="2">
        <v>38337</v>
      </c>
      <c r="B1261" s="1">
        <f t="shared" si="76"/>
        <v>12</v>
      </c>
      <c r="C1261" s="1">
        <f t="shared" si="77"/>
        <v>16</v>
      </c>
      <c r="D1261" s="1">
        <f t="shared" si="78"/>
        <v>4</v>
      </c>
      <c r="E1261" s="1">
        <f t="shared" si="79"/>
        <v>25</v>
      </c>
      <c r="F1261" t="s">
        <v>174</v>
      </c>
      <c r="G1261">
        <v>392</v>
      </c>
    </row>
    <row r="1262" spans="1:7" x14ac:dyDescent="0.15">
      <c r="A1262" s="2">
        <v>38338</v>
      </c>
      <c r="B1262" s="1">
        <f t="shared" si="76"/>
        <v>12</v>
      </c>
      <c r="C1262" s="1">
        <f t="shared" si="77"/>
        <v>17</v>
      </c>
      <c r="D1262" s="1">
        <f t="shared" si="78"/>
        <v>5</v>
      </c>
      <c r="E1262" s="1">
        <f t="shared" si="79"/>
        <v>25</v>
      </c>
      <c r="F1262" t="s">
        <v>175</v>
      </c>
      <c r="G1262">
        <v>534</v>
      </c>
    </row>
    <row r="1263" spans="1:7" x14ac:dyDescent="0.15">
      <c r="A1263" s="2">
        <v>38339</v>
      </c>
      <c r="B1263" s="1">
        <f t="shared" si="76"/>
        <v>12</v>
      </c>
      <c r="C1263" s="1">
        <f t="shared" si="77"/>
        <v>18</v>
      </c>
      <c r="D1263" s="1">
        <f t="shared" si="78"/>
        <v>6</v>
      </c>
      <c r="E1263" s="1">
        <f t="shared" si="79"/>
        <v>25</v>
      </c>
      <c r="F1263" t="s">
        <v>176</v>
      </c>
      <c r="G1263">
        <v>576</v>
      </c>
    </row>
    <row r="1264" spans="1:7" x14ac:dyDescent="0.15">
      <c r="A1264" s="2">
        <v>38340</v>
      </c>
      <c r="B1264" s="1">
        <f t="shared" si="76"/>
        <v>12</v>
      </c>
      <c r="C1264" s="1">
        <f t="shared" si="77"/>
        <v>19</v>
      </c>
      <c r="D1264" s="1">
        <f t="shared" si="78"/>
        <v>7</v>
      </c>
      <c r="E1264" s="1">
        <f t="shared" si="79"/>
        <v>25</v>
      </c>
      <c r="F1264" t="s">
        <v>177</v>
      </c>
      <c r="G1264">
        <v>456</v>
      </c>
    </row>
    <row r="1265" spans="1:7" x14ac:dyDescent="0.15">
      <c r="A1265" s="2">
        <v>38341</v>
      </c>
      <c r="B1265" s="1">
        <f t="shared" si="76"/>
        <v>12</v>
      </c>
      <c r="C1265" s="1">
        <f t="shared" si="77"/>
        <v>20</v>
      </c>
      <c r="D1265" s="1">
        <f t="shared" si="78"/>
        <v>1</v>
      </c>
      <c r="E1265" s="1">
        <f t="shared" si="79"/>
        <v>25</v>
      </c>
      <c r="F1265" t="s">
        <v>178</v>
      </c>
      <c r="G1265">
        <v>424</v>
      </c>
    </row>
    <row r="1266" spans="1:7" x14ac:dyDescent="0.15">
      <c r="A1266" s="2">
        <v>38342</v>
      </c>
      <c r="B1266" s="1">
        <f t="shared" si="76"/>
        <v>12</v>
      </c>
      <c r="C1266" s="1">
        <f t="shared" si="77"/>
        <v>21</v>
      </c>
      <c r="D1266" s="1">
        <f t="shared" si="78"/>
        <v>2</v>
      </c>
      <c r="E1266" s="1">
        <f t="shared" si="79"/>
        <v>25</v>
      </c>
      <c r="F1266" t="s">
        <v>179</v>
      </c>
      <c r="G1266">
        <v>370</v>
      </c>
    </row>
    <row r="1267" spans="1:7" x14ac:dyDescent="0.15">
      <c r="A1267" s="2">
        <v>38343</v>
      </c>
      <c r="B1267" s="1">
        <f t="shared" si="76"/>
        <v>12</v>
      </c>
      <c r="C1267" s="1">
        <f t="shared" si="77"/>
        <v>22</v>
      </c>
      <c r="D1267" s="1">
        <f t="shared" si="78"/>
        <v>3</v>
      </c>
      <c r="E1267" s="1">
        <f t="shared" si="79"/>
        <v>25</v>
      </c>
      <c r="F1267" t="s">
        <v>180</v>
      </c>
      <c r="G1267">
        <v>361</v>
      </c>
    </row>
    <row r="1268" spans="1:7" x14ac:dyDescent="0.15">
      <c r="A1268" s="2">
        <v>38344</v>
      </c>
      <c r="B1268" s="1">
        <f t="shared" si="76"/>
        <v>12</v>
      </c>
      <c r="C1268" s="1">
        <f t="shared" si="77"/>
        <v>23</v>
      </c>
      <c r="D1268" s="1">
        <f t="shared" si="78"/>
        <v>4</v>
      </c>
      <c r="E1268" s="1">
        <f t="shared" si="79"/>
        <v>26</v>
      </c>
      <c r="F1268" t="s">
        <v>181</v>
      </c>
      <c r="G1268">
        <v>529</v>
      </c>
    </row>
    <row r="1269" spans="1:7" x14ac:dyDescent="0.15">
      <c r="A1269" s="2">
        <v>38345</v>
      </c>
      <c r="B1269" s="1">
        <f t="shared" si="76"/>
        <v>12</v>
      </c>
      <c r="C1269" s="1">
        <f t="shared" si="77"/>
        <v>24</v>
      </c>
      <c r="D1269" s="1">
        <f t="shared" si="78"/>
        <v>5</v>
      </c>
      <c r="E1269" s="1">
        <f t="shared" si="79"/>
        <v>26</v>
      </c>
      <c r="F1269" t="s">
        <v>182</v>
      </c>
      <c r="G1269">
        <v>600</v>
      </c>
    </row>
    <row r="1270" spans="1:7" x14ac:dyDescent="0.15">
      <c r="A1270" s="2">
        <v>38347</v>
      </c>
      <c r="B1270" s="1">
        <f t="shared" si="76"/>
        <v>12</v>
      </c>
      <c r="C1270" s="1">
        <f t="shared" si="77"/>
        <v>26</v>
      </c>
      <c r="D1270" s="1">
        <f t="shared" si="78"/>
        <v>7</v>
      </c>
      <c r="E1270" s="1">
        <f t="shared" si="79"/>
        <v>26</v>
      </c>
      <c r="F1270" t="s">
        <v>184</v>
      </c>
      <c r="G1270">
        <v>390</v>
      </c>
    </row>
    <row r="1271" spans="1:7" x14ac:dyDescent="0.15">
      <c r="A1271" s="2">
        <v>38348</v>
      </c>
      <c r="B1271" s="1">
        <f t="shared" si="76"/>
        <v>12</v>
      </c>
      <c r="C1271" s="1">
        <f t="shared" si="77"/>
        <v>27</v>
      </c>
      <c r="D1271" s="1">
        <f t="shared" si="78"/>
        <v>1</v>
      </c>
      <c r="E1271" s="1">
        <f t="shared" si="79"/>
        <v>26</v>
      </c>
      <c r="F1271" t="s">
        <v>185</v>
      </c>
      <c r="G1271">
        <v>376</v>
      </c>
    </row>
    <row r="1272" spans="1:7" x14ac:dyDescent="0.15">
      <c r="A1272" s="2">
        <v>38349</v>
      </c>
      <c r="B1272" s="1">
        <f t="shared" si="76"/>
        <v>12</v>
      </c>
      <c r="C1272" s="1">
        <f t="shared" si="77"/>
        <v>28</v>
      </c>
      <c r="D1272" s="1">
        <f t="shared" si="78"/>
        <v>2</v>
      </c>
      <c r="E1272" s="1">
        <f t="shared" si="79"/>
        <v>26</v>
      </c>
      <c r="F1272" t="s">
        <v>370</v>
      </c>
      <c r="G1272">
        <v>458</v>
      </c>
    </row>
    <row r="1273" spans="1:7" x14ac:dyDescent="0.15">
      <c r="A1273" s="2">
        <v>38350</v>
      </c>
      <c r="B1273" s="1">
        <f t="shared" si="76"/>
        <v>12</v>
      </c>
      <c r="C1273" s="1">
        <f t="shared" si="77"/>
        <v>29</v>
      </c>
      <c r="D1273" s="1">
        <f t="shared" si="78"/>
        <v>3</v>
      </c>
      <c r="E1273" s="1">
        <f t="shared" si="79"/>
        <v>26</v>
      </c>
      <c r="F1273" t="s">
        <v>186</v>
      </c>
      <c r="G1273">
        <v>429</v>
      </c>
    </row>
    <row r="1274" spans="1:7" x14ac:dyDescent="0.15">
      <c r="A1274" s="2">
        <v>38351</v>
      </c>
      <c r="B1274" s="1">
        <f t="shared" si="76"/>
        <v>12</v>
      </c>
      <c r="C1274" s="1">
        <f t="shared" si="77"/>
        <v>30</v>
      </c>
      <c r="D1274" s="1">
        <f t="shared" si="78"/>
        <v>4</v>
      </c>
      <c r="E1274" s="1">
        <f t="shared" si="79"/>
        <v>27</v>
      </c>
      <c r="F1274" t="s">
        <v>187</v>
      </c>
      <c r="G1274">
        <v>465</v>
      </c>
    </row>
    <row r="1275" spans="1:7" x14ac:dyDescent="0.15">
      <c r="A1275" s="2">
        <v>38352</v>
      </c>
      <c r="B1275" s="1">
        <f t="shared" si="76"/>
        <v>12</v>
      </c>
      <c r="C1275" s="1">
        <f t="shared" si="77"/>
        <v>31</v>
      </c>
      <c r="D1275" s="1">
        <f t="shared" si="78"/>
        <v>5</v>
      </c>
      <c r="E1275" s="1">
        <f t="shared" si="79"/>
        <v>27</v>
      </c>
      <c r="F1275" t="s">
        <v>188</v>
      </c>
      <c r="G1275">
        <v>634</v>
      </c>
    </row>
    <row r="1276" spans="1:7" x14ac:dyDescent="0.15">
      <c r="A1276" s="2">
        <v>38353</v>
      </c>
      <c r="B1276" s="1">
        <f t="shared" si="76"/>
        <v>1</v>
      </c>
      <c r="C1276" s="1">
        <f t="shared" si="77"/>
        <v>1</v>
      </c>
      <c r="D1276" s="1">
        <f t="shared" si="78"/>
        <v>6</v>
      </c>
      <c r="E1276" s="1">
        <f t="shared" si="79"/>
        <v>27</v>
      </c>
      <c r="F1276" t="s">
        <v>189</v>
      </c>
      <c r="G1276">
        <v>433</v>
      </c>
    </row>
    <row r="1277" spans="1:7" x14ac:dyDescent="0.15">
      <c r="A1277" s="2">
        <v>38354</v>
      </c>
      <c r="B1277" s="1">
        <f t="shared" si="76"/>
        <v>1</v>
      </c>
      <c r="C1277" s="1">
        <f t="shared" si="77"/>
        <v>2</v>
      </c>
      <c r="D1277" s="1">
        <f t="shared" si="78"/>
        <v>7</v>
      </c>
      <c r="E1277" s="1">
        <f t="shared" si="79"/>
        <v>27</v>
      </c>
      <c r="F1277" t="s">
        <v>190</v>
      </c>
      <c r="G1277">
        <v>362</v>
      </c>
    </row>
    <row r="1278" spans="1:7" x14ac:dyDescent="0.15">
      <c r="A1278" s="2">
        <v>38355</v>
      </c>
      <c r="B1278" s="1">
        <f t="shared" si="76"/>
        <v>1</v>
      </c>
      <c r="C1278" s="1">
        <f t="shared" si="77"/>
        <v>3</v>
      </c>
      <c r="D1278" s="1">
        <f t="shared" si="78"/>
        <v>1</v>
      </c>
      <c r="E1278" s="1">
        <f t="shared" si="79"/>
        <v>27</v>
      </c>
      <c r="F1278" t="s">
        <v>191</v>
      </c>
      <c r="G1278">
        <v>189</v>
      </c>
    </row>
    <row r="1279" spans="1:7" x14ac:dyDescent="0.15">
      <c r="A1279" s="2">
        <v>38356</v>
      </c>
      <c r="B1279" s="1">
        <f t="shared" si="76"/>
        <v>1</v>
      </c>
      <c r="C1279" s="1">
        <f t="shared" si="77"/>
        <v>4</v>
      </c>
      <c r="D1279" s="1">
        <f t="shared" si="78"/>
        <v>2</v>
      </c>
      <c r="E1279" s="1">
        <f t="shared" si="79"/>
        <v>27</v>
      </c>
      <c r="F1279" t="s">
        <v>192</v>
      </c>
      <c r="G1279">
        <v>246</v>
      </c>
    </row>
    <row r="1280" spans="1:7" x14ac:dyDescent="0.15">
      <c r="A1280" s="2">
        <v>38357</v>
      </c>
      <c r="B1280" s="1">
        <f t="shared" si="76"/>
        <v>1</v>
      </c>
      <c r="C1280" s="1">
        <f t="shared" si="77"/>
        <v>5</v>
      </c>
      <c r="D1280" s="1">
        <f t="shared" si="78"/>
        <v>3</v>
      </c>
      <c r="E1280" s="1">
        <f t="shared" si="79"/>
        <v>27</v>
      </c>
      <c r="F1280" t="s">
        <v>193</v>
      </c>
      <c r="G1280">
        <v>266</v>
      </c>
    </row>
    <row r="1281" spans="1:7" x14ac:dyDescent="0.15">
      <c r="A1281" s="2">
        <v>38358</v>
      </c>
      <c r="B1281" s="1">
        <f t="shared" si="76"/>
        <v>1</v>
      </c>
      <c r="C1281" s="1">
        <f t="shared" si="77"/>
        <v>6</v>
      </c>
      <c r="D1281" s="1">
        <f t="shared" si="78"/>
        <v>4</v>
      </c>
      <c r="E1281" s="1">
        <f t="shared" si="79"/>
        <v>28</v>
      </c>
      <c r="F1281" t="s">
        <v>194</v>
      </c>
      <c r="G1281">
        <v>329</v>
      </c>
    </row>
    <row r="1282" spans="1:7" x14ac:dyDescent="0.15">
      <c r="A1282" s="2">
        <v>38359</v>
      </c>
      <c r="B1282" s="1">
        <f t="shared" si="76"/>
        <v>1</v>
      </c>
      <c r="C1282" s="1">
        <f t="shared" si="77"/>
        <v>7</v>
      </c>
      <c r="D1282" s="1">
        <f t="shared" si="78"/>
        <v>5</v>
      </c>
      <c r="E1282" s="1">
        <f t="shared" si="79"/>
        <v>28</v>
      </c>
      <c r="F1282" t="s">
        <v>195</v>
      </c>
      <c r="G1282">
        <v>617</v>
      </c>
    </row>
    <row r="1283" spans="1:7" x14ac:dyDescent="0.15">
      <c r="A1283" s="2">
        <v>38360</v>
      </c>
      <c r="B1283" s="1">
        <f t="shared" ref="B1283:B1346" si="80">MONTH(A1283)</f>
        <v>1</v>
      </c>
      <c r="C1283" s="1">
        <f t="shared" ref="C1283:C1346" si="81">DAY(A1283)</f>
        <v>8</v>
      </c>
      <c r="D1283" s="1">
        <f t="shared" ref="D1283:D1346" si="82">WEEKDAY(A1283,2)</f>
        <v>6</v>
      </c>
      <c r="E1283" s="1">
        <f t="shared" ref="E1283:E1346" si="83">VALUE(RIGHT(F1283,2))</f>
        <v>28</v>
      </c>
      <c r="F1283" t="s">
        <v>196</v>
      </c>
      <c r="G1283">
        <v>608</v>
      </c>
    </row>
    <row r="1284" spans="1:7" x14ac:dyDescent="0.15">
      <c r="A1284" s="2">
        <v>38361</v>
      </c>
      <c r="B1284" s="1">
        <f t="shared" si="80"/>
        <v>1</v>
      </c>
      <c r="C1284" s="1">
        <f t="shared" si="81"/>
        <v>9</v>
      </c>
      <c r="D1284" s="1">
        <f t="shared" si="82"/>
        <v>7</v>
      </c>
      <c r="E1284" s="1">
        <f t="shared" si="83"/>
        <v>28</v>
      </c>
      <c r="F1284" t="s">
        <v>197</v>
      </c>
      <c r="G1284">
        <v>380</v>
      </c>
    </row>
    <row r="1285" spans="1:7" x14ac:dyDescent="0.15">
      <c r="A1285" s="2">
        <v>38362</v>
      </c>
      <c r="B1285" s="1">
        <f t="shared" si="80"/>
        <v>1</v>
      </c>
      <c r="C1285" s="1">
        <f t="shared" si="81"/>
        <v>10</v>
      </c>
      <c r="D1285" s="1">
        <f t="shared" si="82"/>
        <v>1</v>
      </c>
      <c r="E1285" s="1">
        <f t="shared" si="83"/>
        <v>28</v>
      </c>
      <c r="F1285" t="s">
        <v>198</v>
      </c>
      <c r="G1285">
        <v>224</v>
      </c>
    </row>
    <row r="1286" spans="1:7" x14ac:dyDescent="0.15">
      <c r="A1286" s="2">
        <v>38363</v>
      </c>
      <c r="B1286" s="1">
        <f t="shared" si="80"/>
        <v>1</v>
      </c>
      <c r="C1286" s="1">
        <f t="shared" si="81"/>
        <v>11</v>
      </c>
      <c r="D1286" s="1">
        <f t="shared" si="82"/>
        <v>2</v>
      </c>
      <c r="E1286" s="1">
        <f t="shared" si="83"/>
        <v>28</v>
      </c>
      <c r="F1286" t="s">
        <v>199</v>
      </c>
      <c r="G1286">
        <v>307</v>
      </c>
    </row>
    <row r="1287" spans="1:7" x14ac:dyDescent="0.15">
      <c r="A1287" s="2">
        <v>38364</v>
      </c>
      <c r="B1287" s="1">
        <f t="shared" si="80"/>
        <v>1</v>
      </c>
      <c r="C1287" s="1">
        <f t="shared" si="81"/>
        <v>12</v>
      </c>
      <c r="D1287" s="1">
        <f t="shared" si="82"/>
        <v>3</v>
      </c>
      <c r="E1287" s="1">
        <f t="shared" si="83"/>
        <v>28</v>
      </c>
      <c r="F1287" t="s">
        <v>200</v>
      </c>
      <c r="G1287">
        <v>310</v>
      </c>
    </row>
    <row r="1288" spans="1:7" x14ac:dyDescent="0.15">
      <c r="A1288" s="2">
        <v>38365</v>
      </c>
      <c r="B1288" s="1">
        <f t="shared" si="80"/>
        <v>1</v>
      </c>
      <c r="C1288" s="1">
        <f t="shared" si="81"/>
        <v>13</v>
      </c>
      <c r="D1288" s="1">
        <f t="shared" si="82"/>
        <v>4</v>
      </c>
      <c r="E1288" s="1">
        <f t="shared" si="83"/>
        <v>29</v>
      </c>
      <c r="F1288" t="s">
        <v>201</v>
      </c>
      <c r="G1288">
        <v>480</v>
      </c>
    </row>
    <row r="1289" spans="1:7" x14ac:dyDescent="0.15">
      <c r="A1289" s="2">
        <v>38366</v>
      </c>
      <c r="B1289" s="1">
        <f t="shared" si="80"/>
        <v>1</v>
      </c>
      <c r="C1289" s="1">
        <f t="shared" si="81"/>
        <v>14</v>
      </c>
      <c r="D1289" s="1">
        <f t="shared" si="82"/>
        <v>5</v>
      </c>
      <c r="E1289" s="1">
        <f t="shared" si="83"/>
        <v>29</v>
      </c>
      <c r="F1289" t="s">
        <v>202</v>
      </c>
      <c r="G1289">
        <v>638</v>
      </c>
    </row>
    <row r="1290" spans="1:7" x14ac:dyDescent="0.15">
      <c r="A1290" s="2">
        <v>38367</v>
      </c>
      <c r="B1290" s="1">
        <f t="shared" si="80"/>
        <v>1</v>
      </c>
      <c r="C1290" s="1">
        <f t="shared" si="81"/>
        <v>15</v>
      </c>
      <c r="D1290" s="1">
        <f t="shared" si="82"/>
        <v>6</v>
      </c>
      <c r="E1290" s="1">
        <f t="shared" si="83"/>
        <v>29</v>
      </c>
      <c r="F1290" t="s">
        <v>203</v>
      </c>
      <c r="G1290">
        <v>677</v>
      </c>
    </row>
    <row r="1291" spans="1:7" x14ac:dyDescent="0.15">
      <c r="A1291" s="2">
        <v>38368</v>
      </c>
      <c r="B1291" s="1">
        <f t="shared" si="80"/>
        <v>1</v>
      </c>
      <c r="C1291" s="1">
        <f t="shared" si="81"/>
        <v>16</v>
      </c>
      <c r="D1291" s="1">
        <f t="shared" si="82"/>
        <v>7</v>
      </c>
      <c r="E1291" s="1">
        <f t="shared" si="83"/>
        <v>29</v>
      </c>
      <c r="F1291" t="s">
        <v>204</v>
      </c>
      <c r="G1291">
        <v>447</v>
      </c>
    </row>
    <row r="1292" spans="1:7" x14ac:dyDescent="0.15">
      <c r="A1292" s="2">
        <v>38369</v>
      </c>
      <c r="B1292" s="1">
        <f t="shared" si="80"/>
        <v>1</v>
      </c>
      <c r="C1292" s="1">
        <f t="shared" si="81"/>
        <v>17</v>
      </c>
      <c r="D1292" s="1">
        <f t="shared" si="82"/>
        <v>1</v>
      </c>
      <c r="E1292" s="1">
        <f t="shared" si="83"/>
        <v>29</v>
      </c>
      <c r="F1292" t="s">
        <v>205</v>
      </c>
      <c r="G1292">
        <v>328</v>
      </c>
    </row>
    <row r="1293" spans="1:7" x14ac:dyDescent="0.15">
      <c r="A1293" s="2">
        <v>38370</v>
      </c>
      <c r="B1293" s="1">
        <f t="shared" si="80"/>
        <v>1</v>
      </c>
      <c r="C1293" s="1">
        <f t="shared" si="81"/>
        <v>18</v>
      </c>
      <c r="D1293" s="1">
        <f t="shared" si="82"/>
        <v>2</v>
      </c>
      <c r="E1293" s="1">
        <f t="shared" si="83"/>
        <v>29</v>
      </c>
      <c r="F1293" t="s">
        <v>206</v>
      </c>
      <c r="G1293">
        <v>337</v>
      </c>
    </row>
    <row r="1294" spans="1:7" x14ac:dyDescent="0.15">
      <c r="A1294" s="2">
        <v>38371</v>
      </c>
      <c r="B1294" s="1">
        <f t="shared" si="80"/>
        <v>1</v>
      </c>
      <c r="C1294" s="1">
        <f t="shared" si="81"/>
        <v>19</v>
      </c>
      <c r="D1294" s="1">
        <f t="shared" si="82"/>
        <v>3</v>
      </c>
      <c r="E1294" s="1">
        <f t="shared" si="83"/>
        <v>29</v>
      </c>
      <c r="F1294" t="s">
        <v>207</v>
      </c>
      <c r="G1294">
        <v>280</v>
      </c>
    </row>
    <row r="1295" spans="1:7" x14ac:dyDescent="0.15">
      <c r="A1295" s="2">
        <v>38372</v>
      </c>
      <c r="B1295" s="1">
        <f t="shared" si="80"/>
        <v>1</v>
      </c>
      <c r="C1295" s="1">
        <f t="shared" si="81"/>
        <v>20</v>
      </c>
      <c r="D1295" s="1">
        <f t="shared" si="82"/>
        <v>4</v>
      </c>
      <c r="E1295" s="1">
        <f t="shared" si="83"/>
        <v>30</v>
      </c>
      <c r="F1295" t="s">
        <v>208</v>
      </c>
      <c r="G1295">
        <v>262</v>
      </c>
    </row>
    <row r="1296" spans="1:7" x14ac:dyDescent="0.15">
      <c r="A1296" s="2">
        <v>38373</v>
      </c>
      <c r="B1296" s="1">
        <f t="shared" si="80"/>
        <v>1</v>
      </c>
      <c r="C1296" s="1">
        <f t="shared" si="81"/>
        <v>21</v>
      </c>
      <c r="D1296" s="1">
        <f t="shared" si="82"/>
        <v>5</v>
      </c>
      <c r="E1296" s="1">
        <f t="shared" si="83"/>
        <v>30</v>
      </c>
      <c r="F1296" t="s">
        <v>209</v>
      </c>
      <c r="G1296">
        <v>553</v>
      </c>
    </row>
    <row r="1297" spans="1:7" x14ac:dyDescent="0.15">
      <c r="A1297" s="2">
        <v>38374</v>
      </c>
      <c r="B1297" s="1">
        <f t="shared" si="80"/>
        <v>1</v>
      </c>
      <c r="C1297" s="1">
        <f t="shared" si="81"/>
        <v>22</v>
      </c>
      <c r="D1297" s="1">
        <f t="shared" si="82"/>
        <v>6</v>
      </c>
      <c r="E1297" s="1">
        <f t="shared" si="83"/>
        <v>30</v>
      </c>
      <c r="F1297" t="s">
        <v>210</v>
      </c>
      <c r="G1297">
        <v>746</v>
      </c>
    </row>
    <row r="1298" spans="1:7" x14ac:dyDescent="0.15">
      <c r="A1298" s="2">
        <v>38375</v>
      </c>
      <c r="B1298" s="1">
        <f t="shared" si="80"/>
        <v>1</v>
      </c>
      <c r="C1298" s="1">
        <f t="shared" si="81"/>
        <v>23</v>
      </c>
      <c r="D1298" s="1">
        <f t="shared" si="82"/>
        <v>7</v>
      </c>
      <c r="E1298" s="1">
        <f t="shared" si="83"/>
        <v>30</v>
      </c>
      <c r="F1298" t="s">
        <v>211</v>
      </c>
      <c r="G1298">
        <v>318</v>
      </c>
    </row>
    <row r="1299" spans="1:7" x14ac:dyDescent="0.15">
      <c r="A1299" s="2">
        <v>38376</v>
      </c>
      <c r="B1299" s="1">
        <f t="shared" si="80"/>
        <v>1</v>
      </c>
      <c r="C1299" s="1">
        <f t="shared" si="81"/>
        <v>24</v>
      </c>
      <c r="D1299" s="1">
        <f t="shared" si="82"/>
        <v>1</v>
      </c>
      <c r="E1299" s="1">
        <f t="shared" si="83"/>
        <v>30</v>
      </c>
      <c r="F1299" t="s">
        <v>212</v>
      </c>
      <c r="G1299">
        <v>228</v>
      </c>
    </row>
    <row r="1300" spans="1:7" x14ac:dyDescent="0.15">
      <c r="A1300" s="2">
        <v>38377</v>
      </c>
      <c r="B1300" s="1">
        <f t="shared" si="80"/>
        <v>1</v>
      </c>
      <c r="C1300" s="1">
        <f t="shared" si="81"/>
        <v>25</v>
      </c>
      <c r="D1300" s="1">
        <f t="shared" si="82"/>
        <v>2</v>
      </c>
      <c r="E1300" s="1">
        <f t="shared" si="83"/>
        <v>30</v>
      </c>
      <c r="F1300" t="s">
        <v>213</v>
      </c>
      <c r="G1300">
        <v>309</v>
      </c>
    </row>
    <row r="1301" spans="1:7" x14ac:dyDescent="0.15">
      <c r="A1301" s="2">
        <v>38378</v>
      </c>
      <c r="B1301" s="1">
        <f t="shared" si="80"/>
        <v>1</v>
      </c>
      <c r="C1301" s="1">
        <f t="shared" si="81"/>
        <v>26</v>
      </c>
      <c r="D1301" s="1">
        <f t="shared" si="82"/>
        <v>3</v>
      </c>
      <c r="E1301" s="1">
        <f t="shared" si="83"/>
        <v>30</v>
      </c>
      <c r="F1301" t="s">
        <v>214</v>
      </c>
      <c r="G1301">
        <v>306</v>
      </c>
    </row>
    <row r="1302" spans="1:7" x14ac:dyDescent="0.15">
      <c r="A1302" s="2">
        <v>38379</v>
      </c>
      <c r="B1302" s="1">
        <f t="shared" si="80"/>
        <v>1</v>
      </c>
      <c r="C1302" s="1">
        <f t="shared" si="81"/>
        <v>27</v>
      </c>
      <c r="D1302" s="1">
        <f t="shared" si="82"/>
        <v>4</v>
      </c>
      <c r="E1302" s="1">
        <f t="shared" si="83"/>
        <v>31</v>
      </c>
      <c r="F1302" t="s">
        <v>215</v>
      </c>
      <c r="G1302">
        <v>417</v>
      </c>
    </row>
    <row r="1303" spans="1:7" x14ac:dyDescent="0.15">
      <c r="A1303" s="2">
        <v>38380</v>
      </c>
      <c r="B1303" s="1">
        <f t="shared" si="80"/>
        <v>1</v>
      </c>
      <c r="C1303" s="1">
        <f t="shared" si="81"/>
        <v>28</v>
      </c>
      <c r="D1303" s="1">
        <f t="shared" si="82"/>
        <v>5</v>
      </c>
      <c r="E1303" s="1">
        <f t="shared" si="83"/>
        <v>31</v>
      </c>
      <c r="F1303" t="s">
        <v>216</v>
      </c>
      <c r="G1303">
        <v>577</v>
      </c>
    </row>
    <row r="1304" spans="1:7" x14ac:dyDescent="0.15">
      <c r="A1304" s="2">
        <v>38381</v>
      </c>
      <c r="B1304" s="1">
        <f t="shared" si="80"/>
        <v>1</v>
      </c>
      <c r="C1304" s="1">
        <f t="shared" si="81"/>
        <v>29</v>
      </c>
      <c r="D1304" s="1">
        <f t="shared" si="82"/>
        <v>6</v>
      </c>
      <c r="E1304" s="1">
        <f t="shared" si="83"/>
        <v>31</v>
      </c>
      <c r="F1304" t="s">
        <v>217</v>
      </c>
      <c r="G1304">
        <v>576</v>
      </c>
    </row>
    <row r="1305" spans="1:7" x14ac:dyDescent="0.15">
      <c r="A1305" s="2">
        <v>38382</v>
      </c>
      <c r="B1305" s="1">
        <f t="shared" si="80"/>
        <v>1</v>
      </c>
      <c r="C1305" s="1">
        <f t="shared" si="81"/>
        <v>30</v>
      </c>
      <c r="D1305" s="1">
        <f t="shared" si="82"/>
        <v>7</v>
      </c>
      <c r="E1305" s="1">
        <f t="shared" si="83"/>
        <v>31</v>
      </c>
      <c r="F1305" t="s">
        <v>218</v>
      </c>
      <c r="G1305">
        <v>399</v>
      </c>
    </row>
    <row r="1306" spans="1:7" x14ac:dyDescent="0.15">
      <c r="A1306" s="2">
        <v>38383</v>
      </c>
      <c r="B1306" s="1">
        <f t="shared" si="80"/>
        <v>1</v>
      </c>
      <c r="C1306" s="1">
        <f t="shared" si="81"/>
        <v>31</v>
      </c>
      <c r="D1306" s="1">
        <f t="shared" si="82"/>
        <v>1</v>
      </c>
      <c r="E1306" s="1">
        <f t="shared" si="83"/>
        <v>31</v>
      </c>
      <c r="F1306" t="s">
        <v>219</v>
      </c>
      <c r="G1306">
        <v>291</v>
      </c>
    </row>
    <row r="1307" spans="1:7" x14ac:dyDescent="0.15">
      <c r="A1307" s="2">
        <v>38384</v>
      </c>
      <c r="B1307" s="1">
        <f t="shared" si="80"/>
        <v>2</v>
      </c>
      <c r="C1307" s="1">
        <f t="shared" si="81"/>
        <v>1</v>
      </c>
      <c r="D1307" s="1">
        <f t="shared" si="82"/>
        <v>2</v>
      </c>
      <c r="E1307" s="1">
        <f t="shared" si="83"/>
        <v>31</v>
      </c>
      <c r="F1307" t="s">
        <v>220</v>
      </c>
      <c r="G1307">
        <v>232</v>
      </c>
    </row>
    <row r="1308" spans="1:7" x14ac:dyDescent="0.15">
      <c r="A1308" s="2">
        <v>38385</v>
      </c>
      <c r="B1308" s="1">
        <f t="shared" si="80"/>
        <v>2</v>
      </c>
      <c r="C1308" s="1">
        <f t="shared" si="81"/>
        <v>2</v>
      </c>
      <c r="D1308" s="1">
        <f t="shared" si="82"/>
        <v>3</v>
      </c>
      <c r="E1308" s="1">
        <f t="shared" si="83"/>
        <v>31</v>
      </c>
      <c r="F1308" t="s">
        <v>221</v>
      </c>
      <c r="G1308">
        <v>231</v>
      </c>
    </row>
    <row r="1309" spans="1:7" x14ac:dyDescent="0.15">
      <c r="A1309" s="2">
        <v>38386</v>
      </c>
      <c r="B1309" s="1">
        <f t="shared" si="80"/>
        <v>2</v>
      </c>
      <c r="C1309" s="1">
        <f t="shared" si="81"/>
        <v>3</v>
      </c>
      <c r="D1309" s="1">
        <f t="shared" si="82"/>
        <v>4</v>
      </c>
      <c r="E1309" s="1">
        <f t="shared" si="83"/>
        <v>32</v>
      </c>
      <c r="F1309" t="s">
        <v>222</v>
      </c>
      <c r="G1309">
        <v>335</v>
      </c>
    </row>
    <row r="1310" spans="1:7" x14ac:dyDescent="0.15">
      <c r="A1310" s="2">
        <v>38387</v>
      </c>
      <c r="B1310" s="1">
        <f t="shared" si="80"/>
        <v>2</v>
      </c>
      <c r="C1310" s="1">
        <f t="shared" si="81"/>
        <v>4</v>
      </c>
      <c r="D1310" s="1">
        <f t="shared" si="82"/>
        <v>5</v>
      </c>
      <c r="E1310" s="1">
        <f t="shared" si="83"/>
        <v>32</v>
      </c>
      <c r="F1310" t="s">
        <v>223</v>
      </c>
      <c r="G1310">
        <v>578</v>
      </c>
    </row>
    <row r="1311" spans="1:7" x14ac:dyDescent="0.15">
      <c r="A1311" s="2">
        <v>38388</v>
      </c>
      <c r="B1311" s="1">
        <f t="shared" si="80"/>
        <v>2</v>
      </c>
      <c r="C1311" s="1">
        <f t="shared" si="81"/>
        <v>5</v>
      </c>
      <c r="D1311" s="1">
        <f t="shared" si="82"/>
        <v>6</v>
      </c>
      <c r="E1311" s="1">
        <f t="shared" si="83"/>
        <v>32</v>
      </c>
      <c r="F1311" t="s">
        <v>224</v>
      </c>
      <c r="G1311">
        <v>617</v>
      </c>
    </row>
    <row r="1312" spans="1:7" x14ac:dyDescent="0.15">
      <c r="A1312" s="2">
        <v>38389</v>
      </c>
      <c r="B1312" s="1">
        <f t="shared" si="80"/>
        <v>2</v>
      </c>
      <c r="C1312" s="1">
        <f t="shared" si="81"/>
        <v>6</v>
      </c>
      <c r="D1312" s="1">
        <f t="shared" si="82"/>
        <v>7</v>
      </c>
      <c r="E1312" s="1">
        <f t="shared" si="83"/>
        <v>32</v>
      </c>
      <c r="F1312" t="s">
        <v>225</v>
      </c>
      <c r="G1312">
        <v>136</v>
      </c>
    </row>
    <row r="1313" spans="1:7" x14ac:dyDescent="0.15">
      <c r="A1313" s="2">
        <v>38390</v>
      </c>
      <c r="B1313" s="1">
        <f t="shared" si="80"/>
        <v>2</v>
      </c>
      <c r="C1313" s="1">
        <f t="shared" si="81"/>
        <v>7</v>
      </c>
      <c r="D1313" s="1">
        <f t="shared" si="82"/>
        <v>1</v>
      </c>
      <c r="E1313" s="1">
        <f t="shared" si="83"/>
        <v>32</v>
      </c>
      <c r="F1313" t="s">
        <v>226</v>
      </c>
      <c r="G1313">
        <v>202</v>
      </c>
    </row>
    <row r="1314" spans="1:7" x14ac:dyDescent="0.15">
      <c r="A1314" s="2">
        <v>38391</v>
      </c>
      <c r="B1314" s="1">
        <f t="shared" si="80"/>
        <v>2</v>
      </c>
      <c r="C1314" s="1">
        <f t="shared" si="81"/>
        <v>8</v>
      </c>
      <c r="D1314" s="1">
        <f t="shared" si="82"/>
        <v>2</v>
      </c>
      <c r="E1314" s="1">
        <f t="shared" si="83"/>
        <v>32</v>
      </c>
      <c r="F1314" t="s">
        <v>227</v>
      </c>
      <c r="G1314">
        <v>249</v>
      </c>
    </row>
    <row r="1315" spans="1:7" x14ac:dyDescent="0.15">
      <c r="A1315" s="2">
        <v>38392</v>
      </c>
      <c r="B1315" s="1">
        <f t="shared" si="80"/>
        <v>2</v>
      </c>
      <c r="C1315" s="1">
        <f t="shared" si="81"/>
        <v>9</v>
      </c>
      <c r="D1315" s="1">
        <f t="shared" si="82"/>
        <v>3</v>
      </c>
      <c r="E1315" s="1">
        <f t="shared" si="83"/>
        <v>32</v>
      </c>
      <c r="F1315" t="s">
        <v>228</v>
      </c>
      <c r="G1315">
        <v>328</v>
      </c>
    </row>
    <row r="1316" spans="1:7" x14ac:dyDescent="0.15">
      <c r="A1316" s="2">
        <v>38393</v>
      </c>
      <c r="B1316" s="1">
        <f t="shared" si="80"/>
        <v>2</v>
      </c>
      <c r="C1316" s="1">
        <f t="shared" si="81"/>
        <v>10</v>
      </c>
      <c r="D1316" s="1">
        <f t="shared" si="82"/>
        <v>4</v>
      </c>
      <c r="E1316" s="1">
        <f t="shared" si="83"/>
        <v>33</v>
      </c>
      <c r="F1316" t="s">
        <v>229</v>
      </c>
      <c r="G1316">
        <v>302</v>
      </c>
    </row>
    <row r="1317" spans="1:7" x14ac:dyDescent="0.15">
      <c r="A1317" s="2">
        <v>38394</v>
      </c>
      <c r="B1317" s="1">
        <f t="shared" si="80"/>
        <v>2</v>
      </c>
      <c r="C1317" s="1">
        <f t="shared" si="81"/>
        <v>11</v>
      </c>
      <c r="D1317" s="1">
        <f t="shared" si="82"/>
        <v>5</v>
      </c>
      <c r="E1317" s="1">
        <f t="shared" si="83"/>
        <v>33</v>
      </c>
      <c r="F1317" t="s">
        <v>230</v>
      </c>
      <c r="G1317">
        <v>558</v>
      </c>
    </row>
    <row r="1318" spans="1:7" x14ac:dyDescent="0.15">
      <c r="A1318" s="2">
        <v>38395</v>
      </c>
      <c r="B1318" s="1">
        <f t="shared" si="80"/>
        <v>2</v>
      </c>
      <c r="C1318" s="1">
        <f t="shared" si="81"/>
        <v>12</v>
      </c>
      <c r="D1318" s="1">
        <f t="shared" si="82"/>
        <v>6</v>
      </c>
      <c r="E1318" s="1">
        <f t="shared" si="83"/>
        <v>33</v>
      </c>
      <c r="F1318" t="s">
        <v>231</v>
      </c>
      <c r="G1318">
        <v>667</v>
      </c>
    </row>
    <row r="1319" spans="1:7" x14ac:dyDescent="0.15">
      <c r="A1319" s="2">
        <v>38396</v>
      </c>
      <c r="B1319" s="1">
        <f t="shared" si="80"/>
        <v>2</v>
      </c>
      <c r="C1319" s="1">
        <f t="shared" si="81"/>
        <v>13</v>
      </c>
      <c r="D1319" s="1">
        <f t="shared" si="82"/>
        <v>7</v>
      </c>
      <c r="E1319" s="1">
        <f t="shared" si="83"/>
        <v>33</v>
      </c>
      <c r="F1319" t="s">
        <v>232</v>
      </c>
      <c r="G1319">
        <v>460</v>
      </c>
    </row>
    <row r="1320" spans="1:7" x14ac:dyDescent="0.15">
      <c r="A1320" s="2">
        <v>38397</v>
      </c>
      <c r="B1320" s="1">
        <f t="shared" si="80"/>
        <v>2</v>
      </c>
      <c r="C1320" s="1">
        <f t="shared" si="81"/>
        <v>14</v>
      </c>
      <c r="D1320" s="1">
        <f t="shared" si="82"/>
        <v>1</v>
      </c>
      <c r="E1320" s="1">
        <f t="shared" si="83"/>
        <v>33</v>
      </c>
      <c r="F1320" t="s">
        <v>233</v>
      </c>
      <c r="G1320">
        <v>677</v>
      </c>
    </row>
    <row r="1321" spans="1:7" x14ac:dyDescent="0.15">
      <c r="A1321" s="2">
        <v>38398</v>
      </c>
      <c r="B1321" s="1">
        <f t="shared" si="80"/>
        <v>2</v>
      </c>
      <c r="C1321" s="1">
        <f t="shared" si="81"/>
        <v>15</v>
      </c>
      <c r="D1321" s="1">
        <f t="shared" si="82"/>
        <v>2</v>
      </c>
      <c r="E1321" s="1">
        <f t="shared" si="83"/>
        <v>33</v>
      </c>
      <c r="F1321" t="s">
        <v>234</v>
      </c>
      <c r="G1321">
        <v>219</v>
      </c>
    </row>
    <row r="1322" spans="1:7" x14ac:dyDescent="0.15">
      <c r="A1322" s="2">
        <v>38399</v>
      </c>
      <c r="B1322" s="1">
        <f t="shared" si="80"/>
        <v>2</v>
      </c>
      <c r="C1322" s="1">
        <f t="shared" si="81"/>
        <v>16</v>
      </c>
      <c r="D1322" s="1">
        <f t="shared" si="82"/>
        <v>3</v>
      </c>
      <c r="E1322" s="1">
        <f t="shared" si="83"/>
        <v>33</v>
      </c>
      <c r="F1322" t="s">
        <v>235</v>
      </c>
      <c r="G1322">
        <v>336</v>
      </c>
    </row>
    <row r="1323" spans="1:7" x14ac:dyDescent="0.15">
      <c r="A1323" s="2">
        <v>38400</v>
      </c>
      <c r="B1323" s="1">
        <f t="shared" si="80"/>
        <v>2</v>
      </c>
      <c r="C1323" s="1">
        <f t="shared" si="81"/>
        <v>17</v>
      </c>
      <c r="D1323" s="1">
        <f t="shared" si="82"/>
        <v>4</v>
      </c>
      <c r="E1323" s="1">
        <f t="shared" si="83"/>
        <v>34</v>
      </c>
      <c r="F1323" t="s">
        <v>236</v>
      </c>
      <c r="G1323">
        <v>312</v>
      </c>
    </row>
    <row r="1324" spans="1:7" x14ac:dyDescent="0.15">
      <c r="A1324" s="2">
        <v>38401</v>
      </c>
      <c r="B1324" s="1">
        <f t="shared" si="80"/>
        <v>2</v>
      </c>
      <c r="C1324" s="1">
        <f t="shared" si="81"/>
        <v>18</v>
      </c>
      <c r="D1324" s="1">
        <f t="shared" si="82"/>
        <v>5</v>
      </c>
      <c r="E1324" s="1">
        <f t="shared" si="83"/>
        <v>34</v>
      </c>
      <c r="F1324" t="s">
        <v>237</v>
      </c>
      <c r="G1324">
        <v>533</v>
      </c>
    </row>
    <row r="1325" spans="1:7" x14ac:dyDescent="0.15">
      <c r="A1325" s="2">
        <v>38402</v>
      </c>
      <c r="B1325" s="1">
        <f t="shared" si="80"/>
        <v>2</v>
      </c>
      <c r="C1325" s="1">
        <f t="shared" si="81"/>
        <v>19</v>
      </c>
      <c r="D1325" s="1">
        <f t="shared" si="82"/>
        <v>6</v>
      </c>
      <c r="E1325" s="1">
        <f t="shared" si="83"/>
        <v>34</v>
      </c>
      <c r="F1325" t="s">
        <v>238</v>
      </c>
      <c r="G1325">
        <v>639</v>
      </c>
    </row>
    <row r="1326" spans="1:7" x14ac:dyDescent="0.15">
      <c r="A1326" s="2">
        <v>38403</v>
      </c>
      <c r="B1326" s="1">
        <f t="shared" si="80"/>
        <v>2</v>
      </c>
      <c r="C1326" s="1">
        <f t="shared" si="81"/>
        <v>20</v>
      </c>
      <c r="D1326" s="1">
        <f t="shared" si="82"/>
        <v>7</v>
      </c>
      <c r="E1326" s="1">
        <f t="shared" si="83"/>
        <v>34</v>
      </c>
      <c r="F1326" t="s">
        <v>239</v>
      </c>
      <c r="G1326">
        <v>330</v>
      </c>
    </row>
    <row r="1327" spans="1:7" x14ac:dyDescent="0.15">
      <c r="A1327" s="2">
        <v>38404</v>
      </c>
      <c r="B1327" s="1">
        <f t="shared" si="80"/>
        <v>2</v>
      </c>
      <c r="C1327" s="1">
        <f t="shared" si="81"/>
        <v>21</v>
      </c>
      <c r="D1327" s="1">
        <f t="shared" si="82"/>
        <v>1</v>
      </c>
      <c r="E1327" s="1">
        <f t="shared" si="83"/>
        <v>34</v>
      </c>
      <c r="F1327" t="s">
        <v>240</v>
      </c>
      <c r="G1327">
        <v>260</v>
      </c>
    </row>
    <row r="1328" spans="1:7" x14ac:dyDescent="0.15">
      <c r="A1328" s="2">
        <v>38405</v>
      </c>
      <c r="B1328" s="1">
        <f t="shared" si="80"/>
        <v>2</v>
      </c>
      <c r="C1328" s="1">
        <f t="shared" si="81"/>
        <v>22</v>
      </c>
      <c r="D1328" s="1">
        <f t="shared" si="82"/>
        <v>2</v>
      </c>
      <c r="E1328" s="1">
        <f t="shared" si="83"/>
        <v>34</v>
      </c>
      <c r="F1328" t="s">
        <v>241</v>
      </c>
      <c r="G1328">
        <v>203</v>
      </c>
    </row>
    <row r="1329" spans="1:7" x14ac:dyDescent="0.15">
      <c r="A1329" s="2">
        <v>38406</v>
      </c>
      <c r="B1329" s="1">
        <f t="shared" si="80"/>
        <v>2</v>
      </c>
      <c r="C1329" s="1">
        <f t="shared" si="81"/>
        <v>23</v>
      </c>
      <c r="D1329" s="1">
        <f t="shared" si="82"/>
        <v>3</v>
      </c>
      <c r="E1329" s="1">
        <f t="shared" si="83"/>
        <v>34</v>
      </c>
      <c r="F1329" t="s">
        <v>242</v>
      </c>
      <c r="G1329">
        <v>296</v>
      </c>
    </row>
    <row r="1330" spans="1:7" x14ac:dyDescent="0.15">
      <c r="A1330" s="2">
        <v>38407</v>
      </c>
      <c r="B1330" s="1">
        <f t="shared" si="80"/>
        <v>2</v>
      </c>
      <c r="C1330" s="1">
        <f t="shared" si="81"/>
        <v>24</v>
      </c>
      <c r="D1330" s="1">
        <f t="shared" si="82"/>
        <v>4</v>
      </c>
      <c r="E1330" s="1">
        <f t="shared" si="83"/>
        <v>35</v>
      </c>
      <c r="F1330" t="s">
        <v>243</v>
      </c>
      <c r="G1330">
        <v>386</v>
      </c>
    </row>
    <row r="1331" spans="1:7" x14ac:dyDescent="0.15">
      <c r="A1331" s="2">
        <v>38408</v>
      </c>
      <c r="B1331" s="1">
        <f t="shared" si="80"/>
        <v>2</v>
      </c>
      <c r="C1331" s="1">
        <f t="shared" si="81"/>
        <v>25</v>
      </c>
      <c r="D1331" s="1">
        <f t="shared" si="82"/>
        <v>5</v>
      </c>
      <c r="E1331" s="1">
        <f t="shared" si="83"/>
        <v>35</v>
      </c>
      <c r="F1331" t="s">
        <v>244</v>
      </c>
      <c r="G1331">
        <v>543</v>
      </c>
    </row>
    <row r="1332" spans="1:7" x14ac:dyDescent="0.15">
      <c r="A1332" s="2">
        <v>38409</v>
      </c>
      <c r="B1332" s="1">
        <f t="shared" si="80"/>
        <v>2</v>
      </c>
      <c r="C1332" s="1">
        <f t="shared" si="81"/>
        <v>26</v>
      </c>
      <c r="D1332" s="1">
        <f t="shared" si="82"/>
        <v>6</v>
      </c>
      <c r="E1332" s="1">
        <f t="shared" si="83"/>
        <v>35</v>
      </c>
      <c r="F1332" t="s">
        <v>245</v>
      </c>
      <c r="G1332">
        <v>575</v>
      </c>
    </row>
    <row r="1333" spans="1:7" x14ac:dyDescent="0.15">
      <c r="A1333" s="2">
        <v>38410</v>
      </c>
      <c r="B1333" s="1">
        <f t="shared" si="80"/>
        <v>2</v>
      </c>
      <c r="C1333" s="1">
        <f t="shared" si="81"/>
        <v>27</v>
      </c>
      <c r="D1333" s="1">
        <f t="shared" si="82"/>
        <v>7</v>
      </c>
      <c r="E1333" s="1">
        <f t="shared" si="83"/>
        <v>35</v>
      </c>
      <c r="F1333" t="s">
        <v>246</v>
      </c>
      <c r="G1333">
        <v>369</v>
      </c>
    </row>
    <row r="1334" spans="1:7" x14ac:dyDescent="0.15">
      <c r="A1334" s="2">
        <v>38411</v>
      </c>
      <c r="B1334" s="1">
        <f t="shared" si="80"/>
        <v>2</v>
      </c>
      <c r="C1334" s="1">
        <f t="shared" si="81"/>
        <v>28</v>
      </c>
      <c r="D1334" s="1">
        <f t="shared" si="82"/>
        <v>1</v>
      </c>
      <c r="E1334" s="1">
        <f t="shared" si="83"/>
        <v>35</v>
      </c>
      <c r="F1334" t="s">
        <v>247</v>
      </c>
      <c r="G1334">
        <v>239</v>
      </c>
    </row>
    <row r="1335" spans="1:7" x14ac:dyDescent="0.15">
      <c r="A1335" s="2">
        <v>38412</v>
      </c>
      <c r="B1335" s="1">
        <f t="shared" si="80"/>
        <v>3</v>
      </c>
      <c r="C1335" s="1">
        <f t="shared" si="81"/>
        <v>1</v>
      </c>
      <c r="D1335" s="1">
        <f t="shared" si="82"/>
        <v>2</v>
      </c>
      <c r="E1335" s="1">
        <f t="shared" si="83"/>
        <v>35</v>
      </c>
      <c r="F1335" t="s">
        <v>248</v>
      </c>
      <c r="G1335">
        <v>285</v>
      </c>
    </row>
    <row r="1336" spans="1:7" x14ac:dyDescent="0.15">
      <c r="A1336" s="2">
        <v>38413</v>
      </c>
      <c r="B1336" s="1">
        <f t="shared" si="80"/>
        <v>3</v>
      </c>
      <c r="C1336" s="1">
        <f t="shared" si="81"/>
        <v>2</v>
      </c>
      <c r="D1336" s="1">
        <f t="shared" si="82"/>
        <v>3</v>
      </c>
      <c r="E1336" s="1">
        <f t="shared" si="83"/>
        <v>35</v>
      </c>
      <c r="F1336" t="s">
        <v>249</v>
      </c>
      <c r="G1336">
        <v>348</v>
      </c>
    </row>
    <row r="1337" spans="1:7" x14ac:dyDescent="0.15">
      <c r="A1337" s="2">
        <v>38414</v>
      </c>
      <c r="B1337" s="1">
        <f t="shared" si="80"/>
        <v>3</v>
      </c>
      <c r="C1337" s="1">
        <f t="shared" si="81"/>
        <v>3</v>
      </c>
      <c r="D1337" s="1">
        <f t="shared" si="82"/>
        <v>4</v>
      </c>
      <c r="E1337" s="1">
        <f t="shared" si="83"/>
        <v>36</v>
      </c>
      <c r="F1337" t="s">
        <v>250</v>
      </c>
      <c r="G1337">
        <v>354</v>
      </c>
    </row>
    <row r="1338" spans="1:7" x14ac:dyDescent="0.15">
      <c r="A1338" s="2">
        <v>38415</v>
      </c>
      <c r="B1338" s="1">
        <f t="shared" si="80"/>
        <v>3</v>
      </c>
      <c r="C1338" s="1">
        <f t="shared" si="81"/>
        <v>4</v>
      </c>
      <c r="D1338" s="1">
        <f t="shared" si="82"/>
        <v>5</v>
      </c>
      <c r="E1338" s="1">
        <f t="shared" si="83"/>
        <v>36</v>
      </c>
      <c r="F1338" t="s">
        <v>251</v>
      </c>
      <c r="G1338">
        <v>612</v>
      </c>
    </row>
    <row r="1339" spans="1:7" x14ac:dyDescent="0.15">
      <c r="A1339" s="2">
        <v>38416</v>
      </c>
      <c r="B1339" s="1">
        <f t="shared" si="80"/>
        <v>3</v>
      </c>
      <c r="C1339" s="1">
        <f t="shared" si="81"/>
        <v>5</v>
      </c>
      <c r="D1339" s="1">
        <f t="shared" si="82"/>
        <v>6</v>
      </c>
      <c r="E1339" s="1">
        <f t="shared" si="83"/>
        <v>36</v>
      </c>
      <c r="F1339" t="s">
        <v>252</v>
      </c>
      <c r="G1339">
        <v>597</v>
      </c>
    </row>
    <row r="1340" spans="1:7" x14ac:dyDescent="0.15">
      <c r="A1340" s="2">
        <v>38417</v>
      </c>
      <c r="B1340" s="1">
        <f t="shared" si="80"/>
        <v>3</v>
      </c>
      <c r="C1340" s="1">
        <f t="shared" si="81"/>
        <v>6</v>
      </c>
      <c r="D1340" s="1">
        <f t="shared" si="82"/>
        <v>7</v>
      </c>
      <c r="E1340" s="1">
        <f t="shared" si="83"/>
        <v>36</v>
      </c>
      <c r="F1340" t="s">
        <v>253</v>
      </c>
      <c r="G1340">
        <v>481</v>
      </c>
    </row>
    <row r="1341" spans="1:7" x14ac:dyDescent="0.15">
      <c r="A1341" s="2">
        <v>38418</v>
      </c>
      <c r="B1341" s="1">
        <f t="shared" si="80"/>
        <v>3</v>
      </c>
      <c r="C1341" s="1">
        <f t="shared" si="81"/>
        <v>7</v>
      </c>
      <c r="D1341" s="1">
        <f t="shared" si="82"/>
        <v>1</v>
      </c>
      <c r="E1341" s="1">
        <f t="shared" si="83"/>
        <v>36</v>
      </c>
      <c r="F1341" t="s">
        <v>254</v>
      </c>
      <c r="G1341">
        <v>302</v>
      </c>
    </row>
    <row r="1342" spans="1:7" x14ac:dyDescent="0.15">
      <c r="A1342" s="2">
        <v>38419</v>
      </c>
      <c r="B1342" s="1">
        <f t="shared" si="80"/>
        <v>3</v>
      </c>
      <c r="C1342" s="1">
        <f t="shared" si="81"/>
        <v>8</v>
      </c>
      <c r="D1342" s="1">
        <f t="shared" si="82"/>
        <v>2</v>
      </c>
      <c r="E1342" s="1">
        <f t="shared" si="83"/>
        <v>36</v>
      </c>
      <c r="F1342" t="s">
        <v>255</v>
      </c>
      <c r="G1342">
        <v>293</v>
      </c>
    </row>
    <row r="1343" spans="1:7" x14ac:dyDescent="0.15">
      <c r="A1343" s="2">
        <v>38420</v>
      </c>
      <c r="B1343" s="1">
        <f t="shared" si="80"/>
        <v>3</v>
      </c>
      <c r="C1343" s="1">
        <f t="shared" si="81"/>
        <v>9</v>
      </c>
      <c r="D1343" s="1">
        <f t="shared" si="82"/>
        <v>3</v>
      </c>
      <c r="E1343" s="1">
        <f t="shared" si="83"/>
        <v>36</v>
      </c>
      <c r="F1343" t="s">
        <v>256</v>
      </c>
      <c r="G1343">
        <v>310</v>
      </c>
    </row>
    <row r="1344" spans="1:7" x14ac:dyDescent="0.15">
      <c r="A1344" s="2">
        <v>38421</v>
      </c>
      <c r="B1344" s="1">
        <f t="shared" si="80"/>
        <v>3</v>
      </c>
      <c r="C1344" s="1">
        <f t="shared" si="81"/>
        <v>10</v>
      </c>
      <c r="D1344" s="1">
        <f t="shared" si="82"/>
        <v>4</v>
      </c>
      <c r="E1344" s="1">
        <f t="shared" si="83"/>
        <v>37</v>
      </c>
      <c r="F1344" t="s">
        <v>257</v>
      </c>
      <c r="G1344">
        <v>308</v>
      </c>
    </row>
    <row r="1345" spans="1:7" x14ac:dyDescent="0.15">
      <c r="A1345" s="2">
        <v>38422</v>
      </c>
      <c r="B1345" s="1">
        <f t="shared" si="80"/>
        <v>3</v>
      </c>
      <c r="C1345" s="1">
        <f t="shared" si="81"/>
        <v>11</v>
      </c>
      <c r="D1345" s="1">
        <f t="shared" si="82"/>
        <v>5</v>
      </c>
      <c r="E1345" s="1">
        <f t="shared" si="83"/>
        <v>37</v>
      </c>
      <c r="F1345" t="s">
        <v>258</v>
      </c>
      <c r="G1345">
        <v>480</v>
      </c>
    </row>
    <row r="1346" spans="1:7" x14ac:dyDescent="0.15">
      <c r="A1346" s="2">
        <v>38423</v>
      </c>
      <c r="B1346" s="1">
        <f t="shared" si="80"/>
        <v>3</v>
      </c>
      <c r="C1346" s="1">
        <f t="shared" si="81"/>
        <v>12</v>
      </c>
      <c r="D1346" s="1">
        <f t="shared" si="82"/>
        <v>6</v>
      </c>
      <c r="E1346" s="1">
        <f t="shared" si="83"/>
        <v>37</v>
      </c>
      <c r="F1346" t="s">
        <v>259</v>
      </c>
      <c r="G1346">
        <v>507</v>
      </c>
    </row>
    <row r="1347" spans="1:7" x14ac:dyDescent="0.15">
      <c r="A1347" s="2">
        <v>38424</v>
      </c>
      <c r="B1347" s="1">
        <f t="shared" ref="B1347:B1410" si="84">MONTH(A1347)</f>
        <v>3</v>
      </c>
      <c r="C1347" s="1">
        <f t="shared" ref="C1347:C1410" si="85">DAY(A1347)</f>
        <v>13</v>
      </c>
      <c r="D1347" s="1">
        <f t="shared" ref="D1347:D1410" si="86">WEEKDAY(A1347,2)</f>
        <v>7</v>
      </c>
      <c r="E1347" s="1">
        <f t="shared" ref="E1347:E1410" si="87">VALUE(RIGHT(F1347,2))</f>
        <v>37</v>
      </c>
      <c r="F1347" t="s">
        <v>260</v>
      </c>
      <c r="G1347">
        <v>341</v>
      </c>
    </row>
    <row r="1348" spans="1:7" x14ac:dyDescent="0.15">
      <c r="A1348" s="2">
        <v>38425</v>
      </c>
      <c r="B1348" s="1">
        <f t="shared" si="84"/>
        <v>3</v>
      </c>
      <c r="C1348" s="1">
        <f t="shared" si="85"/>
        <v>14</v>
      </c>
      <c r="D1348" s="1">
        <f t="shared" si="86"/>
        <v>1</v>
      </c>
      <c r="E1348" s="1">
        <f t="shared" si="87"/>
        <v>37</v>
      </c>
      <c r="F1348" t="s">
        <v>261</v>
      </c>
      <c r="G1348">
        <v>327</v>
      </c>
    </row>
    <row r="1349" spans="1:7" x14ac:dyDescent="0.15">
      <c r="A1349" s="2">
        <v>38426</v>
      </c>
      <c r="B1349" s="1">
        <f t="shared" si="84"/>
        <v>3</v>
      </c>
      <c r="C1349" s="1">
        <f t="shared" si="85"/>
        <v>15</v>
      </c>
      <c r="D1349" s="1">
        <f t="shared" si="86"/>
        <v>2</v>
      </c>
      <c r="E1349" s="1">
        <f t="shared" si="87"/>
        <v>37</v>
      </c>
      <c r="F1349" t="s">
        <v>262</v>
      </c>
      <c r="G1349">
        <v>294</v>
      </c>
    </row>
    <row r="1350" spans="1:7" x14ac:dyDescent="0.15">
      <c r="A1350" s="2">
        <v>38427</v>
      </c>
      <c r="B1350" s="1">
        <f t="shared" si="84"/>
        <v>3</v>
      </c>
      <c r="C1350" s="1">
        <f t="shared" si="85"/>
        <v>16</v>
      </c>
      <c r="D1350" s="1">
        <f t="shared" si="86"/>
        <v>3</v>
      </c>
      <c r="E1350" s="1">
        <f t="shared" si="87"/>
        <v>37</v>
      </c>
      <c r="F1350" t="s">
        <v>263</v>
      </c>
      <c r="G1350">
        <v>380</v>
      </c>
    </row>
    <row r="1351" spans="1:7" x14ac:dyDescent="0.15">
      <c r="A1351" s="2">
        <v>38428</v>
      </c>
      <c r="B1351" s="1">
        <f t="shared" si="84"/>
        <v>3</v>
      </c>
      <c r="C1351" s="1">
        <f t="shared" si="85"/>
        <v>17</v>
      </c>
      <c r="D1351" s="1">
        <f t="shared" si="86"/>
        <v>4</v>
      </c>
      <c r="E1351" s="1">
        <f t="shared" si="87"/>
        <v>38</v>
      </c>
      <c r="F1351" t="s">
        <v>264</v>
      </c>
      <c r="G1351">
        <v>356</v>
      </c>
    </row>
    <row r="1352" spans="1:7" x14ac:dyDescent="0.15">
      <c r="A1352" s="2">
        <v>38429</v>
      </c>
      <c r="B1352" s="1">
        <f t="shared" si="84"/>
        <v>3</v>
      </c>
      <c r="C1352" s="1">
        <f t="shared" si="85"/>
        <v>18</v>
      </c>
      <c r="D1352" s="1">
        <f t="shared" si="86"/>
        <v>5</v>
      </c>
      <c r="E1352" s="1">
        <f t="shared" si="87"/>
        <v>38</v>
      </c>
      <c r="F1352" t="s">
        <v>265</v>
      </c>
      <c r="G1352">
        <v>520</v>
      </c>
    </row>
    <row r="1353" spans="1:7" x14ac:dyDescent="0.15">
      <c r="A1353" s="2">
        <v>38430</v>
      </c>
      <c r="B1353" s="1">
        <f t="shared" si="84"/>
        <v>3</v>
      </c>
      <c r="C1353" s="1">
        <f t="shared" si="85"/>
        <v>19</v>
      </c>
      <c r="D1353" s="1">
        <f t="shared" si="86"/>
        <v>6</v>
      </c>
      <c r="E1353" s="1">
        <f t="shared" si="87"/>
        <v>38</v>
      </c>
      <c r="F1353" t="s">
        <v>266</v>
      </c>
      <c r="G1353">
        <v>467</v>
      </c>
    </row>
    <row r="1354" spans="1:7" x14ac:dyDescent="0.15">
      <c r="A1354" s="2">
        <v>38431</v>
      </c>
      <c r="B1354" s="1">
        <f t="shared" si="84"/>
        <v>3</v>
      </c>
      <c r="C1354" s="1">
        <f t="shared" si="85"/>
        <v>20</v>
      </c>
      <c r="D1354" s="1">
        <f t="shared" si="86"/>
        <v>7</v>
      </c>
      <c r="E1354" s="1">
        <f t="shared" si="87"/>
        <v>38</v>
      </c>
      <c r="F1354" t="s">
        <v>267</v>
      </c>
      <c r="G1354">
        <v>374</v>
      </c>
    </row>
    <row r="1355" spans="1:7" x14ac:dyDescent="0.15">
      <c r="A1355" s="2">
        <v>38432</v>
      </c>
      <c r="B1355" s="1">
        <f t="shared" si="84"/>
        <v>3</v>
      </c>
      <c r="C1355" s="1">
        <f t="shared" si="85"/>
        <v>21</v>
      </c>
      <c r="D1355" s="1">
        <f t="shared" si="86"/>
        <v>1</v>
      </c>
      <c r="E1355" s="1">
        <f t="shared" si="87"/>
        <v>38</v>
      </c>
      <c r="F1355" t="s">
        <v>268</v>
      </c>
      <c r="G1355">
        <v>306</v>
      </c>
    </row>
    <row r="1356" spans="1:7" x14ac:dyDescent="0.15">
      <c r="A1356" s="2">
        <v>38433</v>
      </c>
      <c r="B1356" s="1">
        <f t="shared" si="84"/>
        <v>3</v>
      </c>
      <c r="C1356" s="1">
        <f t="shared" si="85"/>
        <v>22</v>
      </c>
      <c r="D1356" s="1">
        <f t="shared" si="86"/>
        <v>2</v>
      </c>
      <c r="E1356" s="1">
        <f t="shared" si="87"/>
        <v>38</v>
      </c>
      <c r="F1356" t="s">
        <v>269</v>
      </c>
      <c r="G1356">
        <v>294</v>
      </c>
    </row>
    <row r="1357" spans="1:7" x14ac:dyDescent="0.15">
      <c r="A1357" s="2">
        <v>38434</v>
      </c>
      <c r="B1357" s="1">
        <f t="shared" si="84"/>
        <v>3</v>
      </c>
      <c r="C1357" s="1">
        <f t="shared" si="85"/>
        <v>23</v>
      </c>
      <c r="D1357" s="1">
        <f t="shared" si="86"/>
        <v>3</v>
      </c>
      <c r="E1357" s="1">
        <f t="shared" si="87"/>
        <v>38</v>
      </c>
      <c r="F1357" t="s">
        <v>270</v>
      </c>
      <c r="G1357">
        <v>356</v>
      </c>
    </row>
    <row r="1358" spans="1:7" x14ac:dyDescent="0.15">
      <c r="A1358" s="2">
        <v>38435</v>
      </c>
      <c r="B1358" s="1">
        <f t="shared" si="84"/>
        <v>3</v>
      </c>
      <c r="C1358" s="1">
        <f t="shared" si="85"/>
        <v>24</v>
      </c>
      <c r="D1358" s="1">
        <f t="shared" si="86"/>
        <v>4</v>
      </c>
      <c r="E1358" s="1">
        <f t="shared" si="87"/>
        <v>39</v>
      </c>
      <c r="F1358" t="s">
        <v>271</v>
      </c>
      <c r="G1358">
        <v>418</v>
      </c>
    </row>
    <row r="1359" spans="1:7" x14ac:dyDescent="0.15">
      <c r="A1359" s="2">
        <v>38436</v>
      </c>
      <c r="B1359" s="1">
        <f t="shared" si="84"/>
        <v>3</v>
      </c>
      <c r="C1359" s="1">
        <f t="shared" si="85"/>
        <v>25</v>
      </c>
      <c r="D1359" s="1">
        <f t="shared" si="86"/>
        <v>5</v>
      </c>
      <c r="E1359" s="1">
        <f t="shared" si="87"/>
        <v>39</v>
      </c>
      <c r="F1359" t="s">
        <v>272</v>
      </c>
      <c r="G1359">
        <v>597</v>
      </c>
    </row>
    <row r="1360" spans="1:7" x14ac:dyDescent="0.15">
      <c r="A1360" s="2">
        <v>38437</v>
      </c>
      <c r="B1360" s="1">
        <f t="shared" si="84"/>
        <v>3</v>
      </c>
      <c r="C1360" s="1">
        <f t="shared" si="85"/>
        <v>26</v>
      </c>
      <c r="D1360" s="1">
        <f t="shared" si="86"/>
        <v>6</v>
      </c>
      <c r="E1360" s="1">
        <f t="shared" si="87"/>
        <v>39</v>
      </c>
      <c r="F1360" t="s">
        <v>273</v>
      </c>
      <c r="G1360">
        <v>595</v>
      </c>
    </row>
    <row r="1361" spans="1:7" x14ac:dyDescent="0.15">
      <c r="A1361" s="2">
        <v>38438</v>
      </c>
      <c r="B1361" s="1">
        <f t="shared" si="84"/>
        <v>3</v>
      </c>
      <c r="C1361" s="1">
        <f t="shared" si="85"/>
        <v>27</v>
      </c>
      <c r="D1361" s="1">
        <f t="shared" si="86"/>
        <v>7</v>
      </c>
      <c r="E1361" s="1">
        <f t="shared" si="87"/>
        <v>39</v>
      </c>
      <c r="F1361" t="s">
        <v>274</v>
      </c>
      <c r="G1361">
        <v>261</v>
      </c>
    </row>
    <row r="1362" spans="1:7" x14ac:dyDescent="0.15">
      <c r="A1362" s="2">
        <v>38439</v>
      </c>
      <c r="B1362" s="1">
        <f t="shared" si="84"/>
        <v>3</v>
      </c>
      <c r="C1362" s="1">
        <f t="shared" si="85"/>
        <v>28</v>
      </c>
      <c r="D1362" s="1">
        <f t="shared" si="86"/>
        <v>1</v>
      </c>
      <c r="E1362" s="1">
        <f t="shared" si="87"/>
        <v>39</v>
      </c>
      <c r="F1362" t="s">
        <v>275</v>
      </c>
      <c r="G1362">
        <v>256</v>
      </c>
    </row>
    <row r="1363" spans="1:7" x14ac:dyDescent="0.15">
      <c r="A1363" s="2">
        <v>38440</v>
      </c>
      <c r="B1363" s="1">
        <f t="shared" si="84"/>
        <v>3</v>
      </c>
      <c r="C1363" s="1">
        <f t="shared" si="85"/>
        <v>29</v>
      </c>
      <c r="D1363" s="1">
        <f t="shared" si="86"/>
        <v>2</v>
      </c>
      <c r="E1363" s="1">
        <f t="shared" si="87"/>
        <v>39</v>
      </c>
      <c r="F1363" t="s">
        <v>276</v>
      </c>
      <c r="G1363">
        <v>290</v>
      </c>
    </row>
    <row r="1364" spans="1:7" x14ac:dyDescent="0.15">
      <c r="A1364" s="2">
        <v>38441</v>
      </c>
      <c r="B1364" s="1">
        <f t="shared" si="84"/>
        <v>3</v>
      </c>
      <c r="C1364" s="1">
        <f t="shared" si="85"/>
        <v>30</v>
      </c>
      <c r="D1364" s="1">
        <f t="shared" si="86"/>
        <v>3</v>
      </c>
      <c r="E1364" s="1">
        <f t="shared" si="87"/>
        <v>39</v>
      </c>
      <c r="F1364" t="s">
        <v>277</v>
      </c>
      <c r="G1364">
        <v>233</v>
      </c>
    </row>
    <row r="1365" spans="1:7" x14ac:dyDescent="0.15">
      <c r="A1365" s="2">
        <v>38442</v>
      </c>
      <c r="B1365" s="1">
        <f t="shared" si="84"/>
        <v>3</v>
      </c>
      <c r="C1365" s="1">
        <f t="shared" si="85"/>
        <v>31</v>
      </c>
      <c r="D1365" s="1">
        <f t="shared" si="86"/>
        <v>4</v>
      </c>
      <c r="E1365" s="1">
        <f t="shared" si="87"/>
        <v>40</v>
      </c>
      <c r="F1365" t="s">
        <v>278</v>
      </c>
      <c r="G1365">
        <v>344</v>
      </c>
    </row>
    <row r="1366" spans="1:7" x14ac:dyDescent="0.15">
      <c r="A1366" s="2">
        <v>38443</v>
      </c>
      <c r="B1366" s="1">
        <f t="shared" si="84"/>
        <v>4</v>
      </c>
      <c r="C1366" s="1">
        <f t="shared" si="85"/>
        <v>1</v>
      </c>
      <c r="D1366" s="1">
        <f t="shared" si="86"/>
        <v>5</v>
      </c>
      <c r="E1366" s="1">
        <f t="shared" si="87"/>
        <v>40</v>
      </c>
      <c r="F1366" t="s">
        <v>279</v>
      </c>
      <c r="G1366">
        <v>505</v>
      </c>
    </row>
    <row r="1367" spans="1:7" x14ac:dyDescent="0.15">
      <c r="A1367" s="2">
        <v>38444</v>
      </c>
      <c r="B1367" s="1">
        <f t="shared" si="84"/>
        <v>4</v>
      </c>
      <c r="C1367" s="1">
        <f t="shared" si="85"/>
        <v>2</v>
      </c>
      <c r="D1367" s="1">
        <f t="shared" si="86"/>
        <v>6</v>
      </c>
      <c r="E1367" s="1">
        <f t="shared" si="87"/>
        <v>40</v>
      </c>
      <c r="F1367" t="s">
        <v>280</v>
      </c>
      <c r="G1367">
        <v>564</v>
      </c>
    </row>
    <row r="1368" spans="1:7" x14ac:dyDescent="0.15">
      <c r="A1368" s="2">
        <v>38445</v>
      </c>
      <c r="B1368" s="1">
        <f t="shared" si="84"/>
        <v>4</v>
      </c>
      <c r="C1368" s="1">
        <f t="shared" si="85"/>
        <v>3</v>
      </c>
      <c r="D1368" s="1">
        <f t="shared" si="86"/>
        <v>7</v>
      </c>
      <c r="E1368" s="1">
        <f t="shared" si="87"/>
        <v>40</v>
      </c>
      <c r="F1368" t="s">
        <v>281</v>
      </c>
      <c r="G1368">
        <v>386</v>
      </c>
    </row>
    <row r="1369" spans="1:7" x14ac:dyDescent="0.15">
      <c r="A1369" s="2">
        <v>38446</v>
      </c>
      <c r="B1369" s="1">
        <f t="shared" si="84"/>
        <v>4</v>
      </c>
      <c r="C1369" s="1">
        <f t="shared" si="85"/>
        <v>4</v>
      </c>
      <c r="D1369" s="1">
        <f t="shared" si="86"/>
        <v>1</v>
      </c>
      <c r="E1369" s="1">
        <f t="shared" si="87"/>
        <v>40</v>
      </c>
      <c r="F1369" t="s">
        <v>282</v>
      </c>
      <c r="G1369">
        <v>199</v>
      </c>
    </row>
    <row r="1370" spans="1:7" x14ac:dyDescent="0.15">
      <c r="A1370" s="2">
        <v>38447</v>
      </c>
      <c r="B1370" s="1">
        <f t="shared" si="84"/>
        <v>4</v>
      </c>
      <c r="C1370" s="1">
        <f t="shared" si="85"/>
        <v>5</v>
      </c>
      <c r="D1370" s="1">
        <f t="shared" si="86"/>
        <v>2</v>
      </c>
      <c r="E1370" s="1">
        <f t="shared" si="87"/>
        <v>40</v>
      </c>
      <c r="F1370" t="s">
        <v>283</v>
      </c>
      <c r="G1370">
        <v>267</v>
      </c>
    </row>
    <row r="1371" spans="1:7" x14ac:dyDescent="0.15">
      <c r="A1371" s="2">
        <v>38448</v>
      </c>
      <c r="B1371" s="1">
        <f t="shared" si="84"/>
        <v>4</v>
      </c>
      <c r="C1371" s="1">
        <f t="shared" si="85"/>
        <v>6</v>
      </c>
      <c r="D1371" s="1">
        <f t="shared" si="86"/>
        <v>3</v>
      </c>
      <c r="E1371" s="1">
        <f t="shared" si="87"/>
        <v>40</v>
      </c>
      <c r="F1371" t="s">
        <v>284</v>
      </c>
      <c r="G1371">
        <v>311</v>
      </c>
    </row>
    <row r="1372" spans="1:7" x14ac:dyDescent="0.15">
      <c r="A1372" s="2">
        <v>38449</v>
      </c>
      <c r="B1372" s="1">
        <f t="shared" si="84"/>
        <v>4</v>
      </c>
      <c r="C1372" s="1">
        <f t="shared" si="85"/>
        <v>7</v>
      </c>
      <c r="D1372" s="1">
        <f t="shared" si="86"/>
        <v>4</v>
      </c>
      <c r="E1372" s="1">
        <f t="shared" si="87"/>
        <v>41</v>
      </c>
      <c r="F1372" t="s">
        <v>285</v>
      </c>
      <c r="G1372">
        <v>316</v>
      </c>
    </row>
    <row r="1373" spans="1:7" x14ac:dyDescent="0.15">
      <c r="A1373" s="2">
        <v>38450</v>
      </c>
      <c r="B1373" s="1">
        <f t="shared" si="84"/>
        <v>4</v>
      </c>
      <c r="C1373" s="1">
        <f t="shared" si="85"/>
        <v>8</v>
      </c>
      <c r="D1373" s="1">
        <f t="shared" si="86"/>
        <v>5</v>
      </c>
      <c r="E1373" s="1">
        <f t="shared" si="87"/>
        <v>41</v>
      </c>
      <c r="F1373" t="s">
        <v>286</v>
      </c>
      <c r="G1373">
        <v>491</v>
      </c>
    </row>
    <row r="1374" spans="1:7" x14ac:dyDescent="0.15">
      <c r="A1374" s="2">
        <v>38451</v>
      </c>
      <c r="B1374" s="1">
        <f t="shared" si="84"/>
        <v>4</v>
      </c>
      <c r="C1374" s="1">
        <f t="shared" si="85"/>
        <v>9</v>
      </c>
      <c r="D1374" s="1">
        <f t="shared" si="86"/>
        <v>6</v>
      </c>
      <c r="E1374" s="1">
        <f t="shared" si="87"/>
        <v>41</v>
      </c>
      <c r="F1374" t="s">
        <v>287</v>
      </c>
      <c r="G1374">
        <v>495</v>
      </c>
    </row>
    <row r="1375" spans="1:7" x14ac:dyDescent="0.15">
      <c r="A1375" s="2">
        <v>38452</v>
      </c>
      <c r="B1375" s="1">
        <f t="shared" si="84"/>
        <v>4</v>
      </c>
      <c r="C1375" s="1">
        <f t="shared" si="85"/>
        <v>10</v>
      </c>
      <c r="D1375" s="1">
        <f t="shared" si="86"/>
        <v>7</v>
      </c>
      <c r="E1375" s="1">
        <f t="shared" si="87"/>
        <v>41</v>
      </c>
      <c r="F1375" t="s">
        <v>288</v>
      </c>
      <c r="G1375">
        <v>398</v>
      </c>
    </row>
    <row r="1376" spans="1:7" x14ac:dyDescent="0.15">
      <c r="A1376" s="2">
        <v>38453</v>
      </c>
      <c r="B1376" s="1">
        <f t="shared" si="84"/>
        <v>4</v>
      </c>
      <c r="C1376" s="1">
        <f t="shared" si="85"/>
        <v>11</v>
      </c>
      <c r="D1376" s="1">
        <f t="shared" si="86"/>
        <v>1</v>
      </c>
      <c r="E1376" s="1">
        <f t="shared" si="87"/>
        <v>41</v>
      </c>
      <c r="F1376" t="s">
        <v>289</v>
      </c>
      <c r="G1376">
        <v>243</v>
      </c>
    </row>
    <row r="1377" spans="1:7" x14ac:dyDescent="0.15">
      <c r="A1377" s="2">
        <v>38454</v>
      </c>
      <c r="B1377" s="1">
        <f t="shared" si="84"/>
        <v>4</v>
      </c>
      <c r="C1377" s="1">
        <f t="shared" si="85"/>
        <v>12</v>
      </c>
      <c r="D1377" s="1">
        <f t="shared" si="86"/>
        <v>2</v>
      </c>
      <c r="E1377" s="1">
        <f t="shared" si="87"/>
        <v>41</v>
      </c>
      <c r="F1377" t="s">
        <v>290</v>
      </c>
      <c r="G1377">
        <v>242</v>
      </c>
    </row>
    <row r="1378" spans="1:7" x14ac:dyDescent="0.15">
      <c r="A1378" s="2">
        <v>38455</v>
      </c>
      <c r="B1378" s="1">
        <f t="shared" si="84"/>
        <v>4</v>
      </c>
      <c r="C1378" s="1">
        <f t="shared" si="85"/>
        <v>13</v>
      </c>
      <c r="D1378" s="1">
        <f t="shared" si="86"/>
        <v>3</v>
      </c>
      <c r="E1378" s="1">
        <f t="shared" si="87"/>
        <v>41</v>
      </c>
      <c r="F1378" t="s">
        <v>291</v>
      </c>
      <c r="G1378">
        <v>337</v>
      </c>
    </row>
    <row r="1379" spans="1:7" x14ac:dyDescent="0.15">
      <c r="A1379" s="2">
        <v>38456</v>
      </c>
      <c r="B1379" s="1">
        <f t="shared" si="84"/>
        <v>4</v>
      </c>
      <c r="C1379" s="1">
        <f t="shared" si="85"/>
        <v>14</v>
      </c>
      <c r="D1379" s="1">
        <f t="shared" si="86"/>
        <v>4</v>
      </c>
      <c r="E1379" s="1">
        <f t="shared" si="87"/>
        <v>42</v>
      </c>
      <c r="F1379" t="s">
        <v>292</v>
      </c>
      <c r="G1379">
        <v>274</v>
      </c>
    </row>
    <row r="1380" spans="1:7" x14ac:dyDescent="0.15">
      <c r="A1380" s="2">
        <v>38457</v>
      </c>
      <c r="B1380" s="1">
        <f t="shared" si="84"/>
        <v>4</v>
      </c>
      <c r="C1380" s="1">
        <f t="shared" si="85"/>
        <v>15</v>
      </c>
      <c r="D1380" s="1">
        <f t="shared" si="86"/>
        <v>5</v>
      </c>
      <c r="E1380" s="1">
        <f t="shared" si="87"/>
        <v>42</v>
      </c>
      <c r="F1380" t="s">
        <v>293</v>
      </c>
      <c r="G1380">
        <v>438</v>
      </c>
    </row>
    <row r="1381" spans="1:7" x14ac:dyDescent="0.15">
      <c r="A1381" s="2">
        <v>38458</v>
      </c>
      <c r="B1381" s="1">
        <f t="shared" si="84"/>
        <v>4</v>
      </c>
      <c r="C1381" s="1">
        <f t="shared" si="85"/>
        <v>16</v>
      </c>
      <c r="D1381" s="1">
        <f t="shared" si="86"/>
        <v>6</v>
      </c>
      <c r="E1381" s="1">
        <f t="shared" si="87"/>
        <v>42</v>
      </c>
      <c r="F1381" t="s">
        <v>294</v>
      </c>
      <c r="G1381">
        <v>545</v>
      </c>
    </row>
    <row r="1382" spans="1:7" x14ac:dyDescent="0.15">
      <c r="A1382" s="2">
        <v>38459</v>
      </c>
      <c r="B1382" s="1">
        <f t="shared" si="84"/>
        <v>4</v>
      </c>
      <c r="C1382" s="1">
        <f t="shared" si="85"/>
        <v>17</v>
      </c>
      <c r="D1382" s="1">
        <f t="shared" si="86"/>
        <v>7</v>
      </c>
      <c r="E1382" s="1">
        <f t="shared" si="87"/>
        <v>42</v>
      </c>
      <c r="F1382" t="s">
        <v>295</v>
      </c>
      <c r="G1382">
        <v>302</v>
      </c>
    </row>
    <row r="1383" spans="1:7" x14ac:dyDescent="0.15">
      <c r="A1383" s="2">
        <v>38460</v>
      </c>
      <c r="B1383" s="1">
        <f t="shared" si="84"/>
        <v>4</v>
      </c>
      <c r="C1383" s="1">
        <f t="shared" si="85"/>
        <v>18</v>
      </c>
      <c r="D1383" s="1">
        <f t="shared" si="86"/>
        <v>1</v>
      </c>
      <c r="E1383" s="1">
        <f t="shared" si="87"/>
        <v>42</v>
      </c>
      <c r="F1383" t="s">
        <v>296</v>
      </c>
      <c r="G1383">
        <v>225</v>
      </c>
    </row>
    <row r="1384" spans="1:7" x14ac:dyDescent="0.15">
      <c r="A1384" s="2">
        <v>38461</v>
      </c>
      <c r="B1384" s="1">
        <f t="shared" si="84"/>
        <v>4</v>
      </c>
      <c r="C1384" s="1">
        <f t="shared" si="85"/>
        <v>19</v>
      </c>
      <c r="D1384" s="1">
        <f t="shared" si="86"/>
        <v>2</v>
      </c>
      <c r="E1384" s="1">
        <f t="shared" si="87"/>
        <v>42</v>
      </c>
      <c r="F1384" t="s">
        <v>297</v>
      </c>
      <c r="G1384">
        <v>287</v>
      </c>
    </row>
    <row r="1385" spans="1:7" x14ac:dyDescent="0.15">
      <c r="A1385" s="2">
        <v>38462</v>
      </c>
      <c r="B1385" s="1">
        <f t="shared" si="84"/>
        <v>4</v>
      </c>
      <c r="C1385" s="1">
        <f t="shared" si="85"/>
        <v>20</v>
      </c>
      <c r="D1385" s="1">
        <f t="shared" si="86"/>
        <v>3</v>
      </c>
      <c r="E1385" s="1">
        <f t="shared" si="87"/>
        <v>42</v>
      </c>
      <c r="F1385" t="s">
        <v>298</v>
      </c>
      <c r="G1385">
        <v>256</v>
      </c>
    </row>
    <row r="1386" spans="1:7" x14ac:dyDescent="0.15">
      <c r="A1386" s="2">
        <v>38463</v>
      </c>
      <c r="B1386" s="1">
        <f t="shared" si="84"/>
        <v>4</v>
      </c>
      <c r="C1386" s="1">
        <f t="shared" si="85"/>
        <v>21</v>
      </c>
      <c r="D1386" s="1">
        <f t="shared" si="86"/>
        <v>4</v>
      </c>
      <c r="E1386" s="1">
        <f t="shared" si="87"/>
        <v>43</v>
      </c>
      <c r="F1386" t="s">
        <v>299</v>
      </c>
      <c r="G1386">
        <v>308</v>
      </c>
    </row>
    <row r="1387" spans="1:7" x14ac:dyDescent="0.15">
      <c r="A1387" s="2">
        <v>38464</v>
      </c>
      <c r="B1387" s="1">
        <f t="shared" si="84"/>
        <v>4</v>
      </c>
      <c r="C1387" s="1">
        <f t="shared" si="85"/>
        <v>22</v>
      </c>
      <c r="D1387" s="1">
        <f t="shared" si="86"/>
        <v>5</v>
      </c>
      <c r="E1387" s="1">
        <f t="shared" si="87"/>
        <v>43</v>
      </c>
      <c r="F1387" t="s">
        <v>300</v>
      </c>
      <c r="G1387">
        <v>617</v>
      </c>
    </row>
    <row r="1388" spans="1:7" x14ac:dyDescent="0.15">
      <c r="A1388" s="2">
        <v>38465</v>
      </c>
      <c r="B1388" s="1">
        <f t="shared" si="84"/>
        <v>4</v>
      </c>
      <c r="C1388" s="1">
        <f t="shared" si="85"/>
        <v>23</v>
      </c>
      <c r="D1388" s="1">
        <f t="shared" si="86"/>
        <v>6</v>
      </c>
      <c r="E1388" s="1">
        <f t="shared" si="87"/>
        <v>43</v>
      </c>
      <c r="F1388" t="s">
        <v>301</v>
      </c>
      <c r="G1388">
        <v>426</v>
      </c>
    </row>
    <row r="1389" spans="1:7" x14ac:dyDescent="0.15">
      <c r="A1389" s="2">
        <v>38466</v>
      </c>
      <c r="B1389" s="1">
        <f t="shared" si="84"/>
        <v>4</v>
      </c>
      <c r="C1389" s="1">
        <f t="shared" si="85"/>
        <v>24</v>
      </c>
      <c r="D1389" s="1">
        <f t="shared" si="86"/>
        <v>7</v>
      </c>
      <c r="E1389" s="1">
        <f t="shared" si="87"/>
        <v>43</v>
      </c>
      <c r="F1389" t="s">
        <v>302</v>
      </c>
      <c r="G1389">
        <v>406</v>
      </c>
    </row>
    <row r="1390" spans="1:7" x14ac:dyDescent="0.15">
      <c r="A1390" s="2">
        <v>38467</v>
      </c>
      <c r="B1390" s="1">
        <f t="shared" si="84"/>
        <v>4</v>
      </c>
      <c r="C1390" s="1">
        <f t="shared" si="85"/>
        <v>25</v>
      </c>
      <c r="D1390" s="1">
        <f t="shared" si="86"/>
        <v>1</v>
      </c>
      <c r="E1390" s="1">
        <f t="shared" si="87"/>
        <v>43</v>
      </c>
      <c r="F1390" t="s">
        <v>303</v>
      </c>
      <c r="G1390">
        <v>271</v>
      </c>
    </row>
    <row r="1391" spans="1:7" x14ac:dyDescent="0.15">
      <c r="A1391" s="2">
        <v>38468</v>
      </c>
      <c r="B1391" s="1">
        <f t="shared" si="84"/>
        <v>4</v>
      </c>
      <c r="C1391" s="1">
        <f t="shared" si="85"/>
        <v>26</v>
      </c>
      <c r="D1391" s="1">
        <f t="shared" si="86"/>
        <v>2</v>
      </c>
      <c r="E1391" s="1">
        <f t="shared" si="87"/>
        <v>43</v>
      </c>
      <c r="F1391" t="s">
        <v>304</v>
      </c>
      <c r="G1391">
        <v>240</v>
      </c>
    </row>
    <row r="1392" spans="1:7" x14ac:dyDescent="0.15">
      <c r="A1392" s="2">
        <v>38469</v>
      </c>
      <c r="B1392" s="1">
        <f t="shared" si="84"/>
        <v>4</v>
      </c>
      <c r="C1392" s="1">
        <f t="shared" si="85"/>
        <v>27</v>
      </c>
      <c r="D1392" s="1">
        <f t="shared" si="86"/>
        <v>3</v>
      </c>
      <c r="E1392" s="1">
        <f t="shared" si="87"/>
        <v>43</v>
      </c>
      <c r="F1392" t="s">
        <v>305</v>
      </c>
      <c r="G1392">
        <v>319</v>
      </c>
    </row>
    <row r="1393" spans="1:7" x14ac:dyDescent="0.15">
      <c r="A1393" s="2">
        <v>38470</v>
      </c>
      <c r="B1393" s="1">
        <f t="shared" si="84"/>
        <v>4</v>
      </c>
      <c r="C1393" s="1">
        <f t="shared" si="85"/>
        <v>28</v>
      </c>
      <c r="D1393" s="1">
        <f t="shared" si="86"/>
        <v>4</v>
      </c>
      <c r="E1393" s="1">
        <f t="shared" si="87"/>
        <v>44</v>
      </c>
      <c r="F1393" t="s">
        <v>306</v>
      </c>
      <c r="G1393">
        <v>303</v>
      </c>
    </row>
    <row r="1394" spans="1:7" x14ac:dyDescent="0.15">
      <c r="A1394" s="2">
        <v>38471</v>
      </c>
      <c r="B1394" s="1">
        <f t="shared" si="84"/>
        <v>4</v>
      </c>
      <c r="C1394" s="1">
        <f t="shared" si="85"/>
        <v>29</v>
      </c>
      <c r="D1394" s="1">
        <f t="shared" si="86"/>
        <v>5</v>
      </c>
      <c r="E1394" s="1">
        <f t="shared" si="87"/>
        <v>44</v>
      </c>
      <c r="F1394" t="s">
        <v>307</v>
      </c>
      <c r="G1394">
        <v>473</v>
      </c>
    </row>
    <row r="1395" spans="1:7" x14ac:dyDescent="0.15">
      <c r="A1395" s="2">
        <v>38472</v>
      </c>
      <c r="B1395" s="1">
        <f t="shared" si="84"/>
        <v>4</v>
      </c>
      <c r="C1395" s="1">
        <f t="shared" si="85"/>
        <v>30</v>
      </c>
      <c r="D1395" s="1">
        <f t="shared" si="86"/>
        <v>6</v>
      </c>
      <c r="E1395" s="1">
        <f t="shared" si="87"/>
        <v>44</v>
      </c>
      <c r="F1395" t="s">
        <v>308</v>
      </c>
      <c r="G1395">
        <v>454</v>
      </c>
    </row>
    <row r="1396" spans="1:7" x14ac:dyDescent="0.15">
      <c r="A1396" s="2">
        <v>38473</v>
      </c>
      <c r="B1396" s="1">
        <f t="shared" si="84"/>
        <v>5</v>
      </c>
      <c r="C1396" s="1">
        <f t="shared" si="85"/>
        <v>1</v>
      </c>
      <c r="D1396" s="1">
        <f t="shared" si="86"/>
        <v>7</v>
      </c>
      <c r="E1396" s="1">
        <f t="shared" si="87"/>
        <v>44</v>
      </c>
      <c r="F1396" t="s">
        <v>309</v>
      </c>
      <c r="G1396">
        <v>445</v>
      </c>
    </row>
    <row r="1397" spans="1:7" x14ac:dyDescent="0.15">
      <c r="A1397" s="2">
        <v>38474</v>
      </c>
      <c r="B1397" s="1">
        <f t="shared" si="84"/>
        <v>5</v>
      </c>
      <c r="C1397" s="1">
        <f t="shared" si="85"/>
        <v>2</v>
      </c>
      <c r="D1397" s="1">
        <f t="shared" si="86"/>
        <v>1</v>
      </c>
      <c r="E1397" s="1">
        <f t="shared" si="87"/>
        <v>44</v>
      </c>
      <c r="F1397" t="s">
        <v>310</v>
      </c>
      <c r="G1397">
        <v>235</v>
      </c>
    </row>
    <row r="1398" spans="1:7" x14ac:dyDescent="0.15">
      <c r="A1398" s="2">
        <v>38475</v>
      </c>
      <c r="B1398" s="1">
        <f t="shared" si="84"/>
        <v>5</v>
      </c>
      <c r="C1398" s="1">
        <f t="shared" si="85"/>
        <v>3</v>
      </c>
      <c r="D1398" s="1">
        <f t="shared" si="86"/>
        <v>2</v>
      </c>
      <c r="E1398" s="1">
        <f t="shared" si="87"/>
        <v>44</v>
      </c>
      <c r="F1398" t="s">
        <v>311</v>
      </c>
      <c r="G1398">
        <v>305</v>
      </c>
    </row>
    <row r="1399" spans="1:7" x14ac:dyDescent="0.15">
      <c r="A1399" s="2">
        <v>38476</v>
      </c>
      <c r="B1399" s="1">
        <f t="shared" si="84"/>
        <v>5</v>
      </c>
      <c r="C1399" s="1">
        <f t="shared" si="85"/>
        <v>4</v>
      </c>
      <c r="D1399" s="1">
        <f t="shared" si="86"/>
        <v>3</v>
      </c>
      <c r="E1399" s="1">
        <f t="shared" si="87"/>
        <v>44</v>
      </c>
      <c r="F1399" t="s">
        <v>312</v>
      </c>
      <c r="G1399">
        <v>324</v>
      </c>
    </row>
    <row r="1400" spans="1:7" x14ac:dyDescent="0.15">
      <c r="A1400" s="2">
        <v>38477</v>
      </c>
      <c r="B1400" s="1">
        <f t="shared" si="84"/>
        <v>5</v>
      </c>
      <c r="C1400" s="1">
        <f t="shared" si="85"/>
        <v>5</v>
      </c>
      <c r="D1400" s="1">
        <f t="shared" si="86"/>
        <v>4</v>
      </c>
      <c r="E1400" s="1">
        <f t="shared" si="87"/>
        <v>45</v>
      </c>
      <c r="F1400" t="s">
        <v>313</v>
      </c>
      <c r="G1400">
        <v>257</v>
      </c>
    </row>
    <row r="1401" spans="1:7" x14ac:dyDescent="0.15">
      <c r="A1401" s="2">
        <v>38478</v>
      </c>
      <c r="B1401" s="1">
        <f t="shared" si="84"/>
        <v>5</v>
      </c>
      <c r="C1401" s="1">
        <f t="shared" si="85"/>
        <v>6</v>
      </c>
      <c r="D1401" s="1">
        <f t="shared" si="86"/>
        <v>5</v>
      </c>
      <c r="E1401" s="1">
        <f t="shared" si="87"/>
        <v>45</v>
      </c>
      <c r="F1401" t="s">
        <v>314</v>
      </c>
      <c r="G1401">
        <v>472</v>
      </c>
    </row>
    <row r="1402" spans="1:7" x14ac:dyDescent="0.15">
      <c r="A1402" s="2">
        <v>38479</v>
      </c>
      <c r="B1402" s="1">
        <f t="shared" si="84"/>
        <v>5</v>
      </c>
      <c r="C1402" s="1">
        <f t="shared" si="85"/>
        <v>7</v>
      </c>
      <c r="D1402" s="1">
        <f t="shared" si="86"/>
        <v>6</v>
      </c>
      <c r="E1402" s="1">
        <f t="shared" si="87"/>
        <v>45</v>
      </c>
      <c r="F1402" t="s">
        <v>315</v>
      </c>
      <c r="G1402">
        <v>509</v>
      </c>
    </row>
    <row r="1403" spans="1:7" x14ac:dyDescent="0.15">
      <c r="A1403" s="2">
        <v>38480</v>
      </c>
      <c r="B1403" s="1">
        <f t="shared" si="84"/>
        <v>5</v>
      </c>
      <c r="C1403" s="1">
        <f t="shared" si="85"/>
        <v>8</v>
      </c>
      <c r="D1403" s="1">
        <f t="shared" si="86"/>
        <v>7</v>
      </c>
      <c r="E1403" s="1">
        <f t="shared" si="87"/>
        <v>45</v>
      </c>
      <c r="F1403" t="s">
        <v>316</v>
      </c>
      <c r="G1403">
        <v>659</v>
      </c>
    </row>
    <row r="1404" spans="1:7" x14ac:dyDescent="0.15">
      <c r="A1404" s="2">
        <v>38481</v>
      </c>
      <c r="B1404" s="1">
        <f t="shared" si="84"/>
        <v>5</v>
      </c>
      <c r="C1404" s="1">
        <f t="shared" si="85"/>
        <v>9</v>
      </c>
      <c r="D1404" s="1">
        <f t="shared" si="86"/>
        <v>1</v>
      </c>
      <c r="E1404" s="1">
        <f t="shared" si="87"/>
        <v>45</v>
      </c>
      <c r="F1404" t="s">
        <v>317</v>
      </c>
      <c r="G1404">
        <v>228</v>
      </c>
    </row>
    <row r="1405" spans="1:7" x14ac:dyDescent="0.15">
      <c r="A1405" s="2">
        <v>38482</v>
      </c>
      <c r="B1405" s="1">
        <f t="shared" si="84"/>
        <v>5</v>
      </c>
      <c r="C1405" s="1">
        <f t="shared" si="85"/>
        <v>10</v>
      </c>
      <c r="D1405" s="1">
        <f t="shared" si="86"/>
        <v>2</v>
      </c>
      <c r="E1405" s="1">
        <f t="shared" si="87"/>
        <v>45</v>
      </c>
      <c r="F1405" t="s">
        <v>318</v>
      </c>
      <c r="G1405">
        <v>294</v>
      </c>
    </row>
    <row r="1406" spans="1:7" x14ac:dyDescent="0.15">
      <c r="A1406" s="2">
        <v>38483</v>
      </c>
      <c r="B1406" s="1">
        <f t="shared" si="84"/>
        <v>5</v>
      </c>
      <c r="C1406" s="1">
        <f t="shared" si="85"/>
        <v>11</v>
      </c>
      <c r="D1406" s="1">
        <f t="shared" si="86"/>
        <v>3</v>
      </c>
      <c r="E1406" s="1">
        <f t="shared" si="87"/>
        <v>45</v>
      </c>
      <c r="F1406" t="s">
        <v>319</v>
      </c>
      <c r="G1406">
        <v>242</v>
      </c>
    </row>
    <row r="1407" spans="1:7" x14ac:dyDescent="0.15">
      <c r="A1407" s="2">
        <v>38484</v>
      </c>
      <c r="B1407" s="1">
        <f t="shared" si="84"/>
        <v>5</v>
      </c>
      <c r="C1407" s="1">
        <f t="shared" si="85"/>
        <v>12</v>
      </c>
      <c r="D1407" s="1">
        <f t="shared" si="86"/>
        <v>4</v>
      </c>
      <c r="E1407" s="1">
        <f t="shared" si="87"/>
        <v>46</v>
      </c>
      <c r="F1407" t="s">
        <v>320</v>
      </c>
      <c r="G1407">
        <v>331</v>
      </c>
    </row>
    <row r="1408" spans="1:7" x14ac:dyDescent="0.15">
      <c r="A1408" s="2">
        <v>38485</v>
      </c>
      <c r="B1408" s="1">
        <f t="shared" si="84"/>
        <v>5</v>
      </c>
      <c r="C1408" s="1">
        <f t="shared" si="85"/>
        <v>13</v>
      </c>
      <c r="D1408" s="1">
        <f t="shared" si="86"/>
        <v>5</v>
      </c>
      <c r="E1408" s="1">
        <f t="shared" si="87"/>
        <v>46</v>
      </c>
      <c r="F1408" t="s">
        <v>321</v>
      </c>
      <c r="G1408">
        <v>548</v>
      </c>
    </row>
    <row r="1409" spans="1:7" x14ac:dyDescent="0.15">
      <c r="A1409" s="2">
        <v>38486</v>
      </c>
      <c r="B1409" s="1">
        <f t="shared" si="84"/>
        <v>5</v>
      </c>
      <c r="C1409" s="1">
        <f t="shared" si="85"/>
        <v>14</v>
      </c>
      <c r="D1409" s="1">
        <f t="shared" si="86"/>
        <v>6</v>
      </c>
      <c r="E1409" s="1">
        <f t="shared" si="87"/>
        <v>46</v>
      </c>
      <c r="F1409" t="s">
        <v>322</v>
      </c>
      <c r="G1409">
        <v>548</v>
      </c>
    </row>
    <row r="1410" spans="1:7" x14ac:dyDescent="0.15">
      <c r="A1410" s="2">
        <v>38487</v>
      </c>
      <c r="B1410" s="1">
        <f t="shared" si="84"/>
        <v>5</v>
      </c>
      <c r="C1410" s="1">
        <f t="shared" si="85"/>
        <v>15</v>
      </c>
      <c r="D1410" s="1">
        <f t="shared" si="86"/>
        <v>7</v>
      </c>
      <c r="E1410" s="1">
        <f t="shared" si="87"/>
        <v>46</v>
      </c>
      <c r="F1410" t="s">
        <v>323</v>
      </c>
      <c r="G1410">
        <v>482</v>
      </c>
    </row>
    <row r="1411" spans="1:7" x14ac:dyDescent="0.15">
      <c r="A1411" s="2">
        <v>38488</v>
      </c>
      <c r="B1411" s="1">
        <f t="shared" ref="B1411:B1474" si="88">MONTH(A1411)</f>
        <v>5</v>
      </c>
      <c r="C1411" s="1">
        <f t="shared" ref="C1411:C1474" si="89">DAY(A1411)</f>
        <v>16</v>
      </c>
      <c r="D1411" s="1">
        <f t="shared" ref="D1411:D1474" si="90">WEEKDAY(A1411,2)</f>
        <v>1</v>
      </c>
      <c r="E1411" s="1">
        <f t="shared" ref="E1411:E1474" si="91">VALUE(RIGHT(F1411,2))</f>
        <v>46</v>
      </c>
      <c r="F1411" t="s">
        <v>324</v>
      </c>
      <c r="G1411">
        <v>246</v>
      </c>
    </row>
    <row r="1412" spans="1:7" x14ac:dyDescent="0.15">
      <c r="A1412" s="2">
        <v>38489</v>
      </c>
      <c r="B1412" s="1">
        <f t="shared" si="88"/>
        <v>5</v>
      </c>
      <c r="C1412" s="1">
        <f t="shared" si="89"/>
        <v>17</v>
      </c>
      <c r="D1412" s="1">
        <f t="shared" si="90"/>
        <v>2</v>
      </c>
      <c r="E1412" s="1">
        <f t="shared" si="91"/>
        <v>46</v>
      </c>
      <c r="F1412" t="s">
        <v>325</v>
      </c>
      <c r="G1412">
        <v>286</v>
      </c>
    </row>
    <row r="1413" spans="1:7" x14ac:dyDescent="0.15">
      <c r="A1413" s="2">
        <v>38490</v>
      </c>
      <c r="B1413" s="1">
        <f t="shared" si="88"/>
        <v>5</v>
      </c>
      <c r="C1413" s="1">
        <f t="shared" si="89"/>
        <v>18</v>
      </c>
      <c r="D1413" s="1">
        <f t="shared" si="90"/>
        <v>3</v>
      </c>
      <c r="E1413" s="1">
        <f t="shared" si="91"/>
        <v>46</v>
      </c>
      <c r="F1413" t="s">
        <v>326</v>
      </c>
      <c r="G1413">
        <v>266</v>
      </c>
    </row>
    <row r="1414" spans="1:7" x14ac:dyDescent="0.15">
      <c r="A1414" s="2">
        <v>38491</v>
      </c>
      <c r="B1414" s="1">
        <f t="shared" si="88"/>
        <v>5</v>
      </c>
      <c r="C1414" s="1">
        <f t="shared" si="89"/>
        <v>19</v>
      </c>
      <c r="D1414" s="1">
        <f t="shared" si="90"/>
        <v>4</v>
      </c>
      <c r="E1414" s="1">
        <f t="shared" si="91"/>
        <v>47</v>
      </c>
      <c r="F1414" t="s">
        <v>327</v>
      </c>
      <c r="G1414">
        <v>287</v>
      </c>
    </row>
    <row r="1415" spans="1:7" x14ac:dyDescent="0.15">
      <c r="A1415" s="2">
        <v>38492</v>
      </c>
      <c r="B1415" s="1">
        <f t="shared" si="88"/>
        <v>5</v>
      </c>
      <c r="C1415" s="1">
        <f t="shared" si="89"/>
        <v>20</v>
      </c>
      <c r="D1415" s="1">
        <f t="shared" si="90"/>
        <v>5</v>
      </c>
      <c r="E1415" s="1">
        <f t="shared" si="91"/>
        <v>47</v>
      </c>
      <c r="F1415" t="s">
        <v>328</v>
      </c>
      <c r="G1415">
        <v>521</v>
      </c>
    </row>
    <row r="1416" spans="1:7" x14ac:dyDescent="0.15">
      <c r="A1416" s="2">
        <v>38493</v>
      </c>
      <c r="B1416" s="1">
        <f t="shared" si="88"/>
        <v>5</v>
      </c>
      <c r="C1416" s="1">
        <f t="shared" si="89"/>
        <v>21</v>
      </c>
      <c r="D1416" s="1">
        <f t="shared" si="90"/>
        <v>6</v>
      </c>
      <c r="E1416" s="1">
        <f t="shared" si="91"/>
        <v>47</v>
      </c>
      <c r="F1416" t="s">
        <v>329</v>
      </c>
      <c r="G1416">
        <v>632</v>
      </c>
    </row>
    <row r="1417" spans="1:7" x14ac:dyDescent="0.15">
      <c r="A1417" s="2">
        <v>38494</v>
      </c>
      <c r="B1417" s="1">
        <f t="shared" si="88"/>
        <v>5</v>
      </c>
      <c r="C1417" s="1">
        <f t="shared" si="89"/>
        <v>22</v>
      </c>
      <c r="D1417" s="1">
        <f t="shared" si="90"/>
        <v>7</v>
      </c>
      <c r="E1417" s="1">
        <f t="shared" si="91"/>
        <v>47</v>
      </c>
      <c r="F1417" t="s">
        <v>330</v>
      </c>
      <c r="G1417">
        <v>459</v>
      </c>
    </row>
    <row r="1418" spans="1:7" x14ac:dyDescent="0.15">
      <c r="A1418" s="2">
        <v>38495</v>
      </c>
      <c r="B1418" s="1">
        <f t="shared" si="88"/>
        <v>5</v>
      </c>
      <c r="C1418" s="1">
        <f t="shared" si="89"/>
        <v>23</v>
      </c>
      <c r="D1418" s="1">
        <f t="shared" si="90"/>
        <v>1</v>
      </c>
      <c r="E1418" s="1">
        <f t="shared" si="91"/>
        <v>47</v>
      </c>
      <c r="F1418" t="s">
        <v>331</v>
      </c>
      <c r="G1418">
        <v>297</v>
      </c>
    </row>
    <row r="1419" spans="1:7" x14ac:dyDescent="0.15">
      <c r="A1419" s="2">
        <v>38496</v>
      </c>
      <c r="B1419" s="1">
        <f t="shared" si="88"/>
        <v>5</v>
      </c>
      <c r="C1419" s="1">
        <f t="shared" si="89"/>
        <v>24</v>
      </c>
      <c r="D1419" s="1">
        <f t="shared" si="90"/>
        <v>2</v>
      </c>
      <c r="E1419" s="1">
        <f t="shared" si="91"/>
        <v>47</v>
      </c>
      <c r="F1419" t="s">
        <v>332</v>
      </c>
      <c r="G1419">
        <v>427</v>
      </c>
    </row>
    <row r="1420" spans="1:7" x14ac:dyDescent="0.15">
      <c r="A1420" s="2">
        <v>38497</v>
      </c>
      <c r="B1420" s="1">
        <f t="shared" si="88"/>
        <v>5</v>
      </c>
      <c r="C1420" s="1">
        <f t="shared" si="89"/>
        <v>25</v>
      </c>
      <c r="D1420" s="1">
        <f t="shared" si="90"/>
        <v>3</v>
      </c>
      <c r="E1420" s="1">
        <f t="shared" si="91"/>
        <v>47</v>
      </c>
      <c r="F1420" t="s">
        <v>333</v>
      </c>
      <c r="G1420">
        <v>329</v>
      </c>
    </row>
    <row r="1421" spans="1:7" x14ac:dyDescent="0.15">
      <c r="A1421" s="2">
        <v>38498</v>
      </c>
      <c r="B1421" s="1">
        <f t="shared" si="88"/>
        <v>5</v>
      </c>
      <c r="C1421" s="1">
        <f t="shared" si="89"/>
        <v>26</v>
      </c>
      <c r="D1421" s="1">
        <f t="shared" si="90"/>
        <v>4</v>
      </c>
      <c r="E1421" s="1">
        <f t="shared" si="91"/>
        <v>48</v>
      </c>
      <c r="F1421" t="s">
        <v>334</v>
      </c>
      <c r="G1421">
        <v>382</v>
      </c>
    </row>
    <row r="1422" spans="1:7" x14ac:dyDescent="0.15">
      <c r="A1422" s="2">
        <v>38499</v>
      </c>
      <c r="B1422" s="1">
        <f t="shared" si="88"/>
        <v>5</v>
      </c>
      <c r="C1422" s="1">
        <f t="shared" si="89"/>
        <v>27</v>
      </c>
      <c r="D1422" s="1">
        <f t="shared" si="90"/>
        <v>5</v>
      </c>
      <c r="E1422" s="1">
        <f t="shared" si="91"/>
        <v>48</v>
      </c>
      <c r="F1422" t="s">
        <v>335</v>
      </c>
      <c r="G1422">
        <v>542</v>
      </c>
    </row>
    <row r="1423" spans="1:7" x14ac:dyDescent="0.15">
      <c r="A1423" s="2">
        <v>38500</v>
      </c>
      <c r="B1423" s="1">
        <f t="shared" si="88"/>
        <v>5</v>
      </c>
      <c r="C1423" s="1">
        <f t="shared" si="89"/>
        <v>28</v>
      </c>
      <c r="D1423" s="1">
        <f t="shared" si="90"/>
        <v>6</v>
      </c>
      <c r="E1423" s="1">
        <f t="shared" si="91"/>
        <v>48</v>
      </c>
      <c r="F1423" t="s">
        <v>336</v>
      </c>
      <c r="G1423">
        <v>584</v>
      </c>
    </row>
    <row r="1424" spans="1:7" x14ac:dyDescent="0.15">
      <c r="A1424" s="2">
        <v>38501</v>
      </c>
      <c r="B1424" s="1">
        <f t="shared" si="88"/>
        <v>5</v>
      </c>
      <c r="C1424" s="1">
        <f t="shared" si="89"/>
        <v>29</v>
      </c>
      <c r="D1424" s="1">
        <f t="shared" si="90"/>
        <v>7</v>
      </c>
      <c r="E1424" s="1">
        <f t="shared" si="91"/>
        <v>48</v>
      </c>
      <c r="F1424" t="s">
        <v>337</v>
      </c>
      <c r="G1424">
        <v>455</v>
      </c>
    </row>
    <row r="1425" spans="1:7" x14ac:dyDescent="0.15">
      <c r="A1425" s="2">
        <v>38502</v>
      </c>
      <c r="B1425" s="1">
        <f t="shared" si="88"/>
        <v>5</v>
      </c>
      <c r="C1425" s="1">
        <f t="shared" si="89"/>
        <v>30</v>
      </c>
      <c r="D1425" s="1">
        <f t="shared" si="90"/>
        <v>1</v>
      </c>
      <c r="E1425" s="1">
        <f t="shared" si="91"/>
        <v>48</v>
      </c>
      <c r="F1425" t="s">
        <v>338</v>
      </c>
      <c r="G1425">
        <v>339</v>
      </c>
    </row>
    <row r="1426" spans="1:7" x14ac:dyDescent="0.15">
      <c r="A1426" s="2">
        <v>38503</v>
      </c>
      <c r="B1426" s="1">
        <f t="shared" si="88"/>
        <v>5</v>
      </c>
      <c r="C1426" s="1">
        <f t="shared" si="89"/>
        <v>31</v>
      </c>
      <c r="D1426" s="1">
        <f t="shared" si="90"/>
        <v>2</v>
      </c>
      <c r="E1426" s="1">
        <f t="shared" si="91"/>
        <v>48</v>
      </c>
      <c r="F1426" t="s">
        <v>339</v>
      </c>
      <c r="G1426">
        <v>272</v>
      </c>
    </row>
    <row r="1427" spans="1:7" x14ac:dyDescent="0.15">
      <c r="A1427" s="2">
        <v>38504</v>
      </c>
      <c r="B1427" s="1">
        <f t="shared" si="88"/>
        <v>6</v>
      </c>
      <c r="C1427" s="1">
        <f t="shared" si="89"/>
        <v>1</v>
      </c>
      <c r="D1427" s="1">
        <f t="shared" si="90"/>
        <v>3</v>
      </c>
      <c r="E1427" s="1">
        <f t="shared" si="91"/>
        <v>48</v>
      </c>
      <c r="F1427" t="s">
        <v>340</v>
      </c>
      <c r="G1427">
        <v>257</v>
      </c>
    </row>
    <row r="1428" spans="1:7" x14ac:dyDescent="0.15">
      <c r="A1428" s="2">
        <v>38505</v>
      </c>
      <c r="B1428" s="1">
        <f t="shared" si="88"/>
        <v>6</v>
      </c>
      <c r="C1428" s="1">
        <f t="shared" si="89"/>
        <v>2</v>
      </c>
      <c r="D1428" s="1">
        <f t="shared" si="90"/>
        <v>4</v>
      </c>
      <c r="E1428" s="1">
        <f t="shared" si="91"/>
        <v>49</v>
      </c>
      <c r="F1428" t="s">
        <v>341</v>
      </c>
      <c r="G1428">
        <v>367</v>
      </c>
    </row>
    <row r="1429" spans="1:7" x14ac:dyDescent="0.15">
      <c r="A1429" s="2">
        <v>38506</v>
      </c>
      <c r="B1429" s="1">
        <f t="shared" si="88"/>
        <v>6</v>
      </c>
      <c r="C1429" s="1">
        <f t="shared" si="89"/>
        <v>3</v>
      </c>
      <c r="D1429" s="1">
        <f t="shared" si="90"/>
        <v>5</v>
      </c>
      <c r="E1429" s="1">
        <f t="shared" si="91"/>
        <v>49</v>
      </c>
      <c r="F1429" t="s">
        <v>342</v>
      </c>
      <c r="G1429">
        <v>491</v>
      </c>
    </row>
    <row r="1430" spans="1:7" x14ac:dyDescent="0.15">
      <c r="A1430" s="2">
        <v>38507</v>
      </c>
      <c r="B1430" s="1">
        <f t="shared" si="88"/>
        <v>6</v>
      </c>
      <c r="C1430" s="1">
        <f t="shared" si="89"/>
        <v>4</v>
      </c>
      <c r="D1430" s="1">
        <f t="shared" si="90"/>
        <v>6</v>
      </c>
      <c r="E1430" s="1">
        <f t="shared" si="91"/>
        <v>49</v>
      </c>
      <c r="F1430" t="s">
        <v>343</v>
      </c>
      <c r="G1430">
        <v>458</v>
      </c>
    </row>
    <row r="1431" spans="1:7" x14ac:dyDescent="0.15">
      <c r="A1431" s="2">
        <v>38508</v>
      </c>
      <c r="B1431" s="1">
        <f t="shared" si="88"/>
        <v>6</v>
      </c>
      <c r="C1431" s="1">
        <f t="shared" si="89"/>
        <v>5</v>
      </c>
      <c r="D1431" s="1">
        <f t="shared" si="90"/>
        <v>7</v>
      </c>
      <c r="E1431" s="1">
        <f t="shared" si="91"/>
        <v>49</v>
      </c>
      <c r="F1431" t="s">
        <v>344</v>
      </c>
      <c r="G1431">
        <v>308</v>
      </c>
    </row>
    <row r="1432" spans="1:7" x14ac:dyDescent="0.15">
      <c r="A1432" s="2">
        <v>38509</v>
      </c>
      <c r="B1432" s="1">
        <f t="shared" si="88"/>
        <v>6</v>
      </c>
      <c r="C1432" s="1">
        <f t="shared" si="89"/>
        <v>6</v>
      </c>
      <c r="D1432" s="1">
        <f t="shared" si="90"/>
        <v>1</v>
      </c>
      <c r="E1432" s="1">
        <f t="shared" si="91"/>
        <v>49</v>
      </c>
      <c r="F1432" t="s">
        <v>345</v>
      </c>
      <c r="G1432">
        <v>274</v>
      </c>
    </row>
    <row r="1433" spans="1:7" x14ac:dyDescent="0.15">
      <c r="A1433" s="2">
        <v>38510</v>
      </c>
      <c r="B1433" s="1">
        <f t="shared" si="88"/>
        <v>6</v>
      </c>
      <c r="C1433" s="1">
        <f t="shared" si="89"/>
        <v>7</v>
      </c>
      <c r="D1433" s="1">
        <f t="shared" si="90"/>
        <v>2</v>
      </c>
      <c r="E1433" s="1">
        <f t="shared" si="91"/>
        <v>49</v>
      </c>
      <c r="F1433" t="s">
        <v>346</v>
      </c>
      <c r="G1433">
        <v>269</v>
      </c>
    </row>
    <row r="1434" spans="1:7" x14ac:dyDescent="0.15">
      <c r="A1434" s="2">
        <v>38511</v>
      </c>
      <c r="B1434" s="1">
        <f t="shared" si="88"/>
        <v>6</v>
      </c>
      <c r="C1434" s="1">
        <f t="shared" si="89"/>
        <v>8</v>
      </c>
      <c r="D1434" s="1">
        <f t="shared" si="90"/>
        <v>3</v>
      </c>
      <c r="E1434" s="1">
        <f t="shared" si="91"/>
        <v>49</v>
      </c>
      <c r="F1434" t="s">
        <v>347</v>
      </c>
      <c r="G1434">
        <v>329</v>
      </c>
    </row>
    <row r="1435" spans="1:7" x14ac:dyDescent="0.15">
      <c r="A1435" s="2">
        <v>38512</v>
      </c>
      <c r="B1435" s="1">
        <f t="shared" si="88"/>
        <v>6</v>
      </c>
      <c r="C1435" s="1">
        <f t="shared" si="89"/>
        <v>9</v>
      </c>
      <c r="D1435" s="1">
        <f t="shared" si="90"/>
        <v>4</v>
      </c>
      <c r="E1435" s="1">
        <f t="shared" si="91"/>
        <v>50</v>
      </c>
      <c r="F1435" t="s">
        <v>348</v>
      </c>
      <c r="G1435">
        <v>266</v>
      </c>
    </row>
    <row r="1436" spans="1:7" x14ac:dyDescent="0.15">
      <c r="A1436" s="2">
        <v>38513</v>
      </c>
      <c r="B1436" s="1">
        <f t="shared" si="88"/>
        <v>6</v>
      </c>
      <c r="C1436" s="1">
        <f t="shared" si="89"/>
        <v>10</v>
      </c>
      <c r="D1436" s="1">
        <f t="shared" si="90"/>
        <v>5</v>
      </c>
      <c r="E1436" s="1">
        <f t="shared" si="91"/>
        <v>50</v>
      </c>
      <c r="F1436" t="s">
        <v>349</v>
      </c>
      <c r="G1436">
        <v>431</v>
      </c>
    </row>
    <row r="1437" spans="1:7" x14ac:dyDescent="0.15">
      <c r="A1437" s="2">
        <v>38514</v>
      </c>
      <c r="B1437" s="1">
        <f t="shared" si="88"/>
        <v>6</v>
      </c>
      <c r="C1437" s="1">
        <f t="shared" si="89"/>
        <v>11</v>
      </c>
      <c r="D1437" s="1">
        <f t="shared" si="90"/>
        <v>6</v>
      </c>
      <c r="E1437" s="1">
        <f t="shared" si="91"/>
        <v>50</v>
      </c>
      <c r="F1437" t="s">
        <v>350</v>
      </c>
      <c r="G1437">
        <v>401</v>
      </c>
    </row>
    <row r="1438" spans="1:7" x14ac:dyDescent="0.15">
      <c r="A1438" s="2">
        <v>38515</v>
      </c>
      <c r="B1438" s="1">
        <f t="shared" si="88"/>
        <v>6</v>
      </c>
      <c r="C1438" s="1">
        <f t="shared" si="89"/>
        <v>12</v>
      </c>
      <c r="D1438" s="1">
        <f t="shared" si="90"/>
        <v>7</v>
      </c>
      <c r="E1438" s="1">
        <f t="shared" si="91"/>
        <v>50</v>
      </c>
      <c r="F1438" t="s">
        <v>351</v>
      </c>
      <c r="G1438">
        <v>329</v>
      </c>
    </row>
    <row r="1439" spans="1:7" x14ac:dyDescent="0.15">
      <c r="A1439" s="2">
        <v>38516</v>
      </c>
      <c r="B1439" s="1">
        <f t="shared" si="88"/>
        <v>6</v>
      </c>
      <c r="C1439" s="1">
        <f t="shared" si="89"/>
        <v>13</v>
      </c>
      <c r="D1439" s="1">
        <f t="shared" si="90"/>
        <v>1</v>
      </c>
      <c r="E1439" s="1">
        <f t="shared" si="91"/>
        <v>50</v>
      </c>
      <c r="F1439" t="s">
        <v>352</v>
      </c>
      <c r="G1439">
        <v>313</v>
      </c>
    </row>
    <row r="1440" spans="1:7" x14ac:dyDescent="0.15">
      <c r="A1440" s="2">
        <v>38517</v>
      </c>
      <c r="B1440" s="1">
        <f t="shared" si="88"/>
        <v>6</v>
      </c>
      <c r="C1440" s="1">
        <f t="shared" si="89"/>
        <v>14</v>
      </c>
      <c r="D1440" s="1">
        <f t="shared" si="90"/>
        <v>2</v>
      </c>
      <c r="E1440" s="1">
        <f t="shared" si="91"/>
        <v>50</v>
      </c>
      <c r="F1440" t="s">
        <v>353</v>
      </c>
      <c r="G1440">
        <v>271</v>
      </c>
    </row>
    <row r="1441" spans="1:7" x14ac:dyDescent="0.15">
      <c r="A1441" s="2">
        <v>38518</v>
      </c>
      <c r="B1441" s="1">
        <f t="shared" si="88"/>
        <v>6</v>
      </c>
      <c r="C1441" s="1">
        <f t="shared" si="89"/>
        <v>15</v>
      </c>
      <c r="D1441" s="1">
        <f t="shared" si="90"/>
        <v>3</v>
      </c>
      <c r="E1441" s="1">
        <f t="shared" si="91"/>
        <v>50</v>
      </c>
      <c r="F1441" t="s">
        <v>354</v>
      </c>
      <c r="G1441">
        <v>321</v>
      </c>
    </row>
    <row r="1442" spans="1:7" x14ac:dyDescent="0.15">
      <c r="A1442" s="2">
        <v>38519</v>
      </c>
      <c r="B1442" s="1">
        <f t="shared" si="88"/>
        <v>6</v>
      </c>
      <c r="C1442" s="1">
        <f t="shared" si="89"/>
        <v>16</v>
      </c>
      <c r="D1442" s="1">
        <f t="shared" si="90"/>
        <v>4</v>
      </c>
      <c r="E1442" s="1">
        <f t="shared" si="91"/>
        <v>51</v>
      </c>
      <c r="F1442" t="s">
        <v>355</v>
      </c>
      <c r="G1442">
        <v>341</v>
      </c>
    </row>
    <row r="1443" spans="1:7" x14ac:dyDescent="0.15">
      <c r="A1443" s="2">
        <v>38520</v>
      </c>
      <c r="B1443" s="1">
        <f t="shared" si="88"/>
        <v>6</v>
      </c>
      <c r="C1443" s="1">
        <f t="shared" si="89"/>
        <v>17</v>
      </c>
      <c r="D1443" s="1">
        <f t="shared" si="90"/>
        <v>5</v>
      </c>
      <c r="E1443" s="1">
        <f t="shared" si="91"/>
        <v>51</v>
      </c>
      <c r="F1443" t="s">
        <v>356</v>
      </c>
      <c r="G1443">
        <v>437</v>
      </c>
    </row>
    <row r="1444" spans="1:7" x14ac:dyDescent="0.15">
      <c r="A1444" s="2">
        <v>38521</v>
      </c>
      <c r="B1444" s="1">
        <f t="shared" si="88"/>
        <v>6</v>
      </c>
      <c r="C1444" s="1">
        <f t="shared" si="89"/>
        <v>18</v>
      </c>
      <c r="D1444" s="1">
        <f t="shared" si="90"/>
        <v>6</v>
      </c>
      <c r="E1444" s="1">
        <f t="shared" si="91"/>
        <v>51</v>
      </c>
      <c r="F1444" t="s">
        <v>357</v>
      </c>
      <c r="G1444">
        <v>476</v>
      </c>
    </row>
    <row r="1445" spans="1:7" x14ac:dyDescent="0.15">
      <c r="A1445" s="2">
        <v>38522</v>
      </c>
      <c r="B1445" s="1">
        <f t="shared" si="88"/>
        <v>6</v>
      </c>
      <c r="C1445" s="1">
        <f t="shared" si="89"/>
        <v>19</v>
      </c>
      <c r="D1445" s="1">
        <f t="shared" si="90"/>
        <v>7</v>
      </c>
      <c r="E1445" s="1">
        <f t="shared" si="91"/>
        <v>51</v>
      </c>
      <c r="F1445" t="s">
        <v>358</v>
      </c>
      <c r="G1445">
        <v>446</v>
      </c>
    </row>
    <row r="1446" spans="1:7" x14ac:dyDescent="0.15">
      <c r="A1446" s="2">
        <v>38523</v>
      </c>
      <c r="B1446" s="1">
        <f t="shared" si="88"/>
        <v>6</v>
      </c>
      <c r="C1446" s="1">
        <f t="shared" si="89"/>
        <v>20</v>
      </c>
      <c r="D1446" s="1">
        <f t="shared" si="90"/>
        <v>1</v>
      </c>
      <c r="E1446" s="1">
        <f t="shared" si="91"/>
        <v>51</v>
      </c>
      <c r="F1446" t="s">
        <v>359</v>
      </c>
      <c r="G1446">
        <v>204</v>
      </c>
    </row>
    <row r="1447" spans="1:7" x14ac:dyDescent="0.15">
      <c r="A1447" s="2">
        <v>38524</v>
      </c>
      <c r="B1447" s="1">
        <f t="shared" si="88"/>
        <v>6</v>
      </c>
      <c r="C1447" s="1">
        <f t="shared" si="89"/>
        <v>21</v>
      </c>
      <c r="D1447" s="1">
        <f t="shared" si="90"/>
        <v>2</v>
      </c>
      <c r="E1447" s="1">
        <f t="shared" si="91"/>
        <v>51</v>
      </c>
      <c r="F1447" t="s">
        <v>360</v>
      </c>
      <c r="G1447">
        <v>302</v>
      </c>
    </row>
    <row r="1448" spans="1:7" x14ac:dyDescent="0.15">
      <c r="A1448" s="2">
        <v>38525</v>
      </c>
      <c r="B1448" s="1">
        <f t="shared" si="88"/>
        <v>6</v>
      </c>
      <c r="C1448" s="1">
        <f t="shared" si="89"/>
        <v>22</v>
      </c>
      <c r="D1448" s="1">
        <f t="shared" si="90"/>
        <v>3</v>
      </c>
      <c r="E1448" s="1">
        <f t="shared" si="91"/>
        <v>51</v>
      </c>
      <c r="F1448" t="s">
        <v>361</v>
      </c>
      <c r="G1448">
        <v>310</v>
      </c>
    </row>
    <row r="1449" spans="1:7" x14ac:dyDescent="0.15">
      <c r="A1449" s="2">
        <v>38526</v>
      </c>
      <c r="B1449" s="1">
        <f t="shared" si="88"/>
        <v>6</v>
      </c>
      <c r="C1449" s="1">
        <f t="shared" si="89"/>
        <v>23</v>
      </c>
      <c r="D1449" s="1">
        <f t="shared" si="90"/>
        <v>4</v>
      </c>
      <c r="E1449" s="1">
        <f t="shared" si="91"/>
        <v>52</v>
      </c>
      <c r="F1449" t="s">
        <v>362</v>
      </c>
      <c r="G1449">
        <v>302</v>
      </c>
    </row>
    <row r="1450" spans="1:7" x14ac:dyDescent="0.15">
      <c r="A1450" s="2">
        <v>38527</v>
      </c>
      <c r="B1450" s="1">
        <f t="shared" si="88"/>
        <v>6</v>
      </c>
      <c r="C1450" s="1">
        <f t="shared" si="89"/>
        <v>24</v>
      </c>
      <c r="D1450" s="1">
        <f t="shared" si="90"/>
        <v>5</v>
      </c>
      <c r="E1450" s="1">
        <f t="shared" si="91"/>
        <v>52</v>
      </c>
      <c r="F1450" t="s">
        <v>363</v>
      </c>
      <c r="G1450">
        <v>553</v>
      </c>
    </row>
    <row r="1451" spans="1:7" x14ac:dyDescent="0.15">
      <c r="A1451" s="2">
        <v>38528</v>
      </c>
      <c r="B1451" s="1">
        <f t="shared" si="88"/>
        <v>6</v>
      </c>
      <c r="C1451" s="1">
        <f t="shared" si="89"/>
        <v>25</v>
      </c>
      <c r="D1451" s="1">
        <f t="shared" si="90"/>
        <v>6</v>
      </c>
      <c r="E1451" s="1">
        <f t="shared" si="91"/>
        <v>52</v>
      </c>
      <c r="F1451" t="s">
        <v>364</v>
      </c>
      <c r="G1451">
        <v>502</v>
      </c>
    </row>
    <row r="1452" spans="1:7" x14ac:dyDescent="0.15">
      <c r="A1452" s="2">
        <v>38529</v>
      </c>
      <c r="B1452" s="1">
        <f t="shared" si="88"/>
        <v>6</v>
      </c>
      <c r="C1452" s="1">
        <f t="shared" si="89"/>
        <v>26</v>
      </c>
      <c r="D1452" s="1">
        <f t="shared" si="90"/>
        <v>7</v>
      </c>
      <c r="E1452" s="1">
        <f t="shared" si="91"/>
        <v>52</v>
      </c>
      <c r="F1452" t="s">
        <v>365</v>
      </c>
      <c r="G1452">
        <v>393</v>
      </c>
    </row>
    <row r="1453" spans="1:7" x14ac:dyDescent="0.15">
      <c r="A1453" s="2">
        <v>38530</v>
      </c>
      <c r="B1453" s="1">
        <f t="shared" si="88"/>
        <v>6</v>
      </c>
      <c r="C1453" s="1">
        <f t="shared" si="89"/>
        <v>27</v>
      </c>
      <c r="D1453" s="1">
        <f t="shared" si="90"/>
        <v>1</v>
      </c>
      <c r="E1453" s="1">
        <f t="shared" si="91"/>
        <v>52</v>
      </c>
      <c r="F1453" t="s">
        <v>366</v>
      </c>
      <c r="G1453">
        <v>315</v>
      </c>
    </row>
    <row r="1454" spans="1:7" x14ac:dyDescent="0.15">
      <c r="A1454" s="2">
        <v>38531</v>
      </c>
      <c r="B1454" s="1">
        <f t="shared" si="88"/>
        <v>6</v>
      </c>
      <c r="C1454" s="1">
        <f t="shared" si="89"/>
        <v>28</v>
      </c>
      <c r="D1454" s="1">
        <f t="shared" si="90"/>
        <v>2</v>
      </c>
      <c r="E1454" s="1">
        <f t="shared" si="91"/>
        <v>52</v>
      </c>
      <c r="F1454" t="s">
        <v>367</v>
      </c>
      <c r="G1454">
        <v>343</v>
      </c>
    </row>
    <row r="1455" spans="1:7" x14ac:dyDescent="0.15">
      <c r="A1455" s="2">
        <v>38532</v>
      </c>
      <c r="B1455" s="1">
        <f t="shared" si="88"/>
        <v>6</v>
      </c>
      <c r="C1455" s="1">
        <f t="shared" si="89"/>
        <v>29</v>
      </c>
      <c r="D1455" s="1">
        <f t="shared" si="90"/>
        <v>3</v>
      </c>
      <c r="E1455" s="1">
        <f t="shared" si="91"/>
        <v>52</v>
      </c>
      <c r="F1455" t="s">
        <v>368</v>
      </c>
      <c r="G1455">
        <v>1339</v>
      </c>
    </row>
    <row r="1456" spans="1:7" x14ac:dyDescent="0.15">
      <c r="A1456" s="2">
        <v>38533</v>
      </c>
      <c r="B1456" s="1">
        <f t="shared" si="88"/>
        <v>6</v>
      </c>
      <c r="C1456" s="1">
        <f t="shared" si="89"/>
        <v>30</v>
      </c>
      <c r="D1456" s="1">
        <f t="shared" si="90"/>
        <v>4</v>
      </c>
      <c r="E1456" s="1">
        <f t="shared" si="91"/>
        <v>1</v>
      </c>
      <c r="F1456" t="s">
        <v>7</v>
      </c>
      <c r="G1456">
        <v>307</v>
      </c>
    </row>
    <row r="1457" spans="1:7" x14ac:dyDescent="0.15">
      <c r="A1457" s="2">
        <v>38534</v>
      </c>
      <c r="B1457" s="1">
        <f t="shared" si="88"/>
        <v>7</v>
      </c>
      <c r="C1457" s="1">
        <f t="shared" si="89"/>
        <v>1</v>
      </c>
      <c r="D1457" s="1">
        <f t="shared" si="90"/>
        <v>5</v>
      </c>
      <c r="E1457" s="1">
        <f t="shared" si="91"/>
        <v>1</v>
      </c>
      <c r="F1457" t="s">
        <v>8</v>
      </c>
      <c r="G1457">
        <v>340</v>
      </c>
    </row>
    <row r="1458" spans="1:7" x14ac:dyDescent="0.15">
      <c r="A1458" s="2">
        <v>38535</v>
      </c>
      <c r="B1458" s="1">
        <f t="shared" si="88"/>
        <v>7</v>
      </c>
      <c r="C1458" s="1">
        <f t="shared" si="89"/>
        <v>2</v>
      </c>
      <c r="D1458" s="1">
        <f t="shared" si="90"/>
        <v>6</v>
      </c>
      <c r="E1458" s="1">
        <f t="shared" si="91"/>
        <v>1</v>
      </c>
      <c r="F1458" t="s">
        <v>9</v>
      </c>
      <c r="G1458">
        <v>392</v>
      </c>
    </row>
    <row r="1459" spans="1:7" x14ac:dyDescent="0.15">
      <c r="A1459" s="2">
        <v>38536</v>
      </c>
      <c r="B1459" s="1">
        <f t="shared" si="88"/>
        <v>7</v>
      </c>
      <c r="C1459" s="1">
        <f t="shared" si="89"/>
        <v>3</v>
      </c>
      <c r="D1459" s="1">
        <f t="shared" si="90"/>
        <v>7</v>
      </c>
      <c r="E1459" s="1">
        <f t="shared" si="91"/>
        <v>1</v>
      </c>
      <c r="F1459" t="s">
        <v>10</v>
      </c>
      <c r="G1459">
        <v>206</v>
      </c>
    </row>
    <row r="1460" spans="1:7" x14ac:dyDescent="0.15">
      <c r="A1460" s="2">
        <v>38537</v>
      </c>
      <c r="B1460" s="1">
        <f t="shared" si="88"/>
        <v>7</v>
      </c>
      <c r="C1460" s="1">
        <f t="shared" si="89"/>
        <v>4</v>
      </c>
      <c r="D1460" s="1">
        <f t="shared" si="90"/>
        <v>1</v>
      </c>
      <c r="E1460" s="1">
        <f t="shared" si="91"/>
        <v>1</v>
      </c>
      <c r="F1460" t="s">
        <v>11</v>
      </c>
      <c r="G1460">
        <v>208</v>
      </c>
    </row>
    <row r="1461" spans="1:7" x14ac:dyDescent="0.15">
      <c r="A1461" s="2">
        <v>38538</v>
      </c>
      <c r="B1461" s="1">
        <f t="shared" si="88"/>
        <v>7</v>
      </c>
      <c r="C1461" s="1">
        <f t="shared" si="89"/>
        <v>5</v>
      </c>
      <c r="D1461" s="1">
        <f t="shared" si="90"/>
        <v>2</v>
      </c>
      <c r="E1461" s="1">
        <f t="shared" si="91"/>
        <v>1</v>
      </c>
      <c r="F1461" t="s">
        <v>12</v>
      </c>
      <c r="G1461">
        <v>194</v>
      </c>
    </row>
    <row r="1462" spans="1:7" x14ac:dyDescent="0.15">
      <c r="A1462" s="2">
        <v>38539</v>
      </c>
      <c r="B1462" s="1">
        <f t="shared" si="88"/>
        <v>7</v>
      </c>
      <c r="C1462" s="1">
        <f t="shared" si="89"/>
        <v>6</v>
      </c>
      <c r="D1462" s="1">
        <f t="shared" si="90"/>
        <v>3</v>
      </c>
      <c r="E1462" s="1">
        <f t="shared" si="91"/>
        <v>1</v>
      </c>
      <c r="F1462" t="s">
        <v>13</v>
      </c>
      <c r="G1462">
        <v>223</v>
      </c>
    </row>
    <row r="1463" spans="1:7" x14ac:dyDescent="0.15">
      <c r="A1463" s="2">
        <v>38540</v>
      </c>
      <c r="B1463" s="1">
        <f t="shared" si="88"/>
        <v>7</v>
      </c>
      <c r="C1463" s="1">
        <f t="shared" si="89"/>
        <v>7</v>
      </c>
      <c r="D1463" s="1">
        <f t="shared" si="90"/>
        <v>4</v>
      </c>
      <c r="E1463" s="1">
        <f t="shared" si="91"/>
        <v>2</v>
      </c>
      <c r="F1463" t="s">
        <v>14</v>
      </c>
      <c r="G1463">
        <v>320</v>
      </c>
    </row>
    <row r="1464" spans="1:7" x14ac:dyDescent="0.15">
      <c r="A1464" s="2">
        <v>38541</v>
      </c>
      <c r="B1464" s="1">
        <f t="shared" si="88"/>
        <v>7</v>
      </c>
      <c r="C1464" s="1">
        <f t="shared" si="89"/>
        <v>8</v>
      </c>
      <c r="D1464" s="1">
        <f t="shared" si="90"/>
        <v>5</v>
      </c>
      <c r="E1464" s="1">
        <f t="shared" si="91"/>
        <v>2</v>
      </c>
      <c r="F1464" t="s">
        <v>15</v>
      </c>
      <c r="G1464">
        <v>487</v>
      </c>
    </row>
    <row r="1465" spans="1:7" x14ac:dyDescent="0.15">
      <c r="A1465" s="2">
        <v>38542</v>
      </c>
      <c r="B1465" s="1">
        <f t="shared" si="88"/>
        <v>7</v>
      </c>
      <c r="C1465" s="1">
        <f t="shared" si="89"/>
        <v>9</v>
      </c>
      <c r="D1465" s="1">
        <f t="shared" si="90"/>
        <v>6</v>
      </c>
      <c r="E1465" s="1">
        <f t="shared" si="91"/>
        <v>2</v>
      </c>
      <c r="F1465" t="s">
        <v>16</v>
      </c>
      <c r="G1465">
        <v>499</v>
      </c>
    </row>
    <row r="1466" spans="1:7" x14ac:dyDescent="0.15">
      <c r="A1466" s="2">
        <v>38543</v>
      </c>
      <c r="B1466" s="1">
        <f t="shared" si="88"/>
        <v>7</v>
      </c>
      <c r="C1466" s="1">
        <f t="shared" si="89"/>
        <v>10</v>
      </c>
      <c r="D1466" s="1">
        <f t="shared" si="90"/>
        <v>7</v>
      </c>
      <c r="E1466" s="1">
        <f t="shared" si="91"/>
        <v>2</v>
      </c>
      <c r="F1466" t="s">
        <v>17</v>
      </c>
      <c r="G1466">
        <v>336</v>
      </c>
    </row>
    <row r="1467" spans="1:7" x14ac:dyDescent="0.15">
      <c r="A1467" s="2">
        <v>38544</v>
      </c>
      <c r="B1467" s="1">
        <f t="shared" si="88"/>
        <v>7</v>
      </c>
      <c r="C1467" s="1">
        <f t="shared" si="89"/>
        <v>11</v>
      </c>
      <c r="D1467" s="1">
        <f t="shared" si="90"/>
        <v>1</v>
      </c>
      <c r="E1467" s="1">
        <f t="shared" si="91"/>
        <v>2</v>
      </c>
      <c r="F1467" t="s">
        <v>18</v>
      </c>
      <c r="G1467">
        <v>273</v>
      </c>
    </row>
    <row r="1468" spans="1:7" x14ac:dyDescent="0.15">
      <c r="A1468" s="2">
        <v>38545</v>
      </c>
      <c r="B1468" s="1">
        <f t="shared" si="88"/>
        <v>7</v>
      </c>
      <c r="C1468" s="1">
        <f t="shared" si="89"/>
        <v>12</v>
      </c>
      <c r="D1468" s="1">
        <f t="shared" si="90"/>
        <v>2</v>
      </c>
      <c r="E1468" s="1">
        <f t="shared" si="91"/>
        <v>2</v>
      </c>
      <c r="F1468" t="s">
        <v>19</v>
      </c>
      <c r="G1468">
        <v>246</v>
      </c>
    </row>
    <row r="1469" spans="1:7" x14ac:dyDescent="0.15">
      <c r="A1469" s="2">
        <v>38546</v>
      </c>
      <c r="B1469" s="1">
        <f t="shared" si="88"/>
        <v>7</v>
      </c>
      <c r="C1469" s="1">
        <f t="shared" si="89"/>
        <v>13</v>
      </c>
      <c r="D1469" s="1">
        <f t="shared" si="90"/>
        <v>3</v>
      </c>
      <c r="E1469" s="1">
        <f t="shared" si="91"/>
        <v>2</v>
      </c>
      <c r="F1469" t="s">
        <v>20</v>
      </c>
      <c r="G1469">
        <v>343</v>
      </c>
    </row>
    <row r="1470" spans="1:7" x14ac:dyDescent="0.15">
      <c r="A1470" s="2">
        <v>38547</v>
      </c>
      <c r="B1470" s="1">
        <f t="shared" si="88"/>
        <v>7</v>
      </c>
      <c r="C1470" s="1">
        <f t="shared" si="89"/>
        <v>14</v>
      </c>
      <c r="D1470" s="1">
        <f t="shared" si="90"/>
        <v>4</v>
      </c>
      <c r="E1470" s="1">
        <f t="shared" si="91"/>
        <v>3</v>
      </c>
      <c r="F1470" t="s">
        <v>21</v>
      </c>
      <c r="G1470">
        <v>327</v>
      </c>
    </row>
    <row r="1471" spans="1:7" x14ac:dyDescent="0.15">
      <c r="A1471" s="2">
        <v>38548</v>
      </c>
      <c r="B1471" s="1">
        <f t="shared" si="88"/>
        <v>7</v>
      </c>
      <c r="C1471" s="1">
        <f t="shared" si="89"/>
        <v>15</v>
      </c>
      <c r="D1471" s="1">
        <f t="shared" si="90"/>
        <v>5</v>
      </c>
      <c r="E1471" s="1">
        <f t="shared" si="91"/>
        <v>3</v>
      </c>
      <c r="F1471" t="s">
        <v>22</v>
      </c>
      <c r="G1471">
        <v>541</v>
      </c>
    </row>
    <row r="1472" spans="1:7" x14ac:dyDescent="0.15">
      <c r="A1472" s="2">
        <v>38549</v>
      </c>
      <c r="B1472" s="1">
        <f t="shared" si="88"/>
        <v>7</v>
      </c>
      <c r="C1472" s="1">
        <f t="shared" si="89"/>
        <v>16</v>
      </c>
      <c r="D1472" s="1">
        <f t="shared" si="90"/>
        <v>6</v>
      </c>
      <c r="E1472" s="1">
        <f t="shared" si="91"/>
        <v>3</v>
      </c>
      <c r="F1472" t="s">
        <v>23</v>
      </c>
      <c r="G1472">
        <v>854</v>
      </c>
    </row>
    <row r="1473" spans="1:7" x14ac:dyDescent="0.15">
      <c r="A1473" s="2">
        <v>38550</v>
      </c>
      <c r="B1473" s="1">
        <f t="shared" si="88"/>
        <v>7</v>
      </c>
      <c r="C1473" s="1">
        <f t="shared" si="89"/>
        <v>17</v>
      </c>
      <c r="D1473" s="1">
        <f t="shared" si="90"/>
        <v>7</v>
      </c>
      <c r="E1473" s="1">
        <f t="shared" si="91"/>
        <v>3</v>
      </c>
      <c r="F1473" t="s">
        <v>24</v>
      </c>
      <c r="G1473">
        <v>378</v>
      </c>
    </row>
    <row r="1474" spans="1:7" x14ac:dyDescent="0.15">
      <c r="A1474" s="2">
        <v>38551</v>
      </c>
      <c r="B1474" s="1">
        <f t="shared" si="88"/>
        <v>7</v>
      </c>
      <c r="C1474" s="1">
        <f t="shared" si="89"/>
        <v>18</v>
      </c>
      <c r="D1474" s="1">
        <f t="shared" si="90"/>
        <v>1</v>
      </c>
      <c r="E1474" s="1">
        <f t="shared" si="91"/>
        <v>3</v>
      </c>
      <c r="F1474" t="s">
        <v>25</v>
      </c>
      <c r="G1474">
        <v>290</v>
      </c>
    </row>
    <row r="1475" spans="1:7" x14ac:dyDescent="0.15">
      <c r="A1475" s="2">
        <v>38552</v>
      </c>
      <c r="B1475" s="1">
        <f t="shared" ref="B1475:B1538" si="92">MONTH(A1475)</f>
        <v>7</v>
      </c>
      <c r="C1475" s="1">
        <f t="shared" ref="C1475:C1538" si="93">DAY(A1475)</f>
        <v>19</v>
      </c>
      <c r="D1475" s="1">
        <f t="shared" ref="D1475:D1538" si="94">WEEKDAY(A1475,2)</f>
        <v>2</v>
      </c>
      <c r="E1475" s="1">
        <f t="shared" ref="E1475:E1538" si="95">VALUE(RIGHT(F1475,2))</f>
        <v>3</v>
      </c>
      <c r="F1475" t="s">
        <v>26</v>
      </c>
      <c r="G1475">
        <v>272</v>
      </c>
    </row>
    <row r="1476" spans="1:7" x14ac:dyDescent="0.15">
      <c r="A1476" s="2">
        <v>38553</v>
      </c>
      <c r="B1476" s="1">
        <f t="shared" si="92"/>
        <v>7</v>
      </c>
      <c r="C1476" s="1">
        <f t="shared" si="93"/>
        <v>20</v>
      </c>
      <c r="D1476" s="1">
        <f t="shared" si="94"/>
        <v>3</v>
      </c>
      <c r="E1476" s="1">
        <f t="shared" si="95"/>
        <v>3</v>
      </c>
      <c r="F1476" t="s">
        <v>27</v>
      </c>
      <c r="G1476">
        <v>312</v>
      </c>
    </row>
    <row r="1477" spans="1:7" x14ac:dyDescent="0.15">
      <c r="A1477" s="2">
        <v>38554</v>
      </c>
      <c r="B1477" s="1">
        <f t="shared" si="92"/>
        <v>7</v>
      </c>
      <c r="C1477" s="1">
        <f t="shared" si="93"/>
        <v>21</v>
      </c>
      <c r="D1477" s="1">
        <f t="shared" si="94"/>
        <v>4</v>
      </c>
      <c r="E1477" s="1">
        <f t="shared" si="95"/>
        <v>4</v>
      </c>
      <c r="F1477" t="s">
        <v>28</v>
      </c>
      <c r="G1477">
        <v>329</v>
      </c>
    </row>
    <row r="1478" spans="1:7" x14ac:dyDescent="0.15">
      <c r="A1478" s="2">
        <v>38555</v>
      </c>
      <c r="B1478" s="1">
        <f t="shared" si="92"/>
        <v>7</v>
      </c>
      <c r="C1478" s="1">
        <f t="shared" si="93"/>
        <v>22</v>
      </c>
      <c r="D1478" s="1">
        <f t="shared" si="94"/>
        <v>5</v>
      </c>
      <c r="E1478" s="1">
        <f t="shared" si="95"/>
        <v>4</v>
      </c>
      <c r="F1478" t="s">
        <v>29</v>
      </c>
      <c r="G1478">
        <v>402</v>
      </c>
    </row>
    <row r="1479" spans="1:7" x14ac:dyDescent="0.15">
      <c r="A1479" s="2">
        <v>38556</v>
      </c>
      <c r="B1479" s="1">
        <f t="shared" si="92"/>
        <v>7</v>
      </c>
      <c r="C1479" s="1">
        <f t="shared" si="93"/>
        <v>23</v>
      </c>
      <c r="D1479" s="1">
        <f t="shared" si="94"/>
        <v>6</v>
      </c>
      <c r="E1479" s="1">
        <f t="shared" si="95"/>
        <v>4</v>
      </c>
      <c r="F1479" t="s">
        <v>30</v>
      </c>
      <c r="G1479">
        <v>476</v>
      </c>
    </row>
    <row r="1480" spans="1:7" x14ac:dyDescent="0.15">
      <c r="A1480" s="2">
        <v>38557</v>
      </c>
      <c r="B1480" s="1">
        <f t="shared" si="92"/>
        <v>7</v>
      </c>
      <c r="C1480" s="1">
        <f t="shared" si="93"/>
        <v>24</v>
      </c>
      <c r="D1480" s="1">
        <f t="shared" si="94"/>
        <v>7</v>
      </c>
      <c r="E1480" s="1">
        <f t="shared" si="95"/>
        <v>4</v>
      </c>
      <c r="F1480" t="s">
        <v>31</v>
      </c>
      <c r="G1480">
        <v>289</v>
      </c>
    </row>
    <row r="1481" spans="1:7" x14ac:dyDescent="0.15">
      <c r="A1481" s="2">
        <v>38558</v>
      </c>
      <c r="B1481" s="1">
        <f t="shared" si="92"/>
        <v>7</v>
      </c>
      <c r="C1481" s="1">
        <f t="shared" si="93"/>
        <v>25</v>
      </c>
      <c r="D1481" s="1">
        <f t="shared" si="94"/>
        <v>1</v>
      </c>
      <c r="E1481" s="1">
        <f t="shared" si="95"/>
        <v>4</v>
      </c>
      <c r="F1481" t="s">
        <v>32</v>
      </c>
      <c r="G1481">
        <v>279</v>
      </c>
    </row>
    <row r="1482" spans="1:7" x14ac:dyDescent="0.15">
      <c r="A1482" s="2">
        <v>38559</v>
      </c>
      <c r="B1482" s="1">
        <f t="shared" si="92"/>
        <v>7</v>
      </c>
      <c r="C1482" s="1">
        <f t="shared" si="93"/>
        <v>26</v>
      </c>
      <c r="D1482" s="1">
        <f t="shared" si="94"/>
        <v>2</v>
      </c>
      <c r="E1482" s="1">
        <f t="shared" si="95"/>
        <v>4</v>
      </c>
      <c r="F1482" t="s">
        <v>33</v>
      </c>
      <c r="G1482">
        <v>304</v>
      </c>
    </row>
    <row r="1483" spans="1:7" x14ac:dyDescent="0.15">
      <c r="A1483" s="2">
        <v>38560</v>
      </c>
      <c r="B1483" s="1">
        <f t="shared" si="92"/>
        <v>7</v>
      </c>
      <c r="C1483" s="1">
        <f t="shared" si="93"/>
        <v>27</v>
      </c>
      <c r="D1483" s="1">
        <f t="shared" si="94"/>
        <v>3</v>
      </c>
      <c r="E1483" s="1">
        <f t="shared" si="95"/>
        <v>4</v>
      </c>
      <c r="F1483" t="s">
        <v>34</v>
      </c>
      <c r="G1483">
        <v>331</v>
      </c>
    </row>
    <row r="1484" spans="1:7" x14ac:dyDescent="0.15">
      <c r="A1484" s="2">
        <v>38561</v>
      </c>
      <c r="B1484" s="1">
        <f t="shared" si="92"/>
        <v>7</v>
      </c>
      <c r="C1484" s="1">
        <f t="shared" si="93"/>
        <v>28</v>
      </c>
      <c r="D1484" s="1">
        <f t="shared" si="94"/>
        <v>4</v>
      </c>
      <c r="E1484" s="1">
        <f t="shared" si="95"/>
        <v>5</v>
      </c>
      <c r="F1484" t="s">
        <v>35</v>
      </c>
      <c r="G1484">
        <v>323</v>
      </c>
    </row>
    <row r="1485" spans="1:7" x14ac:dyDescent="0.15">
      <c r="A1485" s="2">
        <v>38562</v>
      </c>
      <c r="B1485" s="1">
        <f t="shared" si="92"/>
        <v>7</v>
      </c>
      <c r="C1485" s="1">
        <f t="shared" si="93"/>
        <v>29</v>
      </c>
      <c r="D1485" s="1">
        <f t="shared" si="94"/>
        <v>5</v>
      </c>
      <c r="E1485" s="1">
        <f t="shared" si="95"/>
        <v>5</v>
      </c>
      <c r="F1485" t="s">
        <v>36</v>
      </c>
      <c r="G1485">
        <v>522</v>
      </c>
    </row>
    <row r="1486" spans="1:7" x14ac:dyDescent="0.15">
      <c r="A1486" s="2">
        <v>38563</v>
      </c>
      <c r="B1486" s="1">
        <f t="shared" si="92"/>
        <v>7</v>
      </c>
      <c r="C1486" s="1">
        <f t="shared" si="93"/>
        <v>30</v>
      </c>
      <c r="D1486" s="1">
        <f t="shared" si="94"/>
        <v>6</v>
      </c>
      <c r="E1486" s="1">
        <f t="shared" si="95"/>
        <v>5</v>
      </c>
      <c r="F1486" t="s">
        <v>37</v>
      </c>
      <c r="G1486">
        <v>486</v>
      </c>
    </row>
    <row r="1487" spans="1:7" x14ac:dyDescent="0.15">
      <c r="A1487" s="2">
        <v>38564</v>
      </c>
      <c r="B1487" s="1">
        <f t="shared" si="92"/>
        <v>7</v>
      </c>
      <c r="C1487" s="1">
        <f t="shared" si="93"/>
        <v>31</v>
      </c>
      <c r="D1487" s="1">
        <f t="shared" si="94"/>
        <v>7</v>
      </c>
      <c r="E1487" s="1">
        <f t="shared" si="95"/>
        <v>5</v>
      </c>
      <c r="F1487" t="s">
        <v>38</v>
      </c>
      <c r="G1487">
        <v>319</v>
      </c>
    </row>
    <row r="1488" spans="1:7" x14ac:dyDescent="0.15">
      <c r="A1488" s="2">
        <v>38565</v>
      </c>
      <c r="B1488" s="1">
        <f t="shared" si="92"/>
        <v>8</v>
      </c>
      <c r="C1488" s="1">
        <f t="shared" si="93"/>
        <v>1</v>
      </c>
      <c r="D1488" s="1">
        <f t="shared" si="94"/>
        <v>1</v>
      </c>
      <c r="E1488" s="1">
        <f t="shared" si="95"/>
        <v>5</v>
      </c>
      <c r="F1488" t="s">
        <v>39</v>
      </c>
      <c r="G1488">
        <v>264</v>
      </c>
    </row>
    <row r="1489" spans="1:7" x14ac:dyDescent="0.15">
      <c r="A1489" s="2">
        <v>38566</v>
      </c>
      <c r="B1489" s="1">
        <f t="shared" si="92"/>
        <v>8</v>
      </c>
      <c r="C1489" s="1">
        <f t="shared" si="93"/>
        <v>2</v>
      </c>
      <c r="D1489" s="1">
        <f t="shared" si="94"/>
        <v>2</v>
      </c>
      <c r="E1489" s="1">
        <f t="shared" si="95"/>
        <v>5</v>
      </c>
      <c r="F1489" t="s">
        <v>40</v>
      </c>
      <c r="G1489">
        <v>267</v>
      </c>
    </row>
    <row r="1490" spans="1:7" x14ac:dyDescent="0.15">
      <c r="A1490" s="2">
        <v>38567</v>
      </c>
      <c r="B1490" s="1">
        <f t="shared" si="92"/>
        <v>8</v>
      </c>
      <c r="C1490" s="1">
        <f t="shared" si="93"/>
        <v>3</v>
      </c>
      <c r="D1490" s="1">
        <f t="shared" si="94"/>
        <v>3</v>
      </c>
      <c r="E1490" s="1">
        <f t="shared" si="95"/>
        <v>5</v>
      </c>
      <c r="F1490" t="s">
        <v>41</v>
      </c>
      <c r="G1490">
        <v>300</v>
      </c>
    </row>
    <row r="1491" spans="1:7" x14ac:dyDescent="0.15">
      <c r="A1491" s="2">
        <v>38568</v>
      </c>
      <c r="B1491" s="1">
        <f t="shared" si="92"/>
        <v>8</v>
      </c>
      <c r="C1491" s="1">
        <f t="shared" si="93"/>
        <v>4</v>
      </c>
      <c r="D1491" s="1">
        <f t="shared" si="94"/>
        <v>4</v>
      </c>
      <c r="E1491" s="1">
        <f t="shared" si="95"/>
        <v>6</v>
      </c>
      <c r="F1491" t="s">
        <v>42</v>
      </c>
      <c r="G1491">
        <v>309</v>
      </c>
    </row>
    <row r="1492" spans="1:7" x14ac:dyDescent="0.15">
      <c r="A1492" s="2">
        <v>38569</v>
      </c>
      <c r="B1492" s="1">
        <f t="shared" si="92"/>
        <v>8</v>
      </c>
      <c r="C1492" s="1">
        <f t="shared" si="93"/>
        <v>5</v>
      </c>
      <c r="D1492" s="1">
        <f t="shared" si="94"/>
        <v>5</v>
      </c>
      <c r="E1492" s="1">
        <f t="shared" si="95"/>
        <v>6</v>
      </c>
      <c r="F1492" t="s">
        <v>43</v>
      </c>
      <c r="G1492">
        <v>465</v>
      </c>
    </row>
    <row r="1493" spans="1:7" x14ac:dyDescent="0.15">
      <c r="A1493" s="2">
        <v>38570</v>
      </c>
      <c r="B1493" s="1">
        <f t="shared" si="92"/>
        <v>8</v>
      </c>
      <c r="C1493" s="1">
        <f t="shared" si="93"/>
        <v>6</v>
      </c>
      <c r="D1493" s="1">
        <f t="shared" si="94"/>
        <v>6</v>
      </c>
      <c r="E1493" s="1">
        <f t="shared" si="95"/>
        <v>6</v>
      </c>
      <c r="F1493" t="s">
        <v>44</v>
      </c>
      <c r="G1493">
        <v>488</v>
      </c>
    </row>
    <row r="1494" spans="1:7" x14ac:dyDescent="0.15">
      <c r="A1494" s="2">
        <v>38571</v>
      </c>
      <c r="B1494" s="1">
        <f t="shared" si="92"/>
        <v>8</v>
      </c>
      <c r="C1494" s="1">
        <f t="shared" si="93"/>
        <v>7</v>
      </c>
      <c r="D1494" s="1">
        <f t="shared" si="94"/>
        <v>7</v>
      </c>
      <c r="E1494" s="1">
        <f t="shared" si="95"/>
        <v>6</v>
      </c>
      <c r="F1494" t="s">
        <v>45</v>
      </c>
      <c r="G1494">
        <v>376</v>
      </c>
    </row>
    <row r="1495" spans="1:7" x14ac:dyDescent="0.15">
      <c r="A1495" s="2">
        <v>38572</v>
      </c>
      <c r="B1495" s="1">
        <f t="shared" si="92"/>
        <v>8</v>
      </c>
      <c r="C1495" s="1">
        <f t="shared" si="93"/>
        <v>8</v>
      </c>
      <c r="D1495" s="1">
        <f t="shared" si="94"/>
        <v>1</v>
      </c>
      <c r="E1495" s="1">
        <f t="shared" si="95"/>
        <v>6</v>
      </c>
      <c r="F1495" t="s">
        <v>46</v>
      </c>
      <c r="G1495">
        <v>291</v>
      </c>
    </row>
    <row r="1496" spans="1:7" x14ac:dyDescent="0.15">
      <c r="A1496" s="2">
        <v>38573</v>
      </c>
      <c r="B1496" s="1">
        <f t="shared" si="92"/>
        <v>8</v>
      </c>
      <c r="C1496" s="1">
        <f t="shared" si="93"/>
        <v>9</v>
      </c>
      <c r="D1496" s="1">
        <f t="shared" si="94"/>
        <v>2</v>
      </c>
      <c r="E1496" s="1">
        <f t="shared" si="95"/>
        <v>6</v>
      </c>
      <c r="F1496" t="s">
        <v>47</v>
      </c>
      <c r="G1496">
        <v>304</v>
      </c>
    </row>
    <row r="1497" spans="1:7" x14ac:dyDescent="0.15">
      <c r="A1497" s="2">
        <v>38574</v>
      </c>
      <c r="B1497" s="1">
        <f t="shared" si="92"/>
        <v>8</v>
      </c>
      <c r="C1497" s="1">
        <f t="shared" si="93"/>
        <v>10</v>
      </c>
      <c r="D1497" s="1">
        <f t="shared" si="94"/>
        <v>3</v>
      </c>
      <c r="E1497" s="1">
        <f t="shared" si="95"/>
        <v>6</v>
      </c>
      <c r="F1497" t="s">
        <v>48</v>
      </c>
      <c r="G1497">
        <v>360</v>
      </c>
    </row>
    <row r="1498" spans="1:7" x14ac:dyDescent="0.15">
      <c r="A1498" s="2">
        <v>38575</v>
      </c>
      <c r="B1498" s="1">
        <f t="shared" si="92"/>
        <v>8</v>
      </c>
      <c r="C1498" s="1">
        <f t="shared" si="93"/>
        <v>11</v>
      </c>
      <c r="D1498" s="1">
        <f t="shared" si="94"/>
        <v>4</v>
      </c>
      <c r="E1498" s="1">
        <f t="shared" si="95"/>
        <v>7</v>
      </c>
      <c r="F1498" t="s">
        <v>49</v>
      </c>
      <c r="G1498">
        <v>321</v>
      </c>
    </row>
    <row r="1499" spans="1:7" x14ac:dyDescent="0.15">
      <c r="A1499" s="2">
        <v>38576</v>
      </c>
      <c r="B1499" s="1">
        <f t="shared" si="92"/>
        <v>8</v>
      </c>
      <c r="C1499" s="1">
        <f t="shared" si="93"/>
        <v>12</v>
      </c>
      <c r="D1499" s="1">
        <f t="shared" si="94"/>
        <v>5</v>
      </c>
      <c r="E1499" s="1">
        <f t="shared" si="95"/>
        <v>7</v>
      </c>
      <c r="F1499" t="s">
        <v>50</v>
      </c>
      <c r="G1499">
        <v>473</v>
      </c>
    </row>
    <row r="1500" spans="1:7" x14ac:dyDescent="0.15">
      <c r="A1500" s="2">
        <v>38577</v>
      </c>
      <c r="B1500" s="1">
        <f t="shared" si="92"/>
        <v>8</v>
      </c>
      <c r="C1500" s="1">
        <f t="shared" si="93"/>
        <v>13</v>
      </c>
      <c r="D1500" s="1">
        <f t="shared" si="94"/>
        <v>6</v>
      </c>
      <c r="E1500" s="1">
        <f t="shared" si="95"/>
        <v>7</v>
      </c>
      <c r="F1500" t="s">
        <v>51</v>
      </c>
      <c r="G1500">
        <v>414</v>
      </c>
    </row>
    <row r="1501" spans="1:7" x14ac:dyDescent="0.15">
      <c r="A1501" s="2">
        <v>38578</v>
      </c>
      <c r="B1501" s="1">
        <f t="shared" si="92"/>
        <v>8</v>
      </c>
      <c r="C1501" s="1">
        <f t="shared" si="93"/>
        <v>14</v>
      </c>
      <c r="D1501" s="1">
        <f t="shared" si="94"/>
        <v>7</v>
      </c>
      <c r="E1501" s="1">
        <f t="shared" si="95"/>
        <v>7</v>
      </c>
      <c r="F1501" t="s">
        <v>52</v>
      </c>
      <c r="G1501">
        <v>384</v>
      </c>
    </row>
    <row r="1502" spans="1:7" x14ac:dyDescent="0.15">
      <c r="A1502" s="2">
        <v>38579</v>
      </c>
      <c r="B1502" s="1">
        <f t="shared" si="92"/>
        <v>8</v>
      </c>
      <c r="C1502" s="1">
        <f t="shared" si="93"/>
        <v>15</v>
      </c>
      <c r="D1502" s="1">
        <f t="shared" si="94"/>
        <v>1</v>
      </c>
      <c r="E1502" s="1">
        <f t="shared" si="95"/>
        <v>7</v>
      </c>
      <c r="F1502" t="s">
        <v>53</v>
      </c>
      <c r="G1502">
        <v>290</v>
      </c>
    </row>
    <row r="1503" spans="1:7" x14ac:dyDescent="0.15">
      <c r="A1503" s="2">
        <v>38580</v>
      </c>
      <c r="B1503" s="1">
        <f t="shared" si="92"/>
        <v>8</v>
      </c>
      <c r="C1503" s="1">
        <f t="shared" si="93"/>
        <v>16</v>
      </c>
      <c r="D1503" s="1">
        <f t="shared" si="94"/>
        <v>2</v>
      </c>
      <c r="E1503" s="1">
        <f t="shared" si="95"/>
        <v>7</v>
      </c>
      <c r="F1503" t="s">
        <v>54</v>
      </c>
      <c r="G1503">
        <v>196</v>
      </c>
    </row>
    <row r="1504" spans="1:7" x14ac:dyDescent="0.15">
      <c r="A1504" s="2">
        <v>38581</v>
      </c>
      <c r="B1504" s="1">
        <f t="shared" si="92"/>
        <v>8</v>
      </c>
      <c r="C1504" s="1">
        <f t="shared" si="93"/>
        <v>17</v>
      </c>
      <c r="D1504" s="1">
        <f t="shared" si="94"/>
        <v>3</v>
      </c>
      <c r="E1504" s="1">
        <f t="shared" si="95"/>
        <v>7</v>
      </c>
      <c r="F1504" t="s">
        <v>55</v>
      </c>
      <c r="G1504">
        <v>319</v>
      </c>
    </row>
    <row r="1505" spans="1:7" x14ac:dyDescent="0.15">
      <c r="A1505" s="2">
        <v>38582</v>
      </c>
      <c r="B1505" s="1">
        <f t="shared" si="92"/>
        <v>8</v>
      </c>
      <c r="C1505" s="1">
        <f t="shared" si="93"/>
        <v>18</v>
      </c>
      <c r="D1505" s="1">
        <f t="shared" si="94"/>
        <v>4</v>
      </c>
      <c r="E1505" s="1">
        <f t="shared" si="95"/>
        <v>8</v>
      </c>
      <c r="F1505" t="s">
        <v>56</v>
      </c>
      <c r="G1505">
        <v>360</v>
      </c>
    </row>
    <row r="1506" spans="1:7" x14ac:dyDescent="0.15">
      <c r="A1506" s="2">
        <v>38583</v>
      </c>
      <c r="B1506" s="1">
        <f t="shared" si="92"/>
        <v>8</v>
      </c>
      <c r="C1506" s="1">
        <f t="shared" si="93"/>
        <v>19</v>
      </c>
      <c r="D1506" s="1">
        <f t="shared" si="94"/>
        <v>5</v>
      </c>
      <c r="E1506" s="1">
        <f t="shared" si="95"/>
        <v>8</v>
      </c>
      <c r="F1506" t="s">
        <v>57</v>
      </c>
      <c r="G1506">
        <v>490</v>
      </c>
    </row>
    <row r="1507" spans="1:7" x14ac:dyDescent="0.15">
      <c r="A1507" s="2">
        <v>38584</v>
      </c>
      <c r="B1507" s="1">
        <f t="shared" si="92"/>
        <v>8</v>
      </c>
      <c r="C1507" s="1">
        <f t="shared" si="93"/>
        <v>20</v>
      </c>
      <c r="D1507" s="1">
        <f t="shared" si="94"/>
        <v>6</v>
      </c>
      <c r="E1507" s="1">
        <f t="shared" si="95"/>
        <v>8</v>
      </c>
      <c r="F1507" t="s">
        <v>58</v>
      </c>
      <c r="G1507">
        <v>530</v>
      </c>
    </row>
    <row r="1508" spans="1:7" x14ac:dyDescent="0.15">
      <c r="A1508" s="2">
        <v>38585</v>
      </c>
      <c r="B1508" s="1">
        <f t="shared" si="92"/>
        <v>8</v>
      </c>
      <c r="C1508" s="1">
        <f t="shared" si="93"/>
        <v>21</v>
      </c>
      <c r="D1508" s="1">
        <f t="shared" si="94"/>
        <v>7</v>
      </c>
      <c r="E1508" s="1">
        <f t="shared" si="95"/>
        <v>8</v>
      </c>
      <c r="F1508" t="s">
        <v>59</v>
      </c>
      <c r="G1508">
        <v>352</v>
      </c>
    </row>
    <row r="1509" spans="1:7" x14ac:dyDescent="0.15">
      <c r="A1509" s="2">
        <v>38586</v>
      </c>
      <c r="B1509" s="1">
        <f t="shared" si="92"/>
        <v>8</v>
      </c>
      <c r="C1509" s="1">
        <f t="shared" si="93"/>
        <v>22</v>
      </c>
      <c r="D1509" s="1">
        <f t="shared" si="94"/>
        <v>1</v>
      </c>
      <c r="E1509" s="1">
        <f t="shared" si="95"/>
        <v>8</v>
      </c>
      <c r="F1509" t="s">
        <v>60</v>
      </c>
      <c r="G1509">
        <v>218</v>
      </c>
    </row>
    <row r="1510" spans="1:7" x14ac:dyDescent="0.15">
      <c r="A1510" s="2">
        <v>38587</v>
      </c>
      <c r="B1510" s="1">
        <f t="shared" si="92"/>
        <v>8</v>
      </c>
      <c r="C1510" s="1">
        <f t="shared" si="93"/>
        <v>23</v>
      </c>
      <c r="D1510" s="1">
        <f t="shared" si="94"/>
        <v>2</v>
      </c>
      <c r="E1510" s="1">
        <f t="shared" si="95"/>
        <v>8</v>
      </c>
      <c r="F1510" t="s">
        <v>61</v>
      </c>
      <c r="G1510">
        <v>288</v>
      </c>
    </row>
    <row r="1511" spans="1:7" x14ac:dyDescent="0.15">
      <c r="A1511" s="2">
        <v>38588</v>
      </c>
      <c r="B1511" s="1">
        <f t="shared" si="92"/>
        <v>8</v>
      </c>
      <c r="C1511" s="1">
        <f t="shared" si="93"/>
        <v>24</v>
      </c>
      <c r="D1511" s="1">
        <f t="shared" si="94"/>
        <v>3</v>
      </c>
      <c r="E1511" s="1">
        <f t="shared" si="95"/>
        <v>8</v>
      </c>
      <c r="F1511" t="s">
        <v>62</v>
      </c>
      <c r="G1511">
        <v>295</v>
      </c>
    </row>
    <row r="1512" spans="1:7" x14ac:dyDescent="0.15">
      <c r="A1512" s="2">
        <v>38589</v>
      </c>
      <c r="B1512" s="1">
        <f t="shared" si="92"/>
        <v>8</v>
      </c>
      <c r="C1512" s="1">
        <f t="shared" si="93"/>
        <v>25</v>
      </c>
      <c r="D1512" s="1">
        <f t="shared" si="94"/>
        <v>4</v>
      </c>
      <c r="E1512" s="1">
        <f t="shared" si="95"/>
        <v>9</v>
      </c>
      <c r="F1512" t="s">
        <v>63</v>
      </c>
      <c r="G1512">
        <v>307</v>
      </c>
    </row>
    <row r="1513" spans="1:7" x14ac:dyDescent="0.15">
      <c r="A1513" s="2">
        <v>38590</v>
      </c>
      <c r="B1513" s="1">
        <f t="shared" si="92"/>
        <v>8</v>
      </c>
      <c r="C1513" s="1">
        <f t="shared" si="93"/>
        <v>26</v>
      </c>
      <c r="D1513" s="1">
        <f t="shared" si="94"/>
        <v>5</v>
      </c>
      <c r="E1513" s="1">
        <f t="shared" si="95"/>
        <v>9</v>
      </c>
      <c r="F1513" t="s">
        <v>64</v>
      </c>
      <c r="G1513">
        <v>451</v>
      </c>
    </row>
    <row r="1514" spans="1:7" x14ac:dyDescent="0.15">
      <c r="A1514" s="2">
        <v>38591</v>
      </c>
      <c r="B1514" s="1">
        <f t="shared" si="92"/>
        <v>8</v>
      </c>
      <c r="C1514" s="1">
        <f t="shared" si="93"/>
        <v>27</v>
      </c>
      <c r="D1514" s="1">
        <f t="shared" si="94"/>
        <v>6</v>
      </c>
      <c r="E1514" s="1">
        <f t="shared" si="95"/>
        <v>9</v>
      </c>
      <c r="F1514" t="s">
        <v>65</v>
      </c>
      <c r="G1514">
        <v>542</v>
      </c>
    </row>
    <row r="1515" spans="1:7" x14ac:dyDescent="0.15">
      <c r="A1515" s="2">
        <v>38592</v>
      </c>
      <c r="B1515" s="1">
        <f t="shared" si="92"/>
        <v>8</v>
      </c>
      <c r="C1515" s="1">
        <f t="shared" si="93"/>
        <v>28</v>
      </c>
      <c r="D1515" s="1">
        <f t="shared" si="94"/>
        <v>7</v>
      </c>
      <c r="E1515" s="1">
        <f t="shared" si="95"/>
        <v>9</v>
      </c>
      <c r="F1515" t="s">
        <v>66</v>
      </c>
      <c r="G1515">
        <v>292</v>
      </c>
    </row>
    <row r="1516" spans="1:7" x14ac:dyDescent="0.15">
      <c r="A1516" s="2">
        <v>38593</v>
      </c>
      <c r="B1516" s="1">
        <f t="shared" si="92"/>
        <v>8</v>
      </c>
      <c r="C1516" s="1">
        <f t="shared" si="93"/>
        <v>29</v>
      </c>
      <c r="D1516" s="1">
        <f t="shared" si="94"/>
        <v>1</v>
      </c>
      <c r="E1516" s="1">
        <f t="shared" si="95"/>
        <v>9</v>
      </c>
      <c r="F1516" t="s">
        <v>67</v>
      </c>
      <c r="G1516">
        <v>213</v>
      </c>
    </row>
    <row r="1517" spans="1:7" x14ac:dyDescent="0.15">
      <c r="A1517" s="2">
        <v>38594</v>
      </c>
      <c r="B1517" s="1">
        <f t="shared" si="92"/>
        <v>8</v>
      </c>
      <c r="C1517" s="1">
        <f t="shared" si="93"/>
        <v>30</v>
      </c>
      <c r="D1517" s="1">
        <f t="shared" si="94"/>
        <v>2</v>
      </c>
      <c r="E1517" s="1">
        <f t="shared" si="95"/>
        <v>9</v>
      </c>
      <c r="F1517" t="s">
        <v>68</v>
      </c>
      <c r="G1517">
        <v>207</v>
      </c>
    </row>
    <row r="1518" spans="1:7" x14ac:dyDescent="0.15">
      <c r="A1518" s="2">
        <v>38595</v>
      </c>
      <c r="B1518" s="1">
        <f t="shared" si="92"/>
        <v>8</v>
      </c>
      <c r="C1518" s="1">
        <f t="shared" si="93"/>
        <v>31</v>
      </c>
      <c r="D1518" s="1">
        <f t="shared" si="94"/>
        <v>3</v>
      </c>
      <c r="E1518" s="1">
        <f t="shared" si="95"/>
        <v>9</v>
      </c>
      <c r="F1518" t="s">
        <v>69</v>
      </c>
      <c r="G1518">
        <v>294</v>
      </c>
    </row>
    <row r="1519" spans="1:7" x14ac:dyDescent="0.15">
      <c r="A1519" s="2">
        <v>38596</v>
      </c>
      <c r="B1519" s="1">
        <f t="shared" si="92"/>
        <v>9</v>
      </c>
      <c r="C1519" s="1">
        <f t="shared" si="93"/>
        <v>1</v>
      </c>
      <c r="D1519" s="1">
        <f t="shared" si="94"/>
        <v>4</v>
      </c>
      <c r="E1519" s="1">
        <f t="shared" si="95"/>
        <v>10</v>
      </c>
      <c r="F1519" t="s">
        <v>70</v>
      </c>
      <c r="G1519">
        <v>337</v>
      </c>
    </row>
    <row r="1520" spans="1:7" x14ac:dyDescent="0.15">
      <c r="A1520" s="2">
        <v>38597</v>
      </c>
      <c r="B1520" s="1">
        <f t="shared" si="92"/>
        <v>9</v>
      </c>
      <c r="C1520" s="1">
        <f t="shared" si="93"/>
        <v>2</v>
      </c>
      <c r="D1520" s="1">
        <f t="shared" si="94"/>
        <v>5</v>
      </c>
      <c r="E1520" s="1">
        <f t="shared" si="95"/>
        <v>10</v>
      </c>
      <c r="F1520" t="s">
        <v>71</v>
      </c>
      <c r="G1520">
        <v>402</v>
      </c>
    </row>
    <row r="1521" spans="1:7" x14ac:dyDescent="0.15">
      <c r="A1521" s="2">
        <v>38598</v>
      </c>
      <c r="B1521" s="1">
        <f t="shared" si="92"/>
        <v>9</v>
      </c>
      <c r="C1521" s="1">
        <f t="shared" si="93"/>
        <v>3</v>
      </c>
      <c r="D1521" s="1">
        <f t="shared" si="94"/>
        <v>6</v>
      </c>
      <c r="E1521" s="1">
        <f t="shared" si="95"/>
        <v>10</v>
      </c>
      <c r="F1521" t="s">
        <v>72</v>
      </c>
      <c r="G1521">
        <v>417</v>
      </c>
    </row>
    <row r="1522" spans="1:7" x14ac:dyDescent="0.15">
      <c r="A1522" s="2">
        <v>38599</v>
      </c>
      <c r="B1522" s="1">
        <f t="shared" si="92"/>
        <v>9</v>
      </c>
      <c r="C1522" s="1">
        <f t="shared" si="93"/>
        <v>4</v>
      </c>
      <c r="D1522" s="1">
        <f t="shared" si="94"/>
        <v>7</v>
      </c>
      <c r="E1522" s="1">
        <f t="shared" si="95"/>
        <v>10</v>
      </c>
      <c r="F1522" t="s">
        <v>73</v>
      </c>
      <c r="G1522">
        <v>393</v>
      </c>
    </row>
    <row r="1523" spans="1:7" x14ac:dyDescent="0.15">
      <c r="A1523" s="2">
        <v>38600</v>
      </c>
      <c r="B1523" s="1">
        <f t="shared" si="92"/>
        <v>9</v>
      </c>
      <c r="C1523" s="1">
        <f t="shared" si="93"/>
        <v>5</v>
      </c>
      <c r="D1523" s="1">
        <f t="shared" si="94"/>
        <v>1</v>
      </c>
      <c r="E1523" s="1">
        <f t="shared" si="95"/>
        <v>10</v>
      </c>
      <c r="F1523" t="s">
        <v>74</v>
      </c>
      <c r="G1523">
        <v>293</v>
      </c>
    </row>
    <row r="1524" spans="1:7" x14ac:dyDescent="0.15">
      <c r="A1524" s="2">
        <v>38601</v>
      </c>
      <c r="B1524" s="1">
        <f t="shared" si="92"/>
        <v>9</v>
      </c>
      <c r="C1524" s="1">
        <f t="shared" si="93"/>
        <v>6</v>
      </c>
      <c r="D1524" s="1">
        <f t="shared" si="94"/>
        <v>2</v>
      </c>
      <c r="E1524" s="1">
        <f t="shared" si="95"/>
        <v>10</v>
      </c>
      <c r="F1524" t="s">
        <v>75</v>
      </c>
      <c r="G1524">
        <v>273</v>
      </c>
    </row>
    <row r="1525" spans="1:7" x14ac:dyDescent="0.15">
      <c r="A1525" s="2">
        <v>38602</v>
      </c>
      <c r="B1525" s="1">
        <f t="shared" si="92"/>
        <v>9</v>
      </c>
      <c r="C1525" s="1">
        <f t="shared" si="93"/>
        <v>7</v>
      </c>
      <c r="D1525" s="1">
        <f t="shared" si="94"/>
        <v>3</v>
      </c>
      <c r="E1525" s="1">
        <f t="shared" si="95"/>
        <v>10</v>
      </c>
      <c r="F1525" t="s">
        <v>76</v>
      </c>
      <c r="G1525">
        <v>258</v>
      </c>
    </row>
    <row r="1526" spans="1:7" x14ac:dyDescent="0.15">
      <c r="A1526" s="2">
        <v>38603</v>
      </c>
      <c r="B1526" s="1">
        <f t="shared" si="92"/>
        <v>9</v>
      </c>
      <c r="C1526" s="1">
        <f t="shared" si="93"/>
        <v>8</v>
      </c>
      <c r="D1526" s="1">
        <f t="shared" si="94"/>
        <v>4</v>
      </c>
      <c r="E1526" s="1">
        <f t="shared" si="95"/>
        <v>11</v>
      </c>
      <c r="F1526" t="s">
        <v>77</v>
      </c>
      <c r="G1526">
        <v>253</v>
      </c>
    </row>
    <row r="1527" spans="1:7" x14ac:dyDescent="0.15">
      <c r="A1527" s="2">
        <v>38604</v>
      </c>
      <c r="B1527" s="1">
        <f t="shared" si="92"/>
        <v>9</v>
      </c>
      <c r="C1527" s="1">
        <f t="shared" si="93"/>
        <v>9</v>
      </c>
      <c r="D1527" s="1">
        <f t="shared" si="94"/>
        <v>5</v>
      </c>
      <c r="E1527" s="1">
        <f t="shared" si="95"/>
        <v>11</v>
      </c>
      <c r="F1527" t="s">
        <v>78</v>
      </c>
      <c r="G1527">
        <v>421</v>
      </c>
    </row>
    <row r="1528" spans="1:7" x14ac:dyDescent="0.15">
      <c r="A1528" s="2">
        <v>38605</v>
      </c>
      <c r="B1528" s="1">
        <f t="shared" si="92"/>
        <v>9</v>
      </c>
      <c r="C1528" s="1">
        <f t="shared" si="93"/>
        <v>10</v>
      </c>
      <c r="D1528" s="1">
        <f t="shared" si="94"/>
        <v>6</v>
      </c>
      <c r="E1528" s="1">
        <f t="shared" si="95"/>
        <v>11</v>
      </c>
      <c r="F1528" t="s">
        <v>79</v>
      </c>
      <c r="G1528">
        <v>436</v>
      </c>
    </row>
    <row r="1529" spans="1:7" x14ac:dyDescent="0.15">
      <c r="A1529" s="2">
        <v>38606</v>
      </c>
      <c r="B1529" s="1">
        <f t="shared" si="92"/>
        <v>9</v>
      </c>
      <c r="C1529" s="1">
        <f t="shared" si="93"/>
        <v>11</v>
      </c>
      <c r="D1529" s="1">
        <f t="shared" si="94"/>
        <v>7</v>
      </c>
      <c r="E1529" s="1">
        <f t="shared" si="95"/>
        <v>11</v>
      </c>
      <c r="F1529" t="s">
        <v>80</v>
      </c>
      <c r="G1529">
        <v>381</v>
      </c>
    </row>
    <row r="1530" spans="1:7" x14ac:dyDescent="0.15">
      <c r="A1530" s="2">
        <v>38607</v>
      </c>
      <c r="B1530" s="1">
        <f t="shared" si="92"/>
        <v>9</v>
      </c>
      <c r="C1530" s="1">
        <f t="shared" si="93"/>
        <v>12</v>
      </c>
      <c r="D1530" s="1">
        <f t="shared" si="94"/>
        <v>1</v>
      </c>
      <c r="E1530" s="1">
        <f t="shared" si="95"/>
        <v>11</v>
      </c>
      <c r="F1530" t="s">
        <v>81</v>
      </c>
      <c r="G1530">
        <v>214</v>
      </c>
    </row>
    <row r="1531" spans="1:7" x14ac:dyDescent="0.15">
      <c r="A1531" s="2">
        <v>38608</v>
      </c>
      <c r="B1531" s="1">
        <f t="shared" si="92"/>
        <v>9</v>
      </c>
      <c r="C1531" s="1">
        <f t="shared" si="93"/>
        <v>13</v>
      </c>
      <c r="D1531" s="1">
        <f t="shared" si="94"/>
        <v>2</v>
      </c>
      <c r="E1531" s="1">
        <f t="shared" si="95"/>
        <v>11</v>
      </c>
      <c r="F1531" t="s">
        <v>82</v>
      </c>
      <c r="G1531">
        <v>240</v>
      </c>
    </row>
    <row r="1532" spans="1:7" x14ac:dyDescent="0.15">
      <c r="A1532" s="2">
        <v>38609</v>
      </c>
      <c r="B1532" s="1">
        <f t="shared" si="92"/>
        <v>9</v>
      </c>
      <c r="C1532" s="1">
        <f t="shared" si="93"/>
        <v>14</v>
      </c>
      <c r="D1532" s="1">
        <f t="shared" si="94"/>
        <v>3</v>
      </c>
      <c r="E1532" s="1">
        <f t="shared" si="95"/>
        <v>11</v>
      </c>
      <c r="F1532" t="s">
        <v>83</v>
      </c>
      <c r="G1532">
        <v>214</v>
      </c>
    </row>
    <row r="1533" spans="1:7" x14ac:dyDescent="0.15">
      <c r="A1533" s="2">
        <v>38610</v>
      </c>
      <c r="B1533" s="1">
        <f t="shared" si="92"/>
        <v>9</v>
      </c>
      <c r="C1533" s="1">
        <f t="shared" si="93"/>
        <v>15</v>
      </c>
      <c r="D1533" s="1">
        <f t="shared" si="94"/>
        <v>4</v>
      </c>
      <c r="E1533" s="1">
        <f t="shared" si="95"/>
        <v>12</v>
      </c>
      <c r="F1533" t="s">
        <v>84</v>
      </c>
      <c r="G1533">
        <v>281</v>
      </c>
    </row>
    <row r="1534" spans="1:7" x14ac:dyDescent="0.15">
      <c r="A1534" s="2">
        <v>38611</v>
      </c>
      <c r="B1534" s="1">
        <f t="shared" si="92"/>
        <v>9</v>
      </c>
      <c r="C1534" s="1">
        <f t="shared" si="93"/>
        <v>16</v>
      </c>
      <c r="D1534" s="1">
        <f t="shared" si="94"/>
        <v>5</v>
      </c>
      <c r="E1534" s="1">
        <f t="shared" si="95"/>
        <v>12</v>
      </c>
      <c r="F1534" t="s">
        <v>85</v>
      </c>
      <c r="G1534">
        <v>506</v>
      </c>
    </row>
    <row r="1535" spans="1:7" x14ac:dyDescent="0.15">
      <c r="A1535" s="2">
        <v>38612</v>
      </c>
      <c r="B1535" s="1">
        <f t="shared" si="92"/>
        <v>9</v>
      </c>
      <c r="C1535" s="1">
        <f t="shared" si="93"/>
        <v>17</v>
      </c>
      <c r="D1535" s="1">
        <f t="shared" si="94"/>
        <v>6</v>
      </c>
      <c r="E1535" s="1">
        <f t="shared" si="95"/>
        <v>12</v>
      </c>
      <c r="F1535" t="s">
        <v>86</v>
      </c>
      <c r="G1535">
        <v>516</v>
      </c>
    </row>
    <row r="1536" spans="1:7" x14ac:dyDescent="0.15">
      <c r="A1536" s="2">
        <v>38613</v>
      </c>
      <c r="B1536" s="1">
        <f t="shared" si="92"/>
        <v>9</v>
      </c>
      <c r="C1536" s="1">
        <f t="shared" si="93"/>
        <v>18</v>
      </c>
      <c r="D1536" s="1">
        <f t="shared" si="94"/>
        <v>7</v>
      </c>
      <c r="E1536" s="1">
        <f t="shared" si="95"/>
        <v>12</v>
      </c>
      <c r="F1536" t="s">
        <v>87</v>
      </c>
      <c r="G1536">
        <v>406</v>
      </c>
    </row>
    <row r="1537" spans="1:7" x14ac:dyDescent="0.15">
      <c r="A1537" s="2">
        <v>38614</v>
      </c>
      <c r="B1537" s="1">
        <f t="shared" si="92"/>
        <v>9</v>
      </c>
      <c r="C1537" s="1">
        <f t="shared" si="93"/>
        <v>19</v>
      </c>
      <c r="D1537" s="1">
        <f t="shared" si="94"/>
        <v>1</v>
      </c>
      <c r="E1537" s="1">
        <f t="shared" si="95"/>
        <v>12</v>
      </c>
      <c r="F1537" t="s">
        <v>88</v>
      </c>
      <c r="G1537">
        <v>205</v>
      </c>
    </row>
    <row r="1538" spans="1:7" x14ac:dyDescent="0.15">
      <c r="A1538" s="2">
        <v>38615</v>
      </c>
      <c r="B1538" s="1">
        <f t="shared" si="92"/>
        <v>9</v>
      </c>
      <c r="C1538" s="1">
        <f t="shared" si="93"/>
        <v>20</v>
      </c>
      <c r="D1538" s="1">
        <f t="shared" si="94"/>
        <v>2</v>
      </c>
      <c r="E1538" s="1">
        <f t="shared" si="95"/>
        <v>12</v>
      </c>
      <c r="F1538" t="s">
        <v>89</v>
      </c>
      <c r="G1538">
        <v>225</v>
      </c>
    </row>
    <row r="1539" spans="1:7" x14ac:dyDescent="0.15">
      <c r="A1539" s="2">
        <v>38616</v>
      </c>
      <c r="B1539" s="1">
        <f t="shared" ref="B1539:B1560" si="96">MONTH(A1539)</f>
        <v>9</v>
      </c>
      <c r="C1539" s="1">
        <f t="shared" ref="C1539:C1560" si="97">DAY(A1539)</f>
        <v>21</v>
      </c>
      <c r="D1539" s="1">
        <f t="shared" ref="D1539:D1560" si="98">WEEKDAY(A1539,2)</f>
        <v>3</v>
      </c>
      <c r="E1539" s="1">
        <f t="shared" ref="E1539:E1560" si="99">VALUE(RIGHT(F1539,2))</f>
        <v>12</v>
      </c>
      <c r="F1539" t="s">
        <v>90</v>
      </c>
      <c r="G1539">
        <v>266</v>
      </c>
    </row>
    <row r="1540" spans="1:7" x14ac:dyDescent="0.15">
      <c r="A1540" s="2">
        <v>38617</v>
      </c>
      <c r="B1540" s="1">
        <f t="shared" si="96"/>
        <v>9</v>
      </c>
      <c r="C1540" s="1">
        <f t="shared" si="97"/>
        <v>22</v>
      </c>
      <c r="D1540" s="1">
        <f t="shared" si="98"/>
        <v>4</v>
      </c>
      <c r="E1540" s="1">
        <f t="shared" si="99"/>
        <v>13</v>
      </c>
      <c r="F1540" t="s">
        <v>91</v>
      </c>
      <c r="G1540">
        <v>321</v>
      </c>
    </row>
    <row r="1541" spans="1:7" x14ac:dyDescent="0.15">
      <c r="A1541" s="2">
        <v>38618</v>
      </c>
      <c r="B1541" s="1">
        <f t="shared" si="96"/>
        <v>9</v>
      </c>
      <c r="C1541" s="1">
        <f t="shared" si="97"/>
        <v>23</v>
      </c>
      <c r="D1541" s="1">
        <f t="shared" si="98"/>
        <v>5</v>
      </c>
      <c r="E1541" s="1">
        <f t="shared" si="99"/>
        <v>13</v>
      </c>
      <c r="F1541" t="s">
        <v>92</v>
      </c>
      <c r="G1541">
        <v>496</v>
      </c>
    </row>
    <row r="1542" spans="1:7" x14ac:dyDescent="0.15">
      <c r="A1542" s="2">
        <v>38619</v>
      </c>
      <c r="B1542" s="1">
        <f t="shared" si="96"/>
        <v>9</v>
      </c>
      <c r="C1542" s="1">
        <f t="shared" si="97"/>
        <v>24</v>
      </c>
      <c r="D1542" s="1">
        <f t="shared" si="98"/>
        <v>6</v>
      </c>
      <c r="E1542" s="1">
        <f t="shared" si="99"/>
        <v>13</v>
      </c>
      <c r="F1542" t="s">
        <v>93</v>
      </c>
      <c r="G1542">
        <v>574</v>
      </c>
    </row>
    <row r="1543" spans="1:7" x14ac:dyDescent="0.15">
      <c r="A1543" s="2">
        <v>38620</v>
      </c>
      <c r="B1543" s="1">
        <f t="shared" si="96"/>
        <v>9</v>
      </c>
      <c r="C1543" s="1">
        <f t="shared" si="97"/>
        <v>25</v>
      </c>
      <c r="D1543" s="1">
        <f t="shared" si="98"/>
        <v>7</v>
      </c>
      <c r="E1543" s="1">
        <f t="shared" si="99"/>
        <v>13</v>
      </c>
      <c r="F1543" t="s">
        <v>94</v>
      </c>
      <c r="G1543">
        <v>282</v>
      </c>
    </row>
    <row r="1544" spans="1:7" x14ac:dyDescent="0.15">
      <c r="A1544" s="2">
        <v>38621</v>
      </c>
      <c r="B1544" s="1">
        <f t="shared" si="96"/>
        <v>9</v>
      </c>
      <c r="C1544" s="1">
        <f t="shared" si="97"/>
        <v>26</v>
      </c>
      <c r="D1544" s="1">
        <f t="shared" si="98"/>
        <v>1</v>
      </c>
      <c r="E1544" s="1">
        <f t="shared" si="99"/>
        <v>13</v>
      </c>
      <c r="F1544" t="s">
        <v>95</v>
      </c>
      <c r="G1544">
        <v>234</v>
      </c>
    </row>
    <row r="1545" spans="1:7" x14ac:dyDescent="0.15">
      <c r="A1545" s="2">
        <v>38622</v>
      </c>
      <c r="B1545" s="1">
        <f t="shared" si="96"/>
        <v>9</v>
      </c>
      <c r="C1545" s="1">
        <f t="shared" si="97"/>
        <v>27</v>
      </c>
      <c r="D1545" s="1">
        <f t="shared" si="98"/>
        <v>2</v>
      </c>
      <c r="E1545" s="1">
        <f t="shared" si="99"/>
        <v>13</v>
      </c>
      <c r="F1545" t="s">
        <v>96</v>
      </c>
      <c r="G1545">
        <v>304</v>
      </c>
    </row>
    <row r="1546" spans="1:7" x14ac:dyDescent="0.15">
      <c r="A1546" s="2">
        <v>38623</v>
      </c>
      <c r="B1546" s="1">
        <f t="shared" si="96"/>
        <v>9</v>
      </c>
      <c r="C1546" s="1">
        <f t="shared" si="97"/>
        <v>28</v>
      </c>
      <c r="D1546" s="1">
        <f t="shared" si="98"/>
        <v>3</v>
      </c>
      <c r="E1546" s="1">
        <f t="shared" si="99"/>
        <v>13</v>
      </c>
      <c r="F1546" t="s">
        <v>97</v>
      </c>
      <c r="G1546">
        <v>240</v>
      </c>
    </row>
    <row r="1547" spans="1:7" x14ac:dyDescent="0.15">
      <c r="A1547" s="2">
        <v>38624</v>
      </c>
      <c r="B1547" s="1">
        <f t="shared" si="96"/>
        <v>9</v>
      </c>
      <c r="C1547" s="1">
        <f t="shared" si="97"/>
        <v>29</v>
      </c>
      <c r="D1547" s="1">
        <f t="shared" si="98"/>
        <v>4</v>
      </c>
      <c r="E1547" s="1">
        <f t="shared" si="99"/>
        <v>14</v>
      </c>
      <c r="F1547" t="s">
        <v>98</v>
      </c>
      <c r="G1547">
        <v>293</v>
      </c>
    </row>
    <row r="1548" spans="1:7" x14ac:dyDescent="0.15">
      <c r="A1548" s="2">
        <v>38625</v>
      </c>
      <c r="B1548" s="1">
        <f t="shared" si="96"/>
        <v>9</v>
      </c>
      <c r="C1548" s="1">
        <f t="shared" si="97"/>
        <v>30</v>
      </c>
      <c r="D1548" s="1">
        <f t="shared" si="98"/>
        <v>5</v>
      </c>
      <c r="E1548" s="1">
        <f t="shared" si="99"/>
        <v>14</v>
      </c>
      <c r="F1548" t="s">
        <v>99</v>
      </c>
      <c r="G1548">
        <v>500</v>
      </c>
    </row>
    <row r="1549" spans="1:7" x14ac:dyDescent="0.15">
      <c r="A1549" s="2">
        <v>38626</v>
      </c>
      <c r="B1549" s="1">
        <f t="shared" si="96"/>
        <v>10</v>
      </c>
      <c r="C1549" s="1">
        <f t="shared" si="97"/>
        <v>1</v>
      </c>
      <c r="D1549" s="1">
        <f t="shared" si="98"/>
        <v>6</v>
      </c>
      <c r="E1549" s="1">
        <f t="shared" si="99"/>
        <v>14</v>
      </c>
      <c r="F1549" t="s">
        <v>100</v>
      </c>
      <c r="G1549">
        <v>558</v>
      </c>
    </row>
    <row r="1550" spans="1:7" x14ac:dyDescent="0.15">
      <c r="A1550" s="2">
        <v>38627</v>
      </c>
      <c r="B1550" s="1">
        <f t="shared" si="96"/>
        <v>10</v>
      </c>
      <c r="C1550" s="1">
        <f t="shared" si="97"/>
        <v>2</v>
      </c>
      <c r="D1550" s="1">
        <f t="shared" si="98"/>
        <v>7</v>
      </c>
      <c r="E1550" s="1">
        <f t="shared" si="99"/>
        <v>14</v>
      </c>
      <c r="F1550" t="s">
        <v>101</v>
      </c>
      <c r="G1550">
        <v>298</v>
      </c>
    </row>
    <row r="1551" spans="1:7" x14ac:dyDescent="0.15">
      <c r="A1551" s="2">
        <v>38628</v>
      </c>
      <c r="B1551" s="1">
        <f t="shared" si="96"/>
        <v>10</v>
      </c>
      <c r="C1551" s="1">
        <f t="shared" si="97"/>
        <v>3</v>
      </c>
      <c r="D1551" s="1">
        <f t="shared" si="98"/>
        <v>1</v>
      </c>
      <c r="E1551" s="1">
        <f t="shared" si="99"/>
        <v>14</v>
      </c>
      <c r="F1551" t="s">
        <v>102</v>
      </c>
      <c r="G1551">
        <v>269</v>
      </c>
    </row>
    <row r="1552" spans="1:7" x14ac:dyDescent="0.15">
      <c r="A1552" s="2">
        <v>38629</v>
      </c>
      <c r="B1552" s="1">
        <f t="shared" si="96"/>
        <v>10</v>
      </c>
      <c r="C1552" s="1">
        <f t="shared" si="97"/>
        <v>4</v>
      </c>
      <c r="D1552" s="1">
        <f t="shared" si="98"/>
        <v>2</v>
      </c>
      <c r="E1552" s="1">
        <f t="shared" si="99"/>
        <v>14</v>
      </c>
      <c r="F1552" t="s">
        <v>103</v>
      </c>
      <c r="G1552">
        <v>290</v>
      </c>
    </row>
    <row r="1553" spans="1:7" x14ac:dyDescent="0.15">
      <c r="A1553" s="2">
        <v>38630</v>
      </c>
      <c r="B1553" s="1">
        <f t="shared" si="96"/>
        <v>10</v>
      </c>
      <c r="C1553" s="1">
        <f t="shared" si="97"/>
        <v>5</v>
      </c>
      <c r="D1553" s="1">
        <f t="shared" si="98"/>
        <v>3</v>
      </c>
      <c r="E1553" s="1">
        <f t="shared" si="99"/>
        <v>14</v>
      </c>
      <c r="F1553" t="s">
        <v>104</v>
      </c>
      <c r="G1553">
        <v>337</v>
      </c>
    </row>
    <row r="1554" spans="1:7" x14ac:dyDescent="0.15">
      <c r="A1554" s="2">
        <v>38631</v>
      </c>
      <c r="B1554" s="1">
        <f t="shared" si="96"/>
        <v>10</v>
      </c>
      <c r="C1554" s="1">
        <f t="shared" si="97"/>
        <v>6</v>
      </c>
      <c r="D1554" s="1">
        <f t="shared" si="98"/>
        <v>4</v>
      </c>
      <c r="E1554" s="1">
        <f t="shared" si="99"/>
        <v>15</v>
      </c>
      <c r="F1554" t="s">
        <v>105</v>
      </c>
      <c r="G1554">
        <v>230</v>
      </c>
    </row>
    <row r="1555" spans="1:7" x14ac:dyDescent="0.15">
      <c r="A1555" s="2">
        <v>38632</v>
      </c>
      <c r="B1555" s="1">
        <f t="shared" si="96"/>
        <v>10</v>
      </c>
      <c r="C1555" s="1">
        <f t="shared" si="97"/>
        <v>7</v>
      </c>
      <c r="D1555" s="1">
        <f t="shared" si="98"/>
        <v>5</v>
      </c>
      <c r="E1555" s="1">
        <f t="shared" si="99"/>
        <v>15</v>
      </c>
      <c r="F1555" t="s">
        <v>106</v>
      </c>
      <c r="G1555">
        <v>435</v>
      </c>
    </row>
    <row r="1556" spans="1:7" x14ac:dyDescent="0.15">
      <c r="A1556" s="2">
        <v>38633</v>
      </c>
      <c r="B1556" s="1">
        <f t="shared" si="96"/>
        <v>10</v>
      </c>
      <c r="C1556" s="1">
        <f t="shared" si="97"/>
        <v>8</v>
      </c>
      <c r="D1556" s="1">
        <f t="shared" si="98"/>
        <v>6</v>
      </c>
      <c r="E1556" s="1">
        <f t="shared" si="99"/>
        <v>15</v>
      </c>
      <c r="F1556" t="s">
        <v>107</v>
      </c>
      <c r="G1556">
        <v>565</v>
      </c>
    </row>
    <row r="1557" spans="1:7" x14ac:dyDescent="0.15">
      <c r="A1557" s="2">
        <v>38634</v>
      </c>
      <c r="B1557" s="1">
        <f t="shared" si="96"/>
        <v>10</v>
      </c>
      <c r="C1557" s="1">
        <f t="shared" si="97"/>
        <v>9</v>
      </c>
      <c r="D1557" s="1">
        <f t="shared" si="98"/>
        <v>7</v>
      </c>
      <c r="E1557" s="1">
        <f t="shared" si="99"/>
        <v>15</v>
      </c>
      <c r="F1557" t="s">
        <v>108</v>
      </c>
      <c r="G1557">
        <v>370</v>
      </c>
    </row>
    <row r="1558" spans="1:7" x14ac:dyDescent="0.15">
      <c r="A1558" s="2">
        <v>38635</v>
      </c>
      <c r="B1558" s="1">
        <f t="shared" si="96"/>
        <v>10</v>
      </c>
      <c r="C1558" s="1">
        <f t="shared" si="97"/>
        <v>10</v>
      </c>
      <c r="D1558" s="1">
        <f t="shared" si="98"/>
        <v>1</v>
      </c>
      <c r="E1558" s="1">
        <f t="shared" si="99"/>
        <v>15</v>
      </c>
      <c r="F1558" t="s">
        <v>109</v>
      </c>
      <c r="G1558">
        <v>272</v>
      </c>
    </row>
    <row r="1559" spans="1:7" x14ac:dyDescent="0.15">
      <c r="A1559" s="2">
        <v>38636</v>
      </c>
      <c r="B1559" s="1">
        <f t="shared" si="96"/>
        <v>10</v>
      </c>
      <c r="C1559" s="1">
        <f t="shared" si="97"/>
        <v>11</v>
      </c>
      <c r="D1559" s="1">
        <f t="shared" si="98"/>
        <v>2</v>
      </c>
      <c r="E1559" s="1">
        <f t="shared" si="99"/>
        <v>15</v>
      </c>
      <c r="F1559" t="s">
        <v>110</v>
      </c>
      <c r="G1559">
        <v>232</v>
      </c>
    </row>
    <row r="1560" spans="1:7" x14ac:dyDescent="0.15">
      <c r="A1560" s="2">
        <v>38637</v>
      </c>
      <c r="B1560" s="1">
        <f t="shared" si="96"/>
        <v>10</v>
      </c>
      <c r="C1560" s="1">
        <f t="shared" si="97"/>
        <v>12</v>
      </c>
      <c r="D1560" s="1">
        <f t="shared" si="98"/>
        <v>3</v>
      </c>
      <c r="E1560" s="1">
        <f t="shared" si="99"/>
        <v>15</v>
      </c>
      <c r="F1560" t="s">
        <v>111</v>
      </c>
      <c r="G1560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Owens</dc:creator>
  <cp:lastModifiedBy>Anita Owens</cp:lastModifiedBy>
  <dcterms:created xsi:type="dcterms:W3CDTF">2022-05-22T07:04:02Z</dcterms:created>
  <dcterms:modified xsi:type="dcterms:W3CDTF">2022-05-22T07:04:44Z</dcterms:modified>
</cp:coreProperties>
</file>