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taapplegarth/github/dphil/protein_complexes/python/ml pipeline/cp/randomforest/ess_all_stoich_features/essentiality_family_splits/"/>
    </mc:Choice>
  </mc:AlternateContent>
  <xr:revisionPtr revIDLastSave="0" documentId="13_ncr:9_{ED8A5626-C768-5F44-A4D0-E8A987A75D07}" xr6:coauthVersionLast="47" xr6:coauthVersionMax="47" xr10:uidLastSave="{00000000-0000-0000-0000-000000000000}"/>
  <bookViews>
    <workbookView xWindow="380" yWindow="600" windowWidth="28040" windowHeight="16660" xr2:uid="{FA659594-0103-1642-96F1-F5356D8DB07E}"/>
  </bookViews>
  <sheets>
    <sheet name="split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</calcChain>
</file>

<file path=xl/sharedStrings.xml><?xml version="1.0" encoding="utf-8"?>
<sst xmlns="http://schemas.openxmlformats.org/spreadsheetml/2006/main" count="15" uniqueCount="15">
  <si>
    <t>split_index</t>
  </si>
  <si>
    <t>n_train</t>
  </si>
  <si>
    <t>n_test</t>
  </si>
  <si>
    <t>train_ess_pct</t>
  </si>
  <si>
    <t>test_ess_pct</t>
  </si>
  <si>
    <t>hypergraph_pr_auc</t>
  </si>
  <si>
    <t>hypergraph_f1</t>
  </si>
  <si>
    <t>hyper_nostoich_pr_auc</t>
  </si>
  <si>
    <t>hyper_nostoich_f1</t>
  </si>
  <si>
    <t>pairwise_pr_auc</t>
  </si>
  <si>
    <t>pairwise_f1</t>
  </si>
  <si>
    <t>pr_auc_diff</t>
  </si>
  <si>
    <t>f1_diff</t>
  </si>
  <si>
    <t>stoich_pr_auc_diff</t>
  </si>
  <si>
    <t>stoich_f1_diff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</si>
</sst>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B699-94E3-BC43-9628-60AD25F7DD16}">
  <dimension ref="A1:O17"/>
  <sheetViews>
    <sheetView tabSelected="1" workbookViewId="0">
      <selection activeCell="L17" sqref="L17"/>
    </sheetView>
  </sheetViews>
  <sheetFormatPr baseColWidth="10" defaultRowHeight="16" x14ac:dyDescent="0.2"/>
  <cols>
    <col min="6" max="6" width="16.6640625" bestFit="1" customWidth="1"/>
    <col min="7" max="7" width="12.5" bestFit="1" customWidth="1"/>
    <col min="8" max="8" width="20" bestFit="1" customWidth="1"/>
    <col min="9" max="9" width="15.83203125" bestFit="1" customWidth="1"/>
    <col min="10" max="10" width="14.33203125" bestFit="1" customWidth="1"/>
    <col min="11" max="11" width="12.1640625" bestFit="1" customWidth="1"/>
    <col min="12" max="12" width="12.8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>
        <v>2644</v>
      </c>
      <c r="C2">
        <v>667</v>
      </c>
      <c r="D2">
        <v>22.8819969742813</v>
      </c>
      <c r="E2">
        <v>25.187406296851499</v>
      </c>
      <c r="F2">
        <v>0.70416325976780403</v>
      </c>
      <c r="G2">
        <v>0.55963302752293498</v>
      </c>
      <c r="H2">
        <v>0.66475800279473196</v>
      </c>
      <c r="I2">
        <v>0.54794520547945202</v>
      </c>
      <c r="J2">
        <v>0.62490646496434799</v>
      </c>
      <c r="K2">
        <v>0.56790123456790098</v>
      </c>
      <c r="L2">
        <v>7.9256794803456002E-2</v>
      </c>
      <c r="M2">
        <v>-8.2682070449654407E-3</v>
      </c>
      <c r="N2">
        <v>3.94052569730719E-2</v>
      </c>
      <c r="O2">
        <v>1.16878220434837E-2</v>
      </c>
    </row>
    <row r="3" spans="1:15" x14ac:dyDescent="0.2">
      <c r="A3">
        <v>2</v>
      </c>
      <c r="B3">
        <v>2673</v>
      </c>
      <c r="C3">
        <v>638</v>
      </c>
      <c r="D3">
        <v>22.933034044145099</v>
      </c>
      <c r="E3">
        <v>25.078369905956102</v>
      </c>
      <c r="F3">
        <v>0.58445725339517496</v>
      </c>
      <c r="G3">
        <v>0.57073170731707301</v>
      </c>
      <c r="H3">
        <v>0.55543757485585799</v>
      </c>
      <c r="I3">
        <v>0.54726368159203898</v>
      </c>
      <c r="J3">
        <v>0.46561000088603899</v>
      </c>
      <c r="K3">
        <v>0.453125</v>
      </c>
      <c r="L3">
        <v>0.118847252509135</v>
      </c>
      <c r="M3">
        <v>0.117606707317073</v>
      </c>
      <c r="N3">
        <v>2.9019678539317501E-2</v>
      </c>
      <c r="O3">
        <v>2.3468025725033301E-2</v>
      </c>
    </row>
    <row r="4" spans="1:15" x14ac:dyDescent="0.2">
      <c r="A4">
        <v>3</v>
      </c>
      <c r="B4">
        <v>2729</v>
      </c>
      <c r="C4">
        <v>582</v>
      </c>
      <c r="D4">
        <v>23.158666178087199</v>
      </c>
      <c r="E4">
        <v>24.2268041237113</v>
      </c>
      <c r="F4">
        <v>0.58894229280728005</v>
      </c>
      <c r="G4">
        <v>0.54644808743169404</v>
      </c>
      <c r="H4">
        <v>0.62088661325644101</v>
      </c>
      <c r="I4">
        <v>0.53846153846153799</v>
      </c>
      <c r="J4">
        <v>0.58018841964961898</v>
      </c>
      <c r="K4">
        <v>0.52991452991452903</v>
      </c>
      <c r="L4">
        <v>8.7538731576615094E-3</v>
      </c>
      <c r="M4">
        <v>1.6533557517164101E-2</v>
      </c>
      <c r="N4">
        <v>-3.1944320449161401E-2</v>
      </c>
      <c r="O4">
        <v>7.9865489701555995E-3</v>
      </c>
    </row>
    <row r="5" spans="1:15" x14ac:dyDescent="0.2">
      <c r="A5">
        <v>4</v>
      </c>
      <c r="B5">
        <v>2646</v>
      </c>
      <c r="C5">
        <v>665</v>
      </c>
      <c r="D5">
        <v>23.8095238095238</v>
      </c>
      <c r="E5">
        <v>21.5037593984962</v>
      </c>
      <c r="F5">
        <v>0.62165908317011598</v>
      </c>
      <c r="G5">
        <v>0.543010752688172</v>
      </c>
      <c r="H5">
        <v>0.61479738417007501</v>
      </c>
      <c r="I5">
        <v>0.51790633608815395</v>
      </c>
      <c r="J5">
        <v>0.56622280593451202</v>
      </c>
      <c r="K5">
        <v>0.53824362606232201</v>
      </c>
      <c r="L5">
        <v>5.5436277235604701E-2</v>
      </c>
      <c r="M5">
        <v>4.7671266258491E-3</v>
      </c>
      <c r="N5">
        <v>6.8616990000410702E-3</v>
      </c>
      <c r="O5">
        <v>2.51044166000177E-2</v>
      </c>
    </row>
    <row r="6" spans="1:15" x14ac:dyDescent="0.2">
      <c r="A6">
        <v>5</v>
      </c>
      <c r="B6">
        <v>2640</v>
      </c>
      <c r="C6">
        <v>671</v>
      </c>
      <c r="D6">
        <v>24.924242424242401</v>
      </c>
      <c r="E6">
        <v>17.138599105812201</v>
      </c>
      <c r="F6">
        <v>0.47366841940143201</v>
      </c>
      <c r="G6">
        <v>0.463576158940397</v>
      </c>
      <c r="H6">
        <v>0.474506249870286</v>
      </c>
      <c r="I6">
        <v>0.45901639344262202</v>
      </c>
      <c r="J6">
        <v>0.42494710702920102</v>
      </c>
      <c r="K6">
        <v>0.47014925373134298</v>
      </c>
      <c r="L6">
        <v>4.87213123722307E-2</v>
      </c>
      <c r="M6">
        <v>-6.57309479094597E-3</v>
      </c>
      <c r="N6">
        <v>-8.3783046885427205E-4</v>
      </c>
      <c r="O6">
        <v>4.5597654977743698E-3</v>
      </c>
    </row>
    <row r="7" spans="1:15" x14ac:dyDescent="0.2">
      <c r="A7">
        <v>6</v>
      </c>
      <c r="B7">
        <v>2651</v>
      </c>
      <c r="C7">
        <v>660</v>
      </c>
      <c r="D7">
        <v>22.632968691059901</v>
      </c>
      <c r="E7">
        <v>26.2121212121212</v>
      </c>
      <c r="F7">
        <v>0.63079532831693297</v>
      </c>
      <c r="G7">
        <v>0.61152882205513703</v>
      </c>
      <c r="H7">
        <v>0.60708093475389002</v>
      </c>
      <c r="I7">
        <v>0.53619302949061598</v>
      </c>
      <c r="J7">
        <v>0.56973379073768404</v>
      </c>
      <c r="K7">
        <v>0.57364341085271298</v>
      </c>
      <c r="L7">
        <v>6.1061537579248398E-2</v>
      </c>
      <c r="M7">
        <v>3.7885411202424599E-2</v>
      </c>
      <c r="N7">
        <v>2.3714393563042498E-2</v>
      </c>
      <c r="O7">
        <v>7.5335792564521095E-2</v>
      </c>
    </row>
    <row r="8" spans="1:15" x14ac:dyDescent="0.2">
      <c r="A8">
        <v>7</v>
      </c>
      <c r="B8">
        <v>2652</v>
      </c>
      <c r="C8">
        <v>659</v>
      </c>
      <c r="D8">
        <v>24.585218702865699</v>
      </c>
      <c r="E8">
        <v>18.361153262518901</v>
      </c>
      <c r="F8">
        <v>0.584541747074665</v>
      </c>
      <c r="G8">
        <v>0.48115942028985498</v>
      </c>
      <c r="H8">
        <v>0.55926044197972402</v>
      </c>
      <c r="I8">
        <v>0.47727272727272702</v>
      </c>
      <c r="J8">
        <v>0.55171864347225197</v>
      </c>
      <c r="K8">
        <v>0.46280991735537103</v>
      </c>
      <c r="L8">
        <v>3.2823103602413403E-2</v>
      </c>
      <c r="M8">
        <v>1.8349502934483099E-2</v>
      </c>
      <c r="N8">
        <v>2.52813050949415E-2</v>
      </c>
      <c r="O8">
        <v>3.8866930171277902E-3</v>
      </c>
    </row>
    <row r="9" spans="1:15" x14ac:dyDescent="0.2">
      <c r="A9">
        <v>8</v>
      </c>
      <c r="B9">
        <v>2680</v>
      </c>
      <c r="C9">
        <v>631</v>
      </c>
      <c r="D9">
        <v>23.507462686567099</v>
      </c>
      <c r="E9">
        <v>22.6624405705229</v>
      </c>
      <c r="F9">
        <v>0.55279971879162204</v>
      </c>
      <c r="G9">
        <v>0.50134770889487801</v>
      </c>
      <c r="H9">
        <v>0.55839938173786796</v>
      </c>
      <c r="I9">
        <v>0.46524064171122997</v>
      </c>
      <c r="J9">
        <v>0.59325689955737004</v>
      </c>
      <c r="K9">
        <v>0.52924791086350897</v>
      </c>
      <c r="L9">
        <v>-4.0457180765747697E-2</v>
      </c>
      <c r="M9">
        <v>-2.7900201968631001E-2</v>
      </c>
      <c r="N9">
        <v>-5.5996629462452497E-3</v>
      </c>
      <c r="O9">
        <v>3.61070671836487E-2</v>
      </c>
    </row>
    <row r="10" spans="1:15" x14ac:dyDescent="0.2">
      <c r="A10">
        <v>9</v>
      </c>
      <c r="B10">
        <v>2718</v>
      </c>
      <c r="C10">
        <v>593</v>
      </c>
      <c r="D10">
        <v>23.546725533480501</v>
      </c>
      <c r="E10">
        <v>22.428330522765599</v>
      </c>
      <c r="F10">
        <v>0.63088874438551201</v>
      </c>
      <c r="G10">
        <v>0.56559766763848396</v>
      </c>
      <c r="H10">
        <v>0.58977475917822597</v>
      </c>
      <c r="I10">
        <v>0.48902821316614398</v>
      </c>
      <c r="J10">
        <v>0.56854466513211499</v>
      </c>
      <c r="K10">
        <v>0.58461538461538398</v>
      </c>
      <c r="L10">
        <v>6.2344079253396301E-2</v>
      </c>
      <c r="M10">
        <v>-1.9017716976900599E-2</v>
      </c>
      <c r="N10">
        <v>4.1113985207286097E-2</v>
      </c>
      <c r="O10">
        <v>7.6569454472339704E-2</v>
      </c>
    </row>
    <row r="11" spans="1:15" x14ac:dyDescent="0.2">
      <c r="A11">
        <v>10</v>
      </c>
      <c r="B11">
        <v>2657</v>
      </c>
      <c r="C11">
        <v>654</v>
      </c>
      <c r="D11">
        <v>22.318404215280299</v>
      </c>
      <c r="E11">
        <v>27.5229357798165</v>
      </c>
      <c r="F11">
        <v>0.66270285199441104</v>
      </c>
      <c r="G11">
        <v>0.59688195991091297</v>
      </c>
      <c r="H11">
        <v>0.63559992636501095</v>
      </c>
      <c r="I11">
        <v>0.58407079646017701</v>
      </c>
      <c r="J11">
        <v>0.64343356234604399</v>
      </c>
      <c r="K11">
        <v>0.57798165137614599</v>
      </c>
      <c r="L11">
        <v>1.9269289648367299E-2</v>
      </c>
      <c r="M11">
        <v>1.8900308534766399E-2</v>
      </c>
      <c r="N11">
        <v>2.71029256294005E-2</v>
      </c>
      <c r="O11">
        <v>1.28111634507361E-2</v>
      </c>
    </row>
    <row r="12" spans="1:15" x14ac:dyDescent="0.2">
      <c r="A12">
        <v>11</v>
      </c>
      <c r="B12">
        <v>2701</v>
      </c>
      <c r="C12">
        <v>610</v>
      </c>
      <c r="D12">
        <v>23.324694557571199</v>
      </c>
      <c r="E12">
        <v>23.442622950819601</v>
      </c>
      <c r="F12">
        <v>0.618775325001229</v>
      </c>
      <c r="G12">
        <v>0.51980198019801904</v>
      </c>
      <c r="H12">
        <v>0.67252834780523596</v>
      </c>
      <c r="I12">
        <v>0.51851851851851805</v>
      </c>
      <c r="J12">
        <v>0.63897027549888297</v>
      </c>
      <c r="K12">
        <v>0.54545454545454497</v>
      </c>
      <c r="L12">
        <v>-2.0194950497654102E-2</v>
      </c>
      <c r="M12">
        <v>-2.5652565256525501E-2</v>
      </c>
      <c r="N12">
        <v>-5.3753022804007199E-2</v>
      </c>
      <c r="O12">
        <v>1.2834616795013201E-3</v>
      </c>
    </row>
    <row r="13" spans="1:15" x14ac:dyDescent="0.2">
      <c r="A13">
        <v>12</v>
      </c>
      <c r="B13">
        <v>2655</v>
      </c>
      <c r="C13">
        <v>656</v>
      </c>
      <c r="D13">
        <v>24.708097928436899</v>
      </c>
      <c r="E13">
        <v>17.835365853658502</v>
      </c>
      <c r="F13">
        <v>0.37056493788802602</v>
      </c>
      <c r="G13">
        <v>0.40390879478827302</v>
      </c>
      <c r="H13">
        <v>0.35917336111195602</v>
      </c>
      <c r="I13">
        <v>0.38750000000000001</v>
      </c>
      <c r="J13">
        <v>0.34801083035288999</v>
      </c>
      <c r="K13">
        <v>0.39215686274509798</v>
      </c>
      <c r="L13">
        <v>2.25541075351357E-2</v>
      </c>
      <c r="M13">
        <v>1.1751932043175499E-2</v>
      </c>
      <c r="N13">
        <v>1.13915767760693E-2</v>
      </c>
      <c r="O13">
        <v>1.64087947882736E-2</v>
      </c>
    </row>
    <row r="14" spans="1:15" x14ac:dyDescent="0.2">
      <c r="A14">
        <v>13</v>
      </c>
      <c r="B14">
        <v>2651</v>
      </c>
      <c r="C14">
        <v>660</v>
      </c>
      <c r="D14">
        <v>22.293474160694</v>
      </c>
      <c r="E14">
        <v>27.5757575757575</v>
      </c>
      <c r="F14">
        <v>0.63489298024503305</v>
      </c>
      <c r="G14">
        <v>0.625</v>
      </c>
      <c r="H14">
        <v>0.60656377863911004</v>
      </c>
      <c r="I14">
        <v>0.63513513513513498</v>
      </c>
      <c r="J14">
        <v>0.64454522663504699</v>
      </c>
      <c r="K14">
        <v>0.60563380281690105</v>
      </c>
      <c r="L14">
        <v>-9.65224639001383E-3</v>
      </c>
      <c r="M14">
        <v>1.93661971830986E-2</v>
      </c>
      <c r="N14">
        <v>2.8329201605923102E-2</v>
      </c>
      <c r="O14">
        <v>-1.0135135135135E-2</v>
      </c>
    </row>
    <row r="15" spans="1:15" x14ac:dyDescent="0.2">
      <c r="A15">
        <v>14</v>
      </c>
      <c r="B15">
        <v>2666</v>
      </c>
      <c r="C15">
        <v>645</v>
      </c>
      <c r="D15">
        <v>24.756189047261799</v>
      </c>
      <c r="E15">
        <v>17.5193798449612</v>
      </c>
      <c r="F15">
        <v>0.28981676023160802</v>
      </c>
      <c r="G15">
        <v>0.36939313984168798</v>
      </c>
      <c r="H15">
        <v>0.29377727507092299</v>
      </c>
      <c r="I15">
        <v>0.387596899224806</v>
      </c>
      <c r="J15">
        <v>0.29772370612322901</v>
      </c>
      <c r="K15">
        <v>0.36559139784946199</v>
      </c>
      <c r="L15">
        <v>-7.9069458916204392E-3</v>
      </c>
      <c r="M15">
        <v>3.8017419922262699E-3</v>
      </c>
      <c r="N15">
        <v>-3.9605148393141399E-3</v>
      </c>
      <c r="O15">
        <v>-1.8203759383117499E-2</v>
      </c>
    </row>
    <row r="16" spans="1:15" x14ac:dyDescent="0.2">
      <c r="A16">
        <v>15</v>
      </c>
      <c r="B16">
        <v>2660</v>
      </c>
      <c r="C16">
        <v>651</v>
      </c>
      <c r="D16">
        <v>23.984962406015001</v>
      </c>
      <c r="E16">
        <v>20.73732718894</v>
      </c>
      <c r="F16">
        <v>0.50670016956218</v>
      </c>
      <c r="G16">
        <v>0.49315068493150599</v>
      </c>
      <c r="H16">
        <v>0.49599965798287898</v>
      </c>
      <c r="I16">
        <v>0.44666666666666599</v>
      </c>
      <c r="J16">
        <v>0.46224069448137101</v>
      </c>
      <c r="K16">
        <v>0.44366197183098499</v>
      </c>
      <c r="L16">
        <v>4.4459475080809399E-2</v>
      </c>
      <c r="M16">
        <v>4.9488713100520797E-2</v>
      </c>
      <c r="N16">
        <v>1.0700511579301001E-2</v>
      </c>
      <c r="O16">
        <v>4.6484018264840103E-2</v>
      </c>
    </row>
    <row r="17" spans="2:15" x14ac:dyDescent="0.2">
      <c r="B17">
        <f t="shared" ref="B17:O17" si="0">AVERAGE(B2:B16)</f>
        <v>2668.2</v>
      </c>
      <c r="C17">
        <f t="shared" si="0"/>
        <v>642.79999999999995</v>
      </c>
      <c r="D17">
        <f t="shared" si="0"/>
        <v>23.557710757300811</v>
      </c>
      <c r="E17">
        <f t="shared" si="0"/>
        <v>22.495491572847282</v>
      </c>
      <c r="F17">
        <f t="shared" si="0"/>
        <v>0.56369125813553511</v>
      </c>
      <c r="G17">
        <f t="shared" si="0"/>
        <v>0.52341132749660169</v>
      </c>
      <c r="H17">
        <f t="shared" si="0"/>
        <v>0.5539029126381475</v>
      </c>
      <c r="I17">
        <f t="shared" si="0"/>
        <v>0.5025210521806549</v>
      </c>
      <c r="J17">
        <f t="shared" si="0"/>
        <v>0.5320035395200402</v>
      </c>
      <c r="K17">
        <f t="shared" si="0"/>
        <v>0.50934203333574724</v>
      </c>
      <c r="L17">
        <f t="shared" si="0"/>
        <v>3.1687718615494825E-2</v>
      </c>
      <c r="M17">
        <f t="shared" si="0"/>
        <v>1.4069294160854196E-2</v>
      </c>
      <c r="N17">
        <f t="shared" si="0"/>
        <v>9.7883454973874788E-3</v>
      </c>
      <c r="O17">
        <f t="shared" si="0"/>
        <v>2.089027531594671E-2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split_results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Anita Applegarth</cp:lastModifiedBy>
  <dcterms:created xsi:type="dcterms:W3CDTF">2026-05-26T10:25:50Z</dcterms:created>
  <dcterms:modified xsi:type="dcterms:W3CDTF">2026-05-27T14:45:44Z</dcterms:modified>
</cp:coreProperties>
</file>