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Timelab\03表格\"/>
    </mc:Choice>
  </mc:AlternateContent>
  <xr:revisionPtr revIDLastSave="0" documentId="13_ncr:1_{6639E95F-4760-4462-A805-2E63B23BAD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總表" sheetId="2" r:id="rId1"/>
  </sheets>
  <definedNames>
    <definedName name="_xlnm.Print_Area" localSheetId="0">總表!$A$1:$G$31</definedName>
    <definedName name="_xlnm.Print_Titles" localSheetId="0">總表!$3:$7</definedName>
    <definedName name="Z_60A2BA7C_0D2E_49AA_AF1A_2BC949120ABF_.wvu.PrintArea" localSheetId="0">總表!$A$3:$G$24</definedName>
    <definedName name="Z_60A2BA7C_0D2E_49AA_AF1A_2BC949120ABF_.wvu.PrintTitles" localSheetId="0">總表!$3:$7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F11" i="2"/>
  <c r="F12" i="2"/>
  <c r="F13" i="2"/>
  <c r="F14" i="2"/>
  <c r="F15" i="2"/>
  <c r="F16" i="2"/>
  <c r="F17" i="2"/>
  <c r="F18" i="2"/>
  <c r="F19" i="2"/>
  <c r="F22" i="2"/>
  <c r="F23" i="2"/>
  <c r="F24" i="2"/>
  <c r="F25" i="2" l="1"/>
  <c r="F26" i="2" s="1"/>
  <c r="F27" i="2" l="1"/>
  <c r="C28" i="2" s="1"/>
  <c r="F1446" i="2" l="1"/>
</calcChain>
</file>

<file path=xl/sharedStrings.xml><?xml version="1.0" encoding="utf-8"?>
<sst xmlns="http://schemas.openxmlformats.org/spreadsheetml/2006/main" count="25" uniqueCount="25">
  <si>
    <t>項 次</t>
  </si>
  <si>
    <t>項  目  及  說  明</t>
  </si>
  <si>
    <t>單 位</t>
  </si>
  <si>
    <t>數 量</t>
  </si>
  <si>
    <t>單 價</t>
  </si>
  <si>
    <t>複 價</t>
  </si>
  <si>
    <t>統一編號:</t>
    <phoneticPr fontId="2" type="noConversion"/>
  </si>
  <si>
    <t>時研國際設計股份有限公司</t>
    <phoneticPr fontId="2" type="noConversion"/>
  </si>
  <si>
    <t>備註</t>
    <phoneticPr fontId="2" type="noConversion"/>
  </si>
  <si>
    <t>廠商名稱:</t>
    <phoneticPr fontId="2" type="noConversion"/>
  </si>
  <si>
    <t>廠商電話:</t>
    <phoneticPr fontId="2" type="noConversion"/>
  </si>
  <si>
    <t>營業稅5%</t>
    <phoneticPr fontId="2" type="noConversion"/>
  </si>
  <si>
    <t>總價新臺幣：</t>
    <phoneticPr fontId="2" type="noConversion"/>
  </si>
  <si>
    <t>　元　　整</t>
    <phoneticPr fontId="2" type="noConversion"/>
  </si>
  <si>
    <t>小    計</t>
    <phoneticPr fontId="2" type="noConversion"/>
  </si>
  <si>
    <t>總    計</t>
    <phoneticPr fontId="2" type="noConversion"/>
  </si>
  <si>
    <t>補充
說明</t>
    <phoneticPr fontId="2" type="noConversion"/>
  </si>
  <si>
    <t>專案承辦人</t>
    <phoneticPr fontId="17" type="noConversion"/>
  </si>
  <si>
    <t>專案負責人簽核</t>
    <phoneticPr fontId="17" type="noConversion"/>
  </si>
  <si>
    <t>財務簽核</t>
    <phoneticPr fontId="17" type="noConversion"/>
  </si>
  <si>
    <t>採價單</t>
    <phoneticPr fontId="2" type="noConversion"/>
  </si>
  <si>
    <t>送貨地址:</t>
    <phoneticPr fontId="2" type="noConversion"/>
  </si>
  <si>
    <t>採購單號:</t>
    <phoneticPr fontId="2" type="noConversion"/>
  </si>
  <si>
    <t>專案名稱:</t>
    <phoneticPr fontId="2" type="noConversion"/>
  </si>
  <si>
    <t>聯絡人&amp;聯絡方式：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</si>
</sst>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_);[Red]\(#,##0\)"/>
    <numFmt numFmtId="178" formatCode="#,##0;[Red]#,##0"/>
    <numFmt numFmtId="179" formatCode="[DBNum2][$-404]General"/>
    <numFmt numFmtId="180" formatCode="\$#,##0"/>
  </numFmts>
  <fonts count="20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3"/>
      <name val="標楷體"/>
      <family val="4"/>
      <charset val="136"/>
    </font>
    <font>
      <b/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b/>
      <sz val="22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  <font>
      <b/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b/>
      <sz val="12"/>
      <color theme="1"/>
      <name val="標楷體"/>
      <family val="4"/>
      <charset val="136"/>
    </font>
    <font>
      <sz val="12"/>
      <name val="新細明體"/>
      <family val="1"/>
      <charset val="136"/>
    </font>
    <font>
      <b/>
      <sz val="14"/>
      <color theme="1"/>
      <name val="標楷體"/>
      <family val="4"/>
      <charset val="136"/>
    </font>
    <font>
      <sz val="14"/>
      <color theme="1"/>
      <name val="新細明體"/>
      <family val="1"/>
      <charset val="136"/>
    </font>
    <font>
      <sz val="9"/>
      <name val="細明體"/>
      <family val="3"/>
      <charset val="136"/>
    </font>
    <font>
      <sz val="14"/>
      <color indexed="8"/>
      <name val="微軟正黑體 Light"/>
      <family val="2"/>
      <charset val="136"/>
    </font>
    <font>
      <b/>
      <sz val="14"/>
      <color indexed="8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</cellStyleXfs>
  <cellXfs count="64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1" applyFont="1" applyAlignment="1"/>
    <xf numFmtId="0" fontId="7" fillId="0" borderId="0" xfId="1" applyFont="1">
      <alignment vertical="center"/>
    </xf>
    <xf numFmtId="3" fontId="7" fillId="0" borderId="0" xfId="1" applyNumberFormat="1" applyFont="1">
      <alignment vertical="center"/>
    </xf>
    <xf numFmtId="3" fontId="7" fillId="0" borderId="0" xfId="1" applyNumberFormat="1" applyFont="1" applyAlignment="1">
      <alignment horizontal="right" vertical="center"/>
    </xf>
    <xf numFmtId="49" fontId="7" fillId="0" borderId="0" xfId="1" applyNumberFormat="1" applyFont="1" applyAlignment="1">
      <alignment horizontal="center" vertical="center"/>
    </xf>
    <xf numFmtId="49" fontId="7" fillId="0" borderId="0" xfId="1" applyNumberFormat="1" applyFont="1" applyAlignment="1">
      <alignment vertical="center" wrapText="1"/>
    </xf>
    <xf numFmtId="176" fontId="7" fillId="0" borderId="0" xfId="1" applyNumberFormat="1" applyFont="1" applyAlignment="1">
      <alignment vertical="center" wrapText="1"/>
    </xf>
    <xf numFmtId="0" fontId="7" fillId="0" borderId="0" xfId="1" applyFont="1" applyAlignment="1">
      <alignment horizontal="left" vertical="center"/>
    </xf>
    <xf numFmtId="0" fontId="8" fillId="0" borderId="0" xfId="1" applyFont="1" applyAlignment="1"/>
    <xf numFmtId="0" fontId="8" fillId="0" borderId="0" xfId="1" applyFont="1" applyAlignment="1">
      <alignment horizontal="center"/>
    </xf>
    <xf numFmtId="177" fontId="8" fillId="0" borderId="5" xfId="1" applyNumberFormat="1" applyFont="1" applyBorder="1" applyAlignment="1">
      <alignment vertical="center" shrinkToFit="1"/>
    </xf>
    <xf numFmtId="0" fontId="6" fillId="0" borderId="0" xfId="1" applyFont="1">
      <alignment vertical="center"/>
    </xf>
    <xf numFmtId="0" fontId="8" fillId="0" borderId="6" xfId="1" applyFont="1" applyBorder="1" applyAlignment="1">
      <alignment horizontal="left" vertical="center" shrinkToFit="1"/>
    </xf>
    <xf numFmtId="3" fontId="6" fillId="0" borderId="6" xfId="1" applyNumberFormat="1" applyFont="1" applyBorder="1" applyAlignment="1">
      <alignment horizontal="left" vertical="center" shrinkToFit="1"/>
    </xf>
    <xf numFmtId="0" fontId="6" fillId="0" borderId="6" xfId="1" applyFont="1" applyBorder="1" applyAlignment="1">
      <alignment horizontal="left" vertical="center" shrinkToFit="1"/>
    </xf>
    <xf numFmtId="49" fontId="5" fillId="0" borderId="1" xfId="1" applyNumberFormat="1" applyFont="1" applyBorder="1" applyAlignment="1">
      <alignment horizontal="center" vertical="center" wrapText="1" shrinkToFit="1"/>
    </xf>
    <xf numFmtId="49" fontId="5" fillId="0" borderId="2" xfId="1" applyNumberFormat="1" applyFont="1" applyBorder="1" applyAlignment="1">
      <alignment horizontal="center" vertical="center" wrapText="1" shrinkToFit="1"/>
    </xf>
    <xf numFmtId="176" fontId="5" fillId="0" borderId="2" xfId="1" applyNumberFormat="1" applyFont="1" applyBorder="1" applyAlignment="1">
      <alignment horizontal="center" vertical="center" wrapText="1" shrinkToFit="1"/>
    </xf>
    <xf numFmtId="3" fontId="5" fillId="0" borderId="2" xfId="1" applyNumberFormat="1" applyFont="1" applyBorder="1" applyAlignment="1">
      <alignment horizontal="center" vertical="center" wrapText="1" shrinkToFit="1"/>
    </xf>
    <xf numFmtId="0" fontId="5" fillId="0" borderId="3" xfId="1" applyFont="1" applyBorder="1" applyAlignment="1">
      <alignment horizontal="center" vertical="center" wrapText="1" shrinkToFit="1"/>
    </xf>
    <xf numFmtId="0" fontId="11" fillId="0" borderId="5" xfId="0" applyFont="1" applyBorder="1" applyAlignment="1">
      <alignment vertical="center"/>
    </xf>
    <xf numFmtId="177" fontId="12" fillId="0" borderId="5" xfId="1" applyNumberFormat="1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178" fontId="13" fillId="0" borderId="8" xfId="0" applyNumberFormat="1" applyFont="1" applyBorder="1" applyAlignment="1">
      <alignment horizontal="right" vertical="center" wrapText="1"/>
    </xf>
    <xf numFmtId="0" fontId="15" fillId="0" borderId="9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178" fontId="13" fillId="0" borderId="11" xfId="0" applyNumberFormat="1" applyFont="1" applyBorder="1" applyAlignment="1">
      <alignment horizontal="right" vertical="center" wrapText="1"/>
    </xf>
    <xf numFmtId="0" fontId="15" fillId="0" borderId="12" xfId="0" applyFont="1" applyBorder="1" applyAlignment="1">
      <alignment vertical="center"/>
    </xf>
    <xf numFmtId="179" fontId="15" fillId="0" borderId="15" xfId="0" applyNumberFormat="1" applyFont="1" applyBorder="1" applyAlignment="1">
      <alignment horizontal="right" vertical="center"/>
    </xf>
    <xf numFmtId="0" fontId="15" fillId="0" borderId="1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79" fontId="15" fillId="0" borderId="11" xfId="3" applyNumberFormat="1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10" xfId="0" applyFont="1" applyBorder="1" applyAlignment="1">
      <alignment horizontal="distributed" vertical="center"/>
    </xf>
    <xf numFmtId="0" fontId="15" fillId="0" borderId="11" xfId="0" applyFont="1" applyBorder="1" applyAlignment="1">
      <alignment horizontal="distributed" vertical="center"/>
    </xf>
    <xf numFmtId="0" fontId="7" fillId="0" borderId="16" xfId="1" applyFont="1" applyBorder="1" applyAlignment="1"/>
    <xf numFmtId="178" fontId="13" fillId="0" borderId="0" xfId="0" applyNumberFormat="1" applyFont="1" applyBorder="1" applyAlignment="1">
      <alignment horizontal="right" vertical="center" wrapText="1"/>
    </xf>
    <xf numFmtId="0" fontId="18" fillId="0" borderId="0" xfId="0" applyFont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180" fontId="19" fillId="0" borderId="20" xfId="0" applyNumberFormat="1" applyFont="1" applyBorder="1" applyAlignment="1">
      <alignment horizontal="center" vertical="center"/>
    </xf>
    <xf numFmtId="180" fontId="19" fillId="0" borderId="25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distributed" vertical="center" wrapText="1"/>
    </xf>
    <xf numFmtId="0" fontId="4" fillId="0" borderId="14" xfId="0" applyFont="1" applyBorder="1" applyAlignment="1">
      <alignment horizontal="left" vertical="center"/>
    </xf>
  </cellXfs>
  <cellStyles count="4">
    <cellStyle name="一般" xfId="0" builtinId="0"/>
    <cellStyle name="一般 2" xfId="1" xr:uid="{00000000-0005-0000-0000-000001000000}"/>
    <cellStyle name="千分位" xfId="3" builtinId="3"/>
    <cellStyle name="千分位[0] 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3227</xdr:colOff>
      <xdr:row>0</xdr:row>
      <xdr:rowOff>0</xdr:rowOff>
    </xdr:from>
    <xdr:to>
      <xdr:col>1</xdr:col>
      <xdr:colOff>1409700</xdr:colOff>
      <xdr:row>0</xdr:row>
      <xdr:rowOff>647699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CFC45C2-2860-4F42-BF49-BB02A6ED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7" y="0"/>
          <a:ext cx="1930348" cy="647699"/>
        </a:xfrm>
        <a:prstGeom prst="rect">
          <a:avLst/>
        </a:prstGeom>
      </xdr:spPr>
    </xdr:pic>
    <xdr:clientData/>
  </xdr:twoCellAnchor>
  <xdr:twoCellAnchor editAs="oneCell">
    <xdr:from>
      <xdr:col>0</xdr:col>
      <xdr:colOff>3227</xdr:colOff>
      <xdr:row>0</xdr:row>
      <xdr:rowOff>0</xdr:rowOff>
    </xdr:from>
    <xdr:to>
      <xdr:col>1</xdr:col>
      <xdr:colOff>1409700</xdr:colOff>
      <xdr:row>0</xdr:row>
      <xdr:rowOff>647699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E45CF88-1138-4F41-A810-E6619F1BE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7" y="0"/>
          <a:ext cx="1930348" cy="647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R1676"/>
  <sheetViews>
    <sheetView tabSelected="1" topLeftCell="A19" zoomScaleNormal="100" zoomScaleSheetLayoutView="100" workbookViewId="0">
      <selection activeCell="C9" sqref="C9"/>
    </sheetView>
  </sheetViews>
  <sheetFormatPr defaultRowHeight="21" customHeight="1" x14ac:dyDescent="0.25"/>
  <cols>
    <col min="1" max="1" width="6.875" style="7" customWidth="1"/>
    <col min="2" max="2" width="35.75" style="8" customWidth="1"/>
    <col min="3" max="3" width="6.875" style="7" customWidth="1"/>
    <col min="4" max="4" width="7.125" style="9" bestFit="1" customWidth="1"/>
    <col min="5" max="5" width="7.125" style="5" bestFit="1" customWidth="1"/>
    <col min="6" max="6" width="20.75" style="5" customWidth="1"/>
    <col min="7" max="7" width="14.375" style="10" customWidth="1"/>
    <col min="8" max="242" width="9" style="3"/>
    <col min="243" max="243" width="5.625" style="3" customWidth="1"/>
    <col min="244" max="244" width="30.25" style="3" customWidth="1"/>
    <col min="245" max="245" width="5.375" style="3" customWidth="1"/>
    <col min="246" max="246" width="6.125" style="3" customWidth="1"/>
    <col min="247" max="247" width="9.875" style="3" customWidth="1"/>
    <col min="248" max="248" width="11.125" style="3" customWidth="1"/>
    <col min="249" max="249" width="16.625" style="3" customWidth="1"/>
    <col min="250" max="251" width="9" style="3"/>
    <col min="252" max="252" width="13.125" style="3" customWidth="1"/>
    <col min="253" max="498" width="9" style="3"/>
    <col min="499" max="499" width="5.625" style="3" customWidth="1"/>
    <col min="500" max="500" width="30.25" style="3" customWidth="1"/>
    <col min="501" max="501" width="5.375" style="3" customWidth="1"/>
    <col min="502" max="502" width="6.125" style="3" customWidth="1"/>
    <col min="503" max="503" width="9.875" style="3" customWidth="1"/>
    <col min="504" max="504" width="11.125" style="3" customWidth="1"/>
    <col min="505" max="505" width="16.625" style="3" customWidth="1"/>
    <col min="506" max="507" width="9" style="3"/>
    <col min="508" max="508" width="13.125" style="3" customWidth="1"/>
    <col min="509" max="754" width="9" style="3"/>
    <col min="755" max="755" width="5.625" style="3" customWidth="1"/>
    <col min="756" max="756" width="30.25" style="3" customWidth="1"/>
    <col min="757" max="757" width="5.375" style="3" customWidth="1"/>
    <col min="758" max="758" width="6.125" style="3" customWidth="1"/>
    <col min="759" max="759" width="9.875" style="3" customWidth="1"/>
    <col min="760" max="760" width="11.125" style="3" customWidth="1"/>
    <col min="761" max="761" width="16.625" style="3" customWidth="1"/>
    <col min="762" max="763" width="9" style="3"/>
    <col min="764" max="764" width="13.125" style="3" customWidth="1"/>
    <col min="765" max="1010" width="9" style="3"/>
    <col min="1011" max="1011" width="5.625" style="3" customWidth="1"/>
    <col min="1012" max="1012" width="30.25" style="3" customWidth="1"/>
    <col min="1013" max="1013" width="5.375" style="3" customWidth="1"/>
    <col min="1014" max="1014" width="6.125" style="3" customWidth="1"/>
    <col min="1015" max="1015" width="9.875" style="3" customWidth="1"/>
    <col min="1016" max="1016" width="11.125" style="3" customWidth="1"/>
    <col min="1017" max="1017" width="16.625" style="3" customWidth="1"/>
    <col min="1018" max="1019" width="9" style="3"/>
    <col min="1020" max="1020" width="13.125" style="3" customWidth="1"/>
    <col min="1021" max="1266" width="9" style="3"/>
    <col min="1267" max="1267" width="5.625" style="3" customWidth="1"/>
    <col min="1268" max="1268" width="30.25" style="3" customWidth="1"/>
    <col min="1269" max="1269" width="5.375" style="3" customWidth="1"/>
    <col min="1270" max="1270" width="6.125" style="3" customWidth="1"/>
    <col min="1271" max="1271" width="9.875" style="3" customWidth="1"/>
    <col min="1272" max="1272" width="11.125" style="3" customWidth="1"/>
    <col min="1273" max="1273" width="16.625" style="3" customWidth="1"/>
    <col min="1274" max="1275" width="9" style="3"/>
    <col min="1276" max="1276" width="13.125" style="3" customWidth="1"/>
    <col min="1277" max="1522" width="9" style="3"/>
    <col min="1523" max="1523" width="5.625" style="3" customWidth="1"/>
    <col min="1524" max="1524" width="30.25" style="3" customWidth="1"/>
    <col min="1525" max="1525" width="5.375" style="3" customWidth="1"/>
    <col min="1526" max="1526" width="6.125" style="3" customWidth="1"/>
    <col min="1527" max="1527" width="9.875" style="3" customWidth="1"/>
    <col min="1528" max="1528" width="11.125" style="3" customWidth="1"/>
    <col min="1529" max="1529" width="16.625" style="3" customWidth="1"/>
    <col min="1530" max="1531" width="9" style="3"/>
    <col min="1532" max="1532" width="13.125" style="3" customWidth="1"/>
    <col min="1533" max="1778" width="9" style="3"/>
    <col min="1779" max="1779" width="5.625" style="3" customWidth="1"/>
    <col min="1780" max="1780" width="30.25" style="3" customWidth="1"/>
    <col min="1781" max="1781" width="5.375" style="3" customWidth="1"/>
    <col min="1782" max="1782" width="6.125" style="3" customWidth="1"/>
    <col min="1783" max="1783" width="9.875" style="3" customWidth="1"/>
    <col min="1784" max="1784" width="11.125" style="3" customWidth="1"/>
    <col min="1785" max="1785" width="16.625" style="3" customWidth="1"/>
    <col min="1786" max="1787" width="9" style="3"/>
    <col min="1788" max="1788" width="13.125" style="3" customWidth="1"/>
    <col min="1789" max="2034" width="9" style="3"/>
    <col min="2035" max="2035" width="5.625" style="3" customWidth="1"/>
    <col min="2036" max="2036" width="30.25" style="3" customWidth="1"/>
    <col min="2037" max="2037" width="5.375" style="3" customWidth="1"/>
    <col min="2038" max="2038" width="6.125" style="3" customWidth="1"/>
    <col min="2039" max="2039" width="9.875" style="3" customWidth="1"/>
    <col min="2040" max="2040" width="11.125" style="3" customWidth="1"/>
    <col min="2041" max="2041" width="16.625" style="3" customWidth="1"/>
    <col min="2042" max="2043" width="9" style="3"/>
    <col min="2044" max="2044" width="13.125" style="3" customWidth="1"/>
    <col min="2045" max="2290" width="9" style="3"/>
    <col min="2291" max="2291" width="5.625" style="3" customWidth="1"/>
    <col min="2292" max="2292" width="30.25" style="3" customWidth="1"/>
    <col min="2293" max="2293" width="5.375" style="3" customWidth="1"/>
    <col min="2294" max="2294" width="6.125" style="3" customWidth="1"/>
    <col min="2295" max="2295" width="9.875" style="3" customWidth="1"/>
    <col min="2296" max="2296" width="11.125" style="3" customWidth="1"/>
    <col min="2297" max="2297" width="16.625" style="3" customWidth="1"/>
    <col min="2298" max="2299" width="9" style="3"/>
    <col min="2300" max="2300" width="13.125" style="3" customWidth="1"/>
    <col min="2301" max="2546" width="9" style="3"/>
    <col min="2547" max="2547" width="5.625" style="3" customWidth="1"/>
    <col min="2548" max="2548" width="30.25" style="3" customWidth="1"/>
    <col min="2549" max="2549" width="5.375" style="3" customWidth="1"/>
    <col min="2550" max="2550" width="6.125" style="3" customWidth="1"/>
    <col min="2551" max="2551" width="9.875" style="3" customWidth="1"/>
    <col min="2552" max="2552" width="11.125" style="3" customWidth="1"/>
    <col min="2553" max="2553" width="16.625" style="3" customWidth="1"/>
    <col min="2554" max="2555" width="9" style="3"/>
    <col min="2556" max="2556" width="13.125" style="3" customWidth="1"/>
    <col min="2557" max="2802" width="9" style="3"/>
    <col min="2803" max="2803" width="5.625" style="3" customWidth="1"/>
    <col min="2804" max="2804" width="30.25" style="3" customWidth="1"/>
    <col min="2805" max="2805" width="5.375" style="3" customWidth="1"/>
    <col min="2806" max="2806" width="6.125" style="3" customWidth="1"/>
    <col min="2807" max="2807" width="9.875" style="3" customWidth="1"/>
    <col min="2808" max="2808" width="11.125" style="3" customWidth="1"/>
    <col min="2809" max="2809" width="16.625" style="3" customWidth="1"/>
    <col min="2810" max="2811" width="9" style="3"/>
    <col min="2812" max="2812" width="13.125" style="3" customWidth="1"/>
    <col min="2813" max="3058" width="9" style="3"/>
    <col min="3059" max="3059" width="5.625" style="3" customWidth="1"/>
    <col min="3060" max="3060" width="30.25" style="3" customWidth="1"/>
    <col min="3061" max="3061" width="5.375" style="3" customWidth="1"/>
    <col min="3062" max="3062" width="6.125" style="3" customWidth="1"/>
    <col min="3063" max="3063" width="9.875" style="3" customWidth="1"/>
    <col min="3064" max="3064" width="11.125" style="3" customWidth="1"/>
    <col min="3065" max="3065" width="16.625" style="3" customWidth="1"/>
    <col min="3066" max="3067" width="9" style="3"/>
    <col min="3068" max="3068" width="13.125" style="3" customWidth="1"/>
    <col min="3069" max="3314" width="9" style="3"/>
    <col min="3315" max="3315" width="5.625" style="3" customWidth="1"/>
    <col min="3316" max="3316" width="30.25" style="3" customWidth="1"/>
    <col min="3317" max="3317" width="5.375" style="3" customWidth="1"/>
    <col min="3318" max="3318" width="6.125" style="3" customWidth="1"/>
    <col min="3319" max="3319" width="9.875" style="3" customWidth="1"/>
    <col min="3320" max="3320" width="11.125" style="3" customWidth="1"/>
    <col min="3321" max="3321" width="16.625" style="3" customWidth="1"/>
    <col min="3322" max="3323" width="9" style="3"/>
    <col min="3324" max="3324" width="13.125" style="3" customWidth="1"/>
    <col min="3325" max="3570" width="9" style="3"/>
    <col min="3571" max="3571" width="5.625" style="3" customWidth="1"/>
    <col min="3572" max="3572" width="30.25" style="3" customWidth="1"/>
    <col min="3573" max="3573" width="5.375" style="3" customWidth="1"/>
    <col min="3574" max="3574" width="6.125" style="3" customWidth="1"/>
    <col min="3575" max="3575" width="9.875" style="3" customWidth="1"/>
    <col min="3576" max="3576" width="11.125" style="3" customWidth="1"/>
    <col min="3577" max="3577" width="16.625" style="3" customWidth="1"/>
    <col min="3578" max="3579" width="9" style="3"/>
    <col min="3580" max="3580" width="13.125" style="3" customWidth="1"/>
    <col min="3581" max="3826" width="9" style="3"/>
    <col min="3827" max="3827" width="5.625" style="3" customWidth="1"/>
    <col min="3828" max="3828" width="30.25" style="3" customWidth="1"/>
    <col min="3829" max="3829" width="5.375" style="3" customWidth="1"/>
    <col min="3830" max="3830" width="6.125" style="3" customWidth="1"/>
    <col min="3831" max="3831" width="9.875" style="3" customWidth="1"/>
    <col min="3832" max="3832" width="11.125" style="3" customWidth="1"/>
    <col min="3833" max="3833" width="16.625" style="3" customWidth="1"/>
    <col min="3834" max="3835" width="9" style="3"/>
    <col min="3836" max="3836" width="13.125" style="3" customWidth="1"/>
    <col min="3837" max="4082" width="9" style="3"/>
    <col min="4083" max="4083" width="5.625" style="3" customWidth="1"/>
    <col min="4084" max="4084" width="30.25" style="3" customWidth="1"/>
    <col min="4085" max="4085" width="5.375" style="3" customWidth="1"/>
    <col min="4086" max="4086" width="6.125" style="3" customWidth="1"/>
    <col min="4087" max="4087" width="9.875" style="3" customWidth="1"/>
    <col min="4088" max="4088" width="11.125" style="3" customWidth="1"/>
    <col min="4089" max="4089" width="16.625" style="3" customWidth="1"/>
    <col min="4090" max="4091" width="9" style="3"/>
    <col min="4092" max="4092" width="13.125" style="3" customWidth="1"/>
    <col min="4093" max="4338" width="9" style="3"/>
    <col min="4339" max="4339" width="5.625" style="3" customWidth="1"/>
    <col min="4340" max="4340" width="30.25" style="3" customWidth="1"/>
    <col min="4341" max="4341" width="5.375" style="3" customWidth="1"/>
    <col min="4342" max="4342" width="6.125" style="3" customWidth="1"/>
    <col min="4343" max="4343" width="9.875" style="3" customWidth="1"/>
    <col min="4344" max="4344" width="11.125" style="3" customWidth="1"/>
    <col min="4345" max="4345" width="16.625" style="3" customWidth="1"/>
    <col min="4346" max="4347" width="9" style="3"/>
    <col min="4348" max="4348" width="13.125" style="3" customWidth="1"/>
    <col min="4349" max="4594" width="9" style="3"/>
    <col min="4595" max="4595" width="5.625" style="3" customWidth="1"/>
    <col min="4596" max="4596" width="30.25" style="3" customWidth="1"/>
    <col min="4597" max="4597" width="5.375" style="3" customWidth="1"/>
    <col min="4598" max="4598" width="6.125" style="3" customWidth="1"/>
    <col min="4599" max="4599" width="9.875" style="3" customWidth="1"/>
    <col min="4600" max="4600" width="11.125" style="3" customWidth="1"/>
    <col min="4601" max="4601" width="16.625" style="3" customWidth="1"/>
    <col min="4602" max="4603" width="9" style="3"/>
    <col min="4604" max="4604" width="13.125" style="3" customWidth="1"/>
    <col min="4605" max="4850" width="9" style="3"/>
    <col min="4851" max="4851" width="5.625" style="3" customWidth="1"/>
    <col min="4852" max="4852" width="30.25" style="3" customWidth="1"/>
    <col min="4853" max="4853" width="5.375" style="3" customWidth="1"/>
    <col min="4854" max="4854" width="6.125" style="3" customWidth="1"/>
    <col min="4855" max="4855" width="9.875" style="3" customWidth="1"/>
    <col min="4856" max="4856" width="11.125" style="3" customWidth="1"/>
    <col min="4857" max="4857" width="16.625" style="3" customWidth="1"/>
    <col min="4858" max="4859" width="9" style="3"/>
    <col min="4860" max="4860" width="13.125" style="3" customWidth="1"/>
    <col min="4861" max="5106" width="9" style="3"/>
    <col min="5107" max="5107" width="5.625" style="3" customWidth="1"/>
    <col min="5108" max="5108" width="30.25" style="3" customWidth="1"/>
    <col min="5109" max="5109" width="5.375" style="3" customWidth="1"/>
    <col min="5110" max="5110" width="6.125" style="3" customWidth="1"/>
    <col min="5111" max="5111" width="9.875" style="3" customWidth="1"/>
    <col min="5112" max="5112" width="11.125" style="3" customWidth="1"/>
    <col min="5113" max="5113" width="16.625" style="3" customWidth="1"/>
    <col min="5114" max="5115" width="9" style="3"/>
    <col min="5116" max="5116" width="13.125" style="3" customWidth="1"/>
    <col min="5117" max="5362" width="9" style="3"/>
    <col min="5363" max="5363" width="5.625" style="3" customWidth="1"/>
    <col min="5364" max="5364" width="30.25" style="3" customWidth="1"/>
    <col min="5365" max="5365" width="5.375" style="3" customWidth="1"/>
    <col min="5366" max="5366" width="6.125" style="3" customWidth="1"/>
    <col min="5367" max="5367" width="9.875" style="3" customWidth="1"/>
    <col min="5368" max="5368" width="11.125" style="3" customWidth="1"/>
    <col min="5369" max="5369" width="16.625" style="3" customWidth="1"/>
    <col min="5370" max="5371" width="9" style="3"/>
    <col min="5372" max="5372" width="13.125" style="3" customWidth="1"/>
    <col min="5373" max="5618" width="9" style="3"/>
    <col min="5619" max="5619" width="5.625" style="3" customWidth="1"/>
    <col min="5620" max="5620" width="30.25" style="3" customWidth="1"/>
    <col min="5621" max="5621" width="5.375" style="3" customWidth="1"/>
    <col min="5622" max="5622" width="6.125" style="3" customWidth="1"/>
    <col min="5623" max="5623" width="9.875" style="3" customWidth="1"/>
    <col min="5624" max="5624" width="11.125" style="3" customWidth="1"/>
    <col min="5625" max="5625" width="16.625" style="3" customWidth="1"/>
    <col min="5626" max="5627" width="9" style="3"/>
    <col min="5628" max="5628" width="13.125" style="3" customWidth="1"/>
    <col min="5629" max="5874" width="9" style="3"/>
    <col min="5875" max="5875" width="5.625" style="3" customWidth="1"/>
    <col min="5876" max="5876" width="30.25" style="3" customWidth="1"/>
    <col min="5877" max="5877" width="5.375" style="3" customWidth="1"/>
    <col min="5878" max="5878" width="6.125" style="3" customWidth="1"/>
    <col min="5879" max="5879" width="9.875" style="3" customWidth="1"/>
    <col min="5880" max="5880" width="11.125" style="3" customWidth="1"/>
    <col min="5881" max="5881" width="16.625" style="3" customWidth="1"/>
    <col min="5882" max="5883" width="9" style="3"/>
    <col min="5884" max="5884" width="13.125" style="3" customWidth="1"/>
    <col min="5885" max="6130" width="9" style="3"/>
    <col min="6131" max="6131" width="5.625" style="3" customWidth="1"/>
    <col min="6132" max="6132" width="30.25" style="3" customWidth="1"/>
    <col min="6133" max="6133" width="5.375" style="3" customWidth="1"/>
    <col min="6134" max="6134" width="6.125" style="3" customWidth="1"/>
    <col min="6135" max="6135" width="9.875" style="3" customWidth="1"/>
    <col min="6136" max="6136" width="11.125" style="3" customWidth="1"/>
    <col min="6137" max="6137" width="16.625" style="3" customWidth="1"/>
    <col min="6138" max="6139" width="9" style="3"/>
    <col min="6140" max="6140" width="13.125" style="3" customWidth="1"/>
    <col min="6141" max="6386" width="9" style="3"/>
    <col min="6387" max="6387" width="5.625" style="3" customWidth="1"/>
    <col min="6388" max="6388" width="30.25" style="3" customWidth="1"/>
    <col min="6389" max="6389" width="5.375" style="3" customWidth="1"/>
    <col min="6390" max="6390" width="6.125" style="3" customWidth="1"/>
    <col min="6391" max="6391" width="9.875" style="3" customWidth="1"/>
    <col min="6392" max="6392" width="11.125" style="3" customWidth="1"/>
    <col min="6393" max="6393" width="16.625" style="3" customWidth="1"/>
    <col min="6394" max="6395" width="9" style="3"/>
    <col min="6396" max="6396" width="13.125" style="3" customWidth="1"/>
    <col min="6397" max="6642" width="9" style="3"/>
    <col min="6643" max="6643" width="5.625" style="3" customWidth="1"/>
    <col min="6644" max="6644" width="30.25" style="3" customWidth="1"/>
    <col min="6645" max="6645" width="5.375" style="3" customWidth="1"/>
    <col min="6646" max="6646" width="6.125" style="3" customWidth="1"/>
    <col min="6647" max="6647" width="9.875" style="3" customWidth="1"/>
    <col min="6648" max="6648" width="11.125" style="3" customWidth="1"/>
    <col min="6649" max="6649" width="16.625" style="3" customWidth="1"/>
    <col min="6650" max="6651" width="9" style="3"/>
    <col min="6652" max="6652" width="13.125" style="3" customWidth="1"/>
    <col min="6653" max="6898" width="9" style="3"/>
    <col min="6899" max="6899" width="5.625" style="3" customWidth="1"/>
    <col min="6900" max="6900" width="30.25" style="3" customWidth="1"/>
    <col min="6901" max="6901" width="5.375" style="3" customWidth="1"/>
    <col min="6902" max="6902" width="6.125" style="3" customWidth="1"/>
    <col min="6903" max="6903" width="9.875" style="3" customWidth="1"/>
    <col min="6904" max="6904" width="11.125" style="3" customWidth="1"/>
    <col min="6905" max="6905" width="16.625" style="3" customWidth="1"/>
    <col min="6906" max="6907" width="9" style="3"/>
    <col min="6908" max="6908" width="13.125" style="3" customWidth="1"/>
    <col min="6909" max="7154" width="9" style="3"/>
    <col min="7155" max="7155" width="5.625" style="3" customWidth="1"/>
    <col min="7156" max="7156" width="30.25" style="3" customWidth="1"/>
    <col min="7157" max="7157" width="5.375" style="3" customWidth="1"/>
    <col min="7158" max="7158" width="6.125" style="3" customWidth="1"/>
    <col min="7159" max="7159" width="9.875" style="3" customWidth="1"/>
    <col min="7160" max="7160" width="11.125" style="3" customWidth="1"/>
    <col min="7161" max="7161" width="16.625" style="3" customWidth="1"/>
    <col min="7162" max="7163" width="9" style="3"/>
    <col min="7164" max="7164" width="13.125" style="3" customWidth="1"/>
    <col min="7165" max="7410" width="9" style="3"/>
    <col min="7411" max="7411" width="5.625" style="3" customWidth="1"/>
    <col min="7412" max="7412" width="30.25" style="3" customWidth="1"/>
    <col min="7413" max="7413" width="5.375" style="3" customWidth="1"/>
    <col min="7414" max="7414" width="6.125" style="3" customWidth="1"/>
    <col min="7415" max="7415" width="9.875" style="3" customWidth="1"/>
    <col min="7416" max="7416" width="11.125" style="3" customWidth="1"/>
    <col min="7417" max="7417" width="16.625" style="3" customWidth="1"/>
    <col min="7418" max="7419" width="9" style="3"/>
    <col min="7420" max="7420" width="13.125" style="3" customWidth="1"/>
    <col min="7421" max="7666" width="9" style="3"/>
    <col min="7667" max="7667" width="5.625" style="3" customWidth="1"/>
    <col min="7668" max="7668" width="30.25" style="3" customWidth="1"/>
    <col min="7669" max="7669" width="5.375" style="3" customWidth="1"/>
    <col min="7670" max="7670" width="6.125" style="3" customWidth="1"/>
    <col min="7671" max="7671" width="9.875" style="3" customWidth="1"/>
    <col min="7672" max="7672" width="11.125" style="3" customWidth="1"/>
    <col min="7673" max="7673" width="16.625" style="3" customWidth="1"/>
    <col min="7674" max="7675" width="9" style="3"/>
    <col min="7676" max="7676" width="13.125" style="3" customWidth="1"/>
    <col min="7677" max="7922" width="9" style="3"/>
    <col min="7923" max="7923" width="5.625" style="3" customWidth="1"/>
    <col min="7924" max="7924" width="30.25" style="3" customWidth="1"/>
    <col min="7925" max="7925" width="5.375" style="3" customWidth="1"/>
    <col min="7926" max="7926" width="6.125" style="3" customWidth="1"/>
    <col min="7927" max="7927" width="9.875" style="3" customWidth="1"/>
    <col min="7928" max="7928" width="11.125" style="3" customWidth="1"/>
    <col min="7929" max="7929" width="16.625" style="3" customWidth="1"/>
    <col min="7930" max="7931" width="9" style="3"/>
    <col min="7932" max="7932" width="13.125" style="3" customWidth="1"/>
    <col min="7933" max="8178" width="9" style="3"/>
    <col min="8179" max="8179" width="5.625" style="3" customWidth="1"/>
    <col min="8180" max="8180" width="30.25" style="3" customWidth="1"/>
    <col min="8181" max="8181" width="5.375" style="3" customWidth="1"/>
    <col min="8182" max="8182" width="6.125" style="3" customWidth="1"/>
    <col min="8183" max="8183" width="9.875" style="3" customWidth="1"/>
    <col min="8184" max="8184" width="11.125" style="3" customWidth="1"/>
    <col min="8185" max="8185" width="16.625" style="3" customWidth="1"/>
    <col min="8186" max="8187" width="9" style="3"/>
    <col min="8188" max="8188" width="13.125" style="3" customWidth="1"/>
    <col min="8189" max="8434" width="9" style="3"/>
    <col min="8435" max="8435" width="5.625" style="3" customWidth="1"/>
    <col min="8436" max="8436" width="30.25" style="3" customWidth="1"/>
    <col min="8437" max="8437" width="5.375" style="3" customWidth="1"/>
    <col min="8438" max="8438" width="6.125" style="3" customWidth="1"/>
    <col min="8439" max="8439" width="9.875" style="3" customWidth="1"/>
    <col min="8440" max="8440" width="11.125" style="3" customWidth="1"/>
    <col min="8441" max="8441" width="16.625" style="3" customWidth="1"/>
    <col min="8442" max="8443" width="9" style="3"/>
    <col min="8444" max="8444" width="13.125" style="3" customWidth="1"/>
    <col min="8445" max="8690" width="9" style="3"/>
    <col min="8691" max="8691" width="5.625" style="3" customWidth="1"/>
    <col min="8692" max="8692" width="30.25" style="3" customWidth="1"/>
    <col min="8693" max="8693" width="5.375" style="3" customWidth="1"/>
    <col min="8694" max="8694" width="6.125" style="3" customWidth="1"/>
    <col min="8695" max="8695" width="9.875" style="3" customWidth="1"/>
    <col min="8696" max="8696" width="11.125" style="3" customWidth="1"/>
    <col min="8697" max="8697" width="16.625" style="3" customWidth="1"/>
    <col min="8698" max="8699" width="9" style="3"/>
    <col min="8700" max="8700" width="13.125" style="3" customWidth="1"/>
    <col min="8701" max="8946" width="9" style="3"/>
    <col min="8947" max="8947" width="5.625" style="3" customWidth="1"/>
    <col min="8948" max="8948" width="30.25" style="3" customWidth="1"/>
    <col min="8949" max="8949" width="5.375" style="3" customWidth="1"/>
    <col min="8950" max="8950" width="6.125" style="3" customWidth="1"/>
    <col min="8951" max="8951" width="9.875" style="3" customWidth="1"/>
    <col min="8952" max="8952" width="11.125" style="3" customWidth="1"/>
    <col min="8953" max="8953" width="16.625" style="3" customWidth="1"/>
    <col min="8954" max="8955" width="9" style="3"/>
    <col min="8956" max="8956" width="13.125" style="3" customWidth="1"/>
    <col min="8957" max="9202" width="9" style="3"/>
    <col min="9203" max="9203" width="5.625" style="3" customWidth="1"/>
    <col min="9204" max="9204" width="30.25" style="3" customWidth="1"/>
    <col min="9205" max="9205" width="5.375" style="3" customWidth="1"/>
    <col min="9206" max="9206" width="6.125" style="3" customWidth="1"/>
    <col min="9207" max="9207" width="9.875" style="3" customWidth="1"/>
    <col min="9208" max="9208" width="11.125" style="3" customWidth="1"/>
    <col min="9209" max="9209" width="16.625" style="3" customWidth="1"/>
    <col min="9210" max="9211" width="9" style="3"/>
    <col min="9212" max="9212" width="13.125" style="3" customWidth="1"/>
    <col min="9213" max="9458" width="9" style="3"/>
    <col min="9459" max="9459" width="5.625" style="3" customWidth="1"/>
    <col min="9460" max="9460" width="30.25" style="3" customWidth="1"/>
    <col min="9461" max="9461" width="5.375" style="3" customWidth="1"/>
    <col min="9462" max="9462" width="6.125" style="3" customWidth="1"/>
    <col min="9463" max="9463" width="9.875" style="3" customWidth="1"/>
    <col min="9464" max="9464" width="11.125" style="3" customWidth="1"/>
    <col min="9465" max="9465" width="16.625" style="3" customWidth="1"/>
    <col min="9466" max="9467" width="9" style="3"/>
    <col min="9468" max="9468" width="13.125" style="3" customWidth="1"/>
    <col min="9469" max="9714" width="9" style="3"/>
    <col min="9715" max="9715" width="5.625" style="3" customWidth="1"/>
    <col min="9716" max="9716" width="30.25" style="3" customWidth="1"/>
    <col min="9717" max="9717" width="5.375" style="3" customWidth="1"/>
    <col min="9718" max="9718" width="6.125" style="3" customWidth="1"/>
    <col min="9719" max="9719" width="9.875" style="3" customWidth="1"/>
    <col min="9720" max="9720" width="11.125" style="3" customWidth="1"/>
    <col min="9721" max="9721" width="16.625" style="3" customWidth="1"/>
    <col min="9722" max="9723" width="9" style="3"/>
    <col min="9724" max="9724" width="13.125" style="3" customWidth="1"/>
    <col min="9725" max="9970" width="9" style="3"/>
    <col min="9971" max="9971" width="5.625" style="3" customWidth="1"/>
    <col min="9972" max="9972" width="30.25" style="3" customWidth="1"/>
    <col min="9973" max="9973" width="5.375" style="3" customWidth="1"/>
    <col min="9974" max="9974" width="6.125" style="3" customWidth="1"/>
    <col min="9975" max="9975" width="9.875" style="3" customWidth="1"/>
    <col min="9976" max="9976" width="11.125" style="3" customWidth="1"/>
    <col min="9977" max="9977" width="16.625" style="3" customWidth="1"/>
    <col min="9978" max="9979" width="9" style="3"/>
    <col min="9980" max="9980" width="13.125" style="3" customWidth="1"/>
    <col min="9981" max="10226" width="9" style="3"/>
    <col min="10227" max="10227" width="5.625" style="3" customWidth="1"/>
    <col min="10228" max="10228" width="30.25" style="3" customWidth="1"/>
    <col min="10229" max="10229" width="5.375" style="3" customWidth="1"/>
    <col min="10230" max="10230" width="6.125" style="3" customWidth="1"/>
    <col min="10231" max="10231" width="9.875" style="3" customWidth="1"/>
    <col min="10232" max="10232" width="11.125" style="3" customWidth="1"/>
    <col min="10233" max="10233" width="16.625" style="3" customWidth="1"/>
    <col min="10234" max="10235" width="9" style="3"/>
    <col min="10236" max="10236" width="13.125" style="3" customWidth="1"/>
    <col min="10237" max="10482" width="9" style="3"/>
    <col min="10483" max="10483" width="5.625" style="3" customWidth="1"/>
    <col min="10484" max="10484" width="30.25" style="3" customWidth="1"/>
    <col min="10485" max="10485" width="5.375" style="3" customWidth="1"/>
    <col min="10486" max="10486" width="6.125" style="3" customWidth="1"/>
    <col min="10487" max="10487" width="9.875" style="3" customWidth="1"/>
    <col min="10488" max="10488" width="11.125" style="3" customWidth="1"/>
    <col min="10489" max="10489" width="16.625" style="3" customWidth="1"/>
    <col min="10490" max="10491" width="9" style="3"/>
    <col min="10492" max="10492" width="13.125" style="3" customWidth="1"/>
    <col min="10493" max="10738" width="9" style="3"/>
    <col min="10739" max="10739" width="5.625" style="3" customWidth="1"/>
    <col min="10740" max="10740" width="30.25" style="3" customWidth="1"/>
    <col min="10741" max="10741" width="5.375" style="3" customWidth="1"/>
    <col min="10742" max="10742" width="6.125" style="3" customWidth="1"/>
    <col min="10743" max="10743" width="9.875" style="3" customWidth="1"/>
    <col min="10744" max="10744" width="11.125" style="3" customWidth="1"/>
    <col min="10745" max="10745" width="16.625" style="3" customWidth="1"/>
    <col min="10746" max="10747" width="9" style="3"/>
    <col min="10748" max="10748" width="13.125" style="3" customWidth="1"/>
    <col min="10749" max="10994" width="9" style="3"/>
    <col min="10995" max="10995" width="5.625" style="3" customWidth="1"/>
    <col min="10996" max="10996" width="30.25" style="3" customWidth="1"/>
    <col min="10997" max="10997" width="5.375" style="3" customWidth="1"/>
    <col min="10998" max="10998" width="6.125" style="3" customWidth="1"/>
    <col min="10999" max="10999" width="9.875" style="3" customWidth="1"/>
    <col min="11000" max="11000" width="11.125" style="3" customWidth="1"/>
    <col min="11001" max="11001" width="16.625" style="3" customWidth="1"/>
    <col min="11002" max="11003" width="9" style="3"/>
    <col min="11004" max="11004" width="13.125" style="3" customWidth="1"/>
    <col min="11005" max="11250" width="9" style="3"/>
    <col min="11251" max="11251" width="5.625" style="3" customWidth="1"/>
    <col min="11252" max="11252" width="30.25" style="3" customWidth="1"/>
    <col min="11253" max="11253" width="5.375" style="3" customWidth="1"/>
    <col min="11254" max="11254" width="6.125" style="3" customWidth="1"/>
    <col min="11255" max="11255" width="9.875" style="3" customWidth="1"/>
    <col min="11256" max="11256" width="11.125" style="3" customWidth="1"/>
    <col min="11257" max="11257" width="16.625" style="3" customWidth="1"/>
    <col min="11258" max="11259" width="9" style="3"/>
    <col min="11260" max="11260" width="13.125" style="3" customWidth="1"/>
    <col min="11261" max="11506" width="9" style="3"/>
    <col min="11507" max="11507" width="5.625" style="3" customWidth="1"/>
    <col min="11508" max="11508" width="30.25" style="3" customWidth="1"/>
    <col min="11509" max="11509" width="5.375" style="3" customWidth="1"/>
    <col min="11510" max="11510" width="6.125" style="3" customWidth="1"/>
    <col min="11511" max="11511" width="9.875" style="3" customWidth="1"/>
    <col min="11512" max="11512" width="11.125" style="3" customWidth="1"/>
    <col min="11513" max="11513" width="16.625" style="3" customWidth="1"/>
    <col min="11514" max="11515" width="9" style="3"/>
    <col min="11516" max="11516" width="13.125" style="3" customWidth="1"/>
    <col min="11517" max="11762" width="9" style="3"/>
    <col min="11763" max="11763" width="5.625" style="3" customWidth="1"/>
    <col min="11764" max="11764" width="30.25" style="3" customWidth="1"/>
    <col min="11765" max="11765" width="5.375" style="3" customWidth="1"/>
    <col min="11766" max="11766" width="6.125" style="3" customWidth="1"/>
    <col min="11767" max="11767" width="9.875" style="3" customWidth="1"/>
    <col min="11768" max="11768" width="11.125" style="3" customWidth="1"/>
    <col min="11769" max="11769" width="16.625" style="3" customWidth="1"/>
    <col min="11770" max="11771" width="9" style="3"/>
    <col min="11772" max="11772" width="13.125" style="3" customWidth="1"/>
    <col min="11773" max="12018" width="9" style="3"/>
    <col min="12019" max="12019" width="5.625" style="3" customWidth="1"/>
    <col min="12020" max="12020" width="30.25" style="3" customWidth="1"/>
    <col min="12021" max="12021" width="5.375" style="3" customWidth="1"/>
    <col min="12022" max="12022" width="6.125" style="3" customWidth="1"/>
    <col min="12023" max="12023" width="9.875" style="3" customWidth="1"/>
    <col min="12024" max="12024" width="11.125" style="3" customWidth="1"/>
    <col min="12025" max="12025" width="16.625" style="3" customWidth="1"/>
    <col min="12026" max="12027" width="9" style="3"/>
    <col min="12028" max="12028" width="13.125" style="3" customWidth="1"/>
    <col min="12029" max="12274" width="9" style="3"/>
    <col min="12275" max="12275" width="5.625" style="3" customWidth="1"/>
    <col min="12276" max="12276" width="30.25" style="3" customWidth="1"/>
    <col min="12277" max="12277" width="5.375" style="3" customWidth="1"/>
    <col min="12278" max="12278" width="6.125" style="3" customWidth="1"/>
    <col min="12279" max="12279" width="9.875" style="3" customWidth="1"/>
    <col min="12280" max="12280" width="11.125" style="3" customWidth="1"/>
    <col min="12281" max="12281" width="16.625" style="3" customWidth="1"/>
    <col min="12282" max="12283" width="9" style="3"/>
    <col min="12284" max="12284" width="13.125" style="3" customWidth="1"/>
    <col min="12285" max="12530" width="9" style="3"/>
    <col min="12531" max="12531" width="5.625" style="3" customWidth="1"/>
    <col min="12532" max="12532" width="30.25" style="3" customWidth="1"/>
    <col min="12533" max="12533" width="5.375" style="3" customWidth="1"/>
    <col min="12534" max="12534" width="6.125" style="3" customWidth="1"/>
    <col min="12535" max="12535" width="9.875" style="3" customWidth="1"/>
    <col min="12536" max="12536" width="11.125" style="3" customWidth="1"/>
    <col min="12537" max="12537" width="16.625" style="3" customWidth="1"/>
    <col min="12538" max="12539" width="9" style="3"/>
    <col min="12540" max="12540" width="13.125" style="3" customWidth="1"/>
    <col min="12541" max="12786" width="9" style="3"/>
    <col min="12787" max="12787" width="5.625" style="3" customWidth="1"/>
    <col min="12788" max="12788" width="30.25" style="3" customWidth="1"/>
    <col min="12789" max="12789" width="5.375" style="3" customWidth="1"/>
    <col min="12790" max="12790" width="6.125" style="3" customWidth="1"/>
    <col min="12791" max="12791" width="9.875" style="3" customWidth="1"/>
    <col min="12792" max="12792" width="11.125" style="3" customWidth="1"/>
    <col min="12793" max="12793" width="16.625" style="3" customWidth="1"/>
    <col min="12794" max="12795" width="9" style="3"/>
    <col min="12796" max="12796" width="13.125" style="3" customWidth="1"/>
    <col min="12797" max="13042" width="9" style="3"/>
    <col min="13043" max="13043" width="5.625" style="3" customWidth="1"/>
    <col min="13044" max="13044" width="30.25" style="3" customWidth="1"/>
    <col min="13045" max="13045" width="5.375" style="3" customWidth="1"/>
    <col min="13046" max="13046" width="6.125" style="3" customWidth="1"/>
    <col min="13047" max="13047" width="9.875" style="3" customWidth="1"/>
    <col min="13048" max="13048" width="11.125" style="3" customWidth="1"/>
    <col min="13049" max="13049" width="16.625" style="3" customWidth="1"/>
    <col min="13050" max="13051" width="9" style="3"/>
    <col min="13052" max="13052" width="13.125" style="3" customWidth="1"/>
    <col min="13053" max="13298" width="9" style="3"/>
    <col min="13299" max="13299" width="5.625" style="3" customWidth="1"/>
    <col min="13300" max="13300" width="30.25" style="3" customWidth="1"/>
    <col min="13301" max="13301" width="5.375" style="3" customWidth="1"/>
    <col min="13302" max="13302" width="6.125" style="3" customWidth="1"/>
    <col min="13303" max="13303" width="9.875" style="3" customWidth="1"/>
    <col min="13304" max="13304" width="11.125" style="3" customWidth="1"/>
    <col min="13305" max="13305" width="16.625" style="3" customWidth="1"/>
    <col min="13306" max="13307" width="9" style="3"/>
    <col min="13308" max="13308" width="13.125" style="3" customWidth="1"/>
    <col min="13309" max="13554" width="9" style="3"/>
    <col min="13555" max="13555" width="5.625" style="3" customWidth="1"/>
    <col min="13556" max="13556" width="30.25" style="3" customWidth="1"/>
    <col min="13557" max="13557" width="5.375" style="3" customWidth="1"/>
    <col min="13558" max="13558" width="6.125" style="3" customWidth="1"/>
    <col min="13559" max="13559" width="9.875" style="3" customWidth="1"/>
    <col min="13560" max="13560" width="11.125" style="3" customWidth="1"/>
    <col min="13561" max="13561" width="16.625" style="3" customWidth="1"/>
    <col min="13562" max="13563" width="9" style="3"/>
    <col min="13564" max="13564" width="13.125" style="3" customWidth="1"/>
    <col min="13565" max="13810" width="9" style="3"/>
    <col min="13811" max="13811" width="5.625" style="3" customWidth="1"/>
    <col min="13812" max="13812" width="30.25" style="3" customWidth="1"/>
    <col min="13813" max="13813" width="5.375" style="3" customWidth="1"/>
    <col min="13814" max="13814" width="6.125" style="3" customWidth="1"/>
    <col min="13815" max="13815" width="9.875" style="3" customWidth="1"/>
    <col min="13816" max="13816" width="11.125" style="3" customWidth="1"/>
    <col min="13817" max="13817" width="16.625" style="3" customWidth="1"/>
    <col min="13818" max="13819" width="9" style="3"/>
    <col min="13820" max="13820" width="13.125" style="3" customWidth="1"/>
    <col min="13821" max="14066" width="9" style="3"/>
    <col min="14067" max="14067" width="5.625" style="3" customWidth="1"/>
    <col min="14068" max="14068" width="30.25" style="3" customWidth="1"/>
    <col min="14069" max="14069" width="5.375" style="3" customWidth="1"/>
    <col min="14070" max="14070" width="6.125" style="3" customWidth="1"/>
    <col min="14071" max="14071" width="9.875" style="3" customWidth="1"/>
    <col min="14072" max="14072" width="11.125" style="3" customWidth="1"/>
    <col min="14073" max="14073" width="16.625" style="3" customWidth="1"/>
    <col min="14074" max="14075" width="9" style="3"/>
    <col min="14076" max="14076" width="13.125" style="3" customWidth="1"/>
    <col min="14077" max="14322" width="9" style="3"/>
    <col min="14323" max="14323" width="5.625" style="3" customWidth="1"/>
    <col min="14324" max="14324" width="30.25" style="3" customWidth="1"/>
    <col min="14325" max="14325" width="5.375" style="3" customWidth="1"/>
    <col min="14326" max="14326" width="6.125" style="3" customWidth="1"/>
    <col min="14327" max="14327" width="9.875" style="3" customWidth="1"/>
    <col min="14328" max="14328" width="11.125" style="3" customWidth="1"/>
    <col min="14329" max="14329" width="16.625" style="3" customWidth="1"/>
    <col min="14330" max="14331" width="9" style="3"/>
    <col min="14332" max="14332" width="13.125" style="3" customWidth="1"/>
    <col min="14333" max="14578" width="9" style="3"/>
    <col min="14579" max="14579" width="5.625" style="3" customWidth="1"/>
    <col min="14580" max="14580" width="30.25" style="3" customWidth="1"/>
    <col min="14581" max="14581" width="5.375" style="3" customWidth="1"/>
    <col min="14582" max="14582" width="6.125" style="3" customWidth="1"/>
    <col min="14583" max="14583" width="9.875" style="3" customWidth="1"/>
    <col min="14584" max="14584" width="11.125" style="3" customWidth="1"/>
    <col min="14585" max="14585" width="16.625" style="3" customWidth="1"/>
    <col min="14586" max="14587" width="9" style="3"/>
    <col min="14588" max="14588" width="13.125" style="3" customWidth="1"/>
    <col min="14589" max="14834" width="9" style="3"/>
    <col min="14835" max="14835" width="5.625" style="3" customWidth="1"/>
    <col min="14836" max="14836" width="30.25" style="3" customWidth="1"/>
    <col min="14837" max="14837" width="5.375" style="3" customWidth="1"/>
    <col min="14838" max="14838" width="6.125" style="3" customWidth="1"/>
    <col min="14839" max="14839" width="9.875" style="3" customWidth="1"/>
    <col min="14840" max="14840" width="11.125" style="3" customWidth="1"/>
    <col min="14841" max="14841" width="16.625" style="3" customWidth="1"/>
    <col min="14842" max="14843" width="9" style="3"/>
    <col min="14844" max="14844" width="13.125" style="3" customWidth="1"/>
    <col min="14845" max="15090" width="9" style="3"/>
    <col min="15091" max="15091" width="5.625" style="3" customWidth="1"/>
    <col min="15092" max="15092" width="30.25" style="3" customWidth="1"/>
    <col min="15093" max="15093" width="5.375" style="3" customWidth="1"/>
    <col min="15094" max="15094" width="6.125" style="3" customWidth="1"/>
    <col min="15095" max="15095" width="9.875" style="3" customWidth="1"/>
    <col min="15096" max="15096" width="11.125" style="3" customWidth="1"/>
    <col min="15097" max="15097" width="16.625" style="3" customWidth="1"/>
    <col min="15098" max="15099" width="9" style="3"/>
    <col min="15100" max="15100" width="13.125" style="3" customWidth="1"/>
    <col min="15101" max="15346" width="9" style="3"/>
    <col min="15347" max="15347" width="5.625" style="3" customWidth="1"/>
    <col min="15348" max="15348" width="30.25" style="3" customWidth="1"/>
    <col min="15349" max="15349" width="5.375" style="3" customWidth="1"/>
    <col min="15350" max="15350" width="6.125" style="3" customWidth="1"/>
    <col min="15351" max="15351" width="9.875" style="3" customWidth="1"/>
    <col min="15352" max="15352" width="11.125" style="3" customWidth="1"/>
    <col min="15353" max="15353" width="16.625" style="3" customWidth="1"/>
    <col min="15354" max="15355" width="9" style="3"/>
    <col min="15356" max="15356" width="13.125" style="3" customWidth="1"/>
    <col min="15357" max="15602" width="9" style="3"/>
    <col min="15603" max="15603" width="5.625" style="3" customWidth="1"/>
    <col min="15604" max="15604" width="30.25" style="3" customWidth="1"/>
    <col min="15605" max="15605" width="5.375" style="3" customWidth="1"/>
    <col min="15606" max="15606" width="6.125" style="3" customWidth="1"/>
    <col min="15607" max="15607" width="9.875" style="3" customWidth="1"/>
    <col min="15608" max="15608" width="11.125" style="3" customWidth="1"/>
    <col min="15609" max="15609" width="16.625" style="3" customWidth="1"/>
    <col min="15610" max="15611" width="9" style="3"/>
    <col min="15612" max="15612" width="13.125" style="3" customWidth="1"/>
    <col min="15613" max="15858" width="9" style="3"/>
    <col min="15859" max="15859" width="5.625" style="3" customWidth="1"/>
    <col min="15860" max="15860" width="30.25" style="3" customWidth="1"/>
    <col min="15861" max="15861" width="5.375" style="3" customWidth="1"/>
    <col min="15862" max="15862" width="6.125" style="3" customWidth="1"/>
    <col min="15863" max="15863" width="9.875" style="3" customWidth="1"/>
    <col min="15864" max="15864" width="11.125" style="3" customWidth="1"/>
    <col min="15865" max="15865" width="16.625" style="3" customWidth="1"/>
    <col min="15866" max="15867" width="9" style="3"/>
    <col min="15868" max="15868" width="13.125" style="3" customWidth="1"/>
    <col min="15869" max="16114" width="9" style="3"/>
    <col min="16115" max="16115" width="5.625" style="3" customWidth="1"/>
    <col min="16116" max="16116" width="30.25" style="3" customWidth="1"/>
    <col min="16117" max="16117" width="5.375" style="3" customWidth="1"/>
    <col min="16118" max="16118" width="6.125" style="3" customWidth="1"/>
    <col min="16119" max="16119" width="9.875" style="3" customWidth="1"/>
    <col min="16120" max="16120" width="11.125" style="3" customWidth="1"/>
    <col min="16121" max="16121" width="16.625" style="3" customWidth="1"/>
    <col min="16122" max="16123" width="9" style="3"/>
    <col min="16124" max="16124" width="13.125" style="3" customWidth="1"/>
    <col min="16125" max="16384" width="9" style="3"/>
  </cols>
  <sheetData>
    <row r="1" spans="1:16372" s="1" customFormat="1" ht="51" customHeight="1" x14ac:dyDescent="0.25">
      <c r="A1" s="28" t="s">
        <v>7</v>
      </c>
      <c r="B1" s="28"/>
      <c r="C1" s="28"/>
      <c r="D1" s="28"/>
      <c r="E1" s="28"/>
      <c r="F1" s="28"/>
      <c r="G1" s="28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  <c r="NC1" s="27"/>
      <c r="ND1" s="27"/>
      <c r="NE1" s="27"/>
      <c r="NF1" s="27"/>
      <c r="NG1" s="27"/>
      <c r="NH1" s="27"/>
      <c r="NI1" s="27"/>
      <c r="NJ1" s="27"/>
      <c r="NK1" s="27"/>
      <c r="NL1" s="27"/>
      <c r="NM1" s="27"/>
      <c r="NN1" s="27"/>
      <c r="NO1" s="27"/>
      <c r="NP1" s="27"/>
      <c r="NQ1" s="27"/>
      <c r="NR1" s="27"/>
      <c r="NS1" s="27"/>
      <c r="NT1" s="27"/>
      <c r="NU1" s="27"/>
      <c r="NV1" s="27"/>
      <c r="NW1" s="27"/>
      <c r="NX1" s="27"/>
      <c r="NY1" s="27"/>
      <c r="NZ1" s="27"/>
      <c r="OA1" s="27"/>
      <c r="OB1" s="27"/>
      <c r="OC1" s="27"/>
      <c r="OD1" s="27"/>
      <c r="OE1" s="27"/>
      <c r="OF1" s="27"/>
      <c r="OG1" s="27"/>
      <c r="OH1" s="27"/>
      <c r="OI1" s="27"/>
      <c r="OJ1" s="27"/>
      <c r="OK1" s="27"/>
      <c r="OL1" s="27"/>
      <c r="OM1" s="27"/>
      <c r="ON1" s="27"/>
      <c r="OO1" s="27"/>
      <c r="OP1" s="27"/>
      <c r="OQ1" s="27"/>
      <c r="OR1" s="27"/>
      <c r="OS1" s="27"/>
      <c r="OT1" s="27"/>
      <c r="OU1" s="27"/>
      <c r="OV1" s="27"/>
      <c r="OW1" s="27"/>
      <c r="OX1" s="27"/>
      <c r="OY1" s="27"/>
      <c r="OZ1" s="27"/>
      <c r="PA1" s="27"/>
      <c r="PB1" s="27"/>
      <c r="PC1" s="27"/>
      <c r="PD1" s="27"/>
      <c r="PE1" s="27"/>
      <c r="PF1" s="27"/>
      <c r="PG1" s="27"/>
      <c r="PH1" s="27"/>
      <c r="PI1" s="27"/>
      <c r="PJ1" s="27"/>
      <c r="PK1" s="27"/>
      <c r="PL1" s="27"/>
      <c r="PM1" s="27"/>
      <c r="PN1" s="27"/>
      <c r="PO1" s="27"/>
      <c r="PP1" s="27"/>
      <c r="PQ1" s="27"/>
      <c r="PR1" s="27"/>
      <c r="PS1" s="27"/>
      <c r="PT1" s="27"/>
      <c r="PU1" s="27"/>
      <c r="PV1" s="27"/>
      <c r="PW1" s="27"/>
      <c r="PX1" s="27"/>
      <c r="PY1" s="27"/>
      <c r="PZ1" s="27"/>
      <c r="QA1" s="27"/>
      <c r="QB1" s="27"/>
      <c r="QC1" s="27"/>
      <c r="QD1" s="27"/>
      <c r="QE1" s="27"/>
      <c r="QF1" s="27"/>
      <c r="QG1" s="27"/>
      <c r="QH1" s="27"/>
      <c r="QI1" s="27"/>
      <c r="QJ1" s="27"/>
      <c r="QK1" s="27"/>
      <c r="QL1" s="27"/>
      <c r="QM1" s="27"/>
      <c r="QN1" s="27"/>
      <c r="QO1" s="27"/>
      <c r="QP1" s="27"/>
      <c r="QQ1" s="27"/>
      <c r="QR1" s="27"/>
      <c r="QS1" s="27"/>
      <c r="QT1" s="27"/>
      <c r="QU1" s="27"/>
      <c r="QV1" s="27"/>
      <c r="QW1" s="27"/>
      <c r="QX1" s="27"/>
      <c r="QY1" s="27"/>
      <c r="QZ1" s="27"/>
      <c r="RA1" s="27"/>
      <c r="RB1" s="27"/>
      <c r="RC1" s="27"/>
      <c r="RD1" s="27"/>
      <c r="RE1" s="27"/>
      <c r="RF1" s="27"/>
      <c r="RG1" s="27"/>
      <c r="RH1" s="27"/>
      <c r="RI1" s="27"/>
      <c r="RJ1" s="27"/>
      <c r="RK1" s="27"/>
      <c r="RL1" s="27"/>
      <c r="RM1" s="27"/>
      <c r="RN1" s="27"/>
      <c r="RO1" s="27"/>
      <c r="RP1" s="27"/>
      <c r="RQ1" s="27"/>
      <c r="RR1" s="27"/>
      <c r="RS1" s="27"/>
      <c r="RT1" s="27"/>
      <c r="RU1" s="27"/>
      <c r="RV1" s="27"/>
      <c r="RW1" s="27"/>
      <c r="RX1" s="27"/>
      <c r="RY1" s="27"/>
      <c r="RZ1" s="27"/>
      <c r="SA1" s="27"/>
      <c r="SB1" s="27"/>
      <c r="SC1" s="27"/>
      <c r="SD1" s="27"/>
      <c r="SE1" s="27"/>
      <c r="SF1" s="27"/>
      <c r="SG1" s="27"/>
      <c r="SH1" s="27"/>
      <c r="SI1" s="27"/>
      <c r="SJ1" s="27"/>
      <c r="SK1" s="27"/>
      <c r="SL1" s="27"/>
      <c r="SM1" s="27"/>
      <c r="SN1" s="27"/>
      <c r="SO1" s="27"/>
      <c r="SP1" s="27"/>
      <c r="SQ1" s="27"/>
      <c r="SR1" s="27"/>
      <c r="SS1" s="27"/>
      <c r="ST1" s="27"/>
      <c r="SU1" s="27"/>
      <c r="SV1" s="27"/>
      <c r="SW1" s="27"/>
      <c r="SX1" s="27"/>
      <c r="SY1" s="27"/>
      <c r="SZ1" s="27"/>
      <c r="TA1" s="27"/>
      <c r="TB1" s="27"/>
      <c r="TC1" s="27"/>
      <c r="TD1" s="27"/>
      <c r="TE1" s="27"/>
      <c r="TF1" s="27"/>
      <c r="TG1" s="27"/>
      <c r="TH1" s="27"/>
      <c r="TI1" s="27"/>
      <c r="TJ1" s="27"/>
      <c r="TK1" s="27"/>
      <c r="TL1" s="27"/>
      <c r="TM1" s="27"/>
      <c r="TN1" s="27"/>
      <c r="TO1" s="27"/>
      <c r="TP1" s="27"/>
      <c r="TQ1" s="27"/>
      <c r="TR1" s="27"/>
      <c r="TS1" s="27"/>
      <c r="TT1" s="27"/>
      <c r="TU1" s="27"/>
      <c r="TV1" s="27"/>
      <c r="TW1" s="27"/>
      <c r="TX1" s="27"/>
      <c r="TY1" s="27"/>
      <c r="TZ1" s="27"/>
      <c r="UA1" s="27"/>
      <c r="UB1" s="27"/>
      <c r="UC1" s="27"/>
      <c r="UD1" s="27"/>
      <c r="UE1" s="27"/>
      <c r="UF1" s="27"/>
      <c r="UG1" s="27"/>
      <c r="UH1" s="27"/>
      <c r="UI1" s="27"/>
      <c r="UJ1" s="27"/>
      <c r="UK1" s="27"/>
      <c r="UL1" s="27"/>
      <c r="UM1" s="27"/>
      <c r="UN1" s="27"/>
      <c r="UO1" s="27"/>
      <c r="UP1" s="27"/>
      <c r="UQ1" s="27"/>
      <c r="UR1" s="27"/>
      <c r="US1" s="27"/>
      <c r="UT1" s="27"/>
      <c r="UU1" s="27"/>
      <c r="UV1" s="27"/>
      <c r="UW1" s="27"/>
      <c r="UX1" s="27"/>
      <c r="UY1" s="27"/>
      <c r="UZ1" s="27"/>
      <c r="VA1" s="27"/>
      <c r="VB1" s="27"/>
      <c r="VC1" s="27"/>
      <c r="VD1" s="27"/>
      <c r="VE1" s="27"/>
      <c r="VF1" s="27"/>
      <c r="VG1" s="27"/>
      <c r="VH1" s="27"/>
      <c r="VI1" s="27"/>
      <c r="VJ1" s="27"/>
      <c r="VK1" s="27"/>
      <c r="VL1" s="27"/>
      <c r="VM1" s="27"/>
      <c r="VN1" s="27"/>
      <c r="VO1" s="27"/>
      <c r="VP1" s="27"/>
      <c r="VQ1" s="27"/>
      <c r="VR1" s="27"/>
      <c r="VS1" s="27"/>
      <c r="VT1" s="27"/>
      <c r="VU1" s="27"/>
      <c r="VV1" s="27"/>
      <c r="VW1" s="27"/>
      <c r="VX1" s="27"/>
      <c r="VY1" s="27"/>
      <c r="VZ1" s="27"/>
      <c r="WA1" s="27"/>
      <c r="WB1" s="27"/>
      <c r="WC1" s="27"/>
      <c r="WD1" s="27"/>
      <c r="WE1" s="27"/>
      <c r="WF1" s="27"/>
      <c r="WG1" s="27"/>
      <c r="WH1" s="27"/>
      <c r="WI1" s="27"/>
      <c r="WJ1" s="27"/>
      <c r="WK1" s="27"/>
      <c r="WL1" s="27"/>
      <c r="WM1" s="27"/>
      <c r="WN1" s="27"/>
      <c r="WO1" s="27"/>
      <c r="WP1" s="27"/>
      <c r="WQ1" s="27"/>
      <c r="WR1" s="27"/>
      <c r="WS1" s="27"/>
      <c r="WT1" s="27"/>
      <c r="WU1" s="27"/>
      <c r="WV1" s="27"/>
      <c r="WW1" s="27"/>
      <c r="WX1" s="27"/>
      <c r="WY1" s="27"/>
      <c r="WZ1" s="27"/>
      <c r="XA1" s="27"/>
      <c r="XB1" s="27"/>
      <c r="XC1" s="27"/>
      <c r="XD1" s="27"/>
      <c r="XE1" s="27"/>
      <c r="XF1" s="27"/>
      <c r="XG1" s="27"/>
      <c r="XH1" s="27"/>
      <c r="XI1" s="27"/>
      <c r="XJ1" s="27"/>
      <c r="XK1" s="27"/>
      <c r="XL1" s="27"/>
      <c r="XM1" s="27"/>
      <c r="XN1" s="27"/>
      <c r="XO1" s="27"/>
      <c r="XP1" s="27"/>
      <c r="XQ1" s="27"/>
      <c r="XR1" s="27"/>
      <c r="XS1" s="27"/>
      <c r="XT1" s="27"/>
      <c r="XU1" s="27"/>
      <c r="XV1" s="27"/>
      <c r="XW1" s="27"/>
      <c r="XX1" s="27"/>
      <c r="XY1" s="27"/>
      <c r="XZ1" s="27"/>
      <c r="YA1" s="27"/>
      <c r="YB1" s="27"/>
      <c r="YC1" s="27"/>
      <c r="YD1" s="27"/>
      <c r="YE1" s="27"/>
      <c r="YF1" s="27"/>
      <c r="YG1" s="27"/>
      <c r="YH1" s="27"/>
      <c r="YI1" s="27"/>
      <c r="YJ1" s="27"/>
      <c r="YK1" s="27"/>
      <c r="YL1" s="27"/>
      <c r="YM1" s="27"/>
      <c r="YN1" s="27"/>
      <c r="YO1" s="27"/>
      <c r="YP1" s="27"/>
      <c r="YQ1" s="27"/>
      <c r="YR1" s="27"/>
      <c r="YS1" s="27"/>
      <c r="YT1" s="27"/>
      <c r="YU1" s="27"/>
      <c r="YV1" s="27"/>
      <c r="YW1" s="27"/>
      <c r="YX1" s="27"/>
      <c r="YY1" s="27"/>
      <c r="YZ1" s="27"/>
      <c r="ZA1" s="27"/>
      <c r="ZB1" s="27"/>
      <c r="ZC1" s="27"/>
      <c r="ZD1" s="27"/>
      <c r="ZE1" s="27"/>
      <c r="ZF1" s="27"/>
      <c r="ZG1" s="27"/>
      <c r="ZH1" s="27"/>
      <c r="ZI1" s="27"/>
      <c r="ZJ1" s="27"/>
      <c r="ZK1" s="27"/>
      <c r="ZL1" s="27"/>
      <c r="ZM1" s="27"/>
      <c r="ZN1" s="27"/>
      <c r="ZO1" s="27"/>
      <c r="ZP1" s="27"/>
      <c r="ZQ1" s="27"/>
      <c r="ZR1" s="27"/>
      <c r="ZS1" s="27"/>
      <c r="ZT1" s="27"/>
      <c r="ZU1" s="27"/>
      <c r="ZV1" s="27"/>
      <c r="ZW1" s="27"/>
      <c r="ZX1" s="27"/>
      <c r="ZY1" s="27"/>
      <c r="ZZ1" s="27"/>
      <c r="AAA1" s="27"/>
      <c r="AAB1" s="27"/>
      <c r="AAC1" s="27"/>
      <c r="AAD1" s="27"/>
      <c r="AAE1" s="27"/>
      <c r="AAF1" s="27"/>
      <c r="AAG1" s="27"/>
      <c r="AAH1" s="27"/>
      <c r="AAI1" s="27"/>
      <c r="AAJ1" s="27"/>
      <c r="AAK1" s="27"/>
      <c r="AAL1" s="27"/>
      <c r="AAM1" s="27"/>
      <c r="AAN1" s="27"/>
      <c r="AAO1" s="27"/>
      <c r="AAP1" s="27"/>
      <c r="AAQ1" s="27"/>
      <c r="AAR1" s="27"/>
      <c r="AAS1" s="27"/>
      <c r="AAT1" s="27"/>
      <c r="AAU1" s="27"/>
      <c r="AAV1" s="27"/>
      <c r="AAW1" s="27"/>
      <c r="AAX1" s="27"/>
      <c r="AAY1" s="27"/>
      <c r="AAZ1" s="27"/>
      <c r="ABA1" s="27"/>
      <c r="ABB1" s="27"/>
      <c r="ABC1" s="27"/>
      <c r="ABD1" s="27"/>
      <c r="ABE1" s="27"/>
      <c r="ABF1" s="27"/>
      <c r="ABG1" s="27"/>
      <c r="ABH1" s="27"/>
      <c r="ABI1" s="27"/>
      <c r="ABJ1" s="27"/>
      <c r="ABK1" s="27"/>
      <c r="ABL1" s="27"/>
      <c r="ABM1" s="27"/>
      <c r="ABN1" s="27"/>
      <c r="ABO1" s="27"/>
      <c r="ABP1" s="27"/>
      <c r="ABQ1" s="27"/>
      <c r="ABR1" s="27"/>
      <c r="ABS1" s="27"/>
      <c r="ABT1" s="27"/>
      <c r="ABU1" s="27"/>
      <c r="ABV1" s="27"/>
      <c r="ABW1" s="27"/>
      <c r="ABX1" s="27"/>
      <c r="ABY1" s="27"/>
      <c r="ABZ1" s="27"/>
      <c r="ACA1" s="27"/>
      <c r="ACB1" s="27"/>
      <c r="ACC1" s="27"/>
      <c r="ACD1" s="27"/>
      <c r="ACE1" s="27"/>
      <c r="ACF1" s="27"/>
      <c r="ACG1" s="27"/>
      <c r="ACH1" s="27"/>
      <c r="ACI1" s="27"/>
      <c r="ACJ1" s="27"/>
      <c r="ACK1" s="27"/>
      <c r="ACL1" s="27"/>
      <c r="ACM1" s="27"/>
      <c r="ACN1" s="27"/>
      <c r="ACO1" s="27"/>
      <c r="ACP1" s="27"/>
      <c r="ACQ1" s="27"/>
      <c r="ACR1" s="27"/>
      <c r="ACS1" s="27"/>
      <c r="ACT1" s="27"/>
      <c r="ACU1" s="27"/>
      <c r="ACV1" s="27"/>
      <c r="ACW1" s="27"/>
      <c r="ACX1" s="27"/>
      <c r="ACY1" s="27"/>
      <c r="ACZ1" s="27"/>
      <c r="ADA1" s="27"/>
      <c r="ADB1" s="27"/>
      <c r="ADC1" s="27"/>
      <c r="ADD1" s="27"/>
      <c r="ADE1" s="27"/>
      <c r="ADF1" s="27"/>
      <c r="ADG1" s="27"/>
      <c r="ADH1" s="27"/>
      <c r="ADI1" s="27"/>
      <c r="ADJ1" s="27"/>
      <c r="ADK1" s="27"/>
      <c r="ADL1" s="27"/>
      <c r="ADM1" s="27"/>
      <c r="ADN1" s="27"/>
      <c r="ADO1" s="27"/>
      <c r="ADP1" s="27"/>
      <c r="ADQ1" s="27"/>
      <c r="ADR1" s="27"/>
      <c r="ADS1" s="27"/>
      <c r="ADT1" s="27"/>
      <c r="ADU1" s="27"/>
      <c r="ADV1" s="27"/>
      <c r="ADW1" s="27"/>
      <c r="ADX1" s="27"/>
      <c r="ADY1" s="27"/>
      <c r="ADZ1" s="27"/>
      <c r="AEA1" s="27"/>
      <c r="AEB1" s="27"/>
      <c r="AEC1" s="27"/>
      <c r="AED1" s="27"/>
      <c r="AEE1" s="27"/>
      <c r="AEF1" s="27"/>
      <c r="AEG1" s="27"/>
      <c r="AEH1" s="27"/>
      <c r="AEI1" s="27"/>
      <c r="AEJ1" s="27"/>
      <c r="AEK1" s="27"/>
      <c r="AEL1" s="27"/>
      <c r="AEM1" s="27"/>
      <c r="AEN1" s="27"/>
      <c r="AEO1" s="27"/>
      <c r="AEP1" s="27"/>
      <c r="AEQ1" s="27"/>
      <c r="AER1" s="27"/>
      <c r="AES1" s="27"/>
      <c r="AET1" s="27"/>
      <c r="AEU1" s="27"/>
      <c r="AEV1" s="27"/>
      <c r="AEW1" s="27"/>
      <c r="AEX1" s="27"/>
      <c r="AEY1" s="27"/>
      <c r="AEZ1" s="27"/>
      <c r="AFA1" s="27"/>
      <c r="AFB1" s="27"/>
      <c r="AFC1" s="27"/>
      <c r="AFD1" s="27"/>
      <c r="AFE1" s="27"/>
      <c r="AFF1" s="27"/>
      <c r="AFG1" s="27"/>
      <c r="AFH1" s="27"/>
      <c r="AFI1" s="27"/>
      <c r="AFJ1" s="27"/>
      <c r="AFK1" s="27"/>
      <c r="AFL1" s="27"/>
      <c r="AFM1" s="27"/>
      <c r="AFN1" s="27"/>
      <c r="AFO1" s="27"/>
      <c r="AFP1" s="27"/>
      <c r="AFQ1" s="27"/>
      <c r="AFR1" s="27"/>
      <c r="AFS1" s="27"/>
      <c r="AFT1" s="27"/>
      <c r="AFU1" s="27"/>
      <c r="AFV1" s="27"/>
      <c r="AFW1" s="27"/>
      <c r="AFX1" s="27"/>
      <c r="AFY1" s="27"/>
      <c r="AFZ1" s="27"/>
      <c r="AGA1" s="27"/>
      <c r="AGB1" s="27"/>
      <c r="AGC1" s="27"/>
      <c r="AGD1" s="27"/>
      <c r="AGE1" s="27"/>
      <c r="AGF1" s="27"/>
      <c r="AGG1" s="27"/>
      <c r="AGH1" s="27"/>
      <c r="AGI1" s="27"/>
      <c r="AGJ1" s="27"/>
      <c r="AGK1" s="27"/>
      <c r="AGL1" s="27"/>
      <c r="AGM1" s="27"/>
      <c r="AGN1" s="27"/>
      <c r="AGO1" s="27"/>
      <c r="AGP1" s="27"/>
      <c r="AGQ1" s="27"/>
      <c r="AGR1" s="27"/>
      <c r="AGS1" s="27"/>
      <c r="AGT1" s="27"/>
      <c r="AGU1" s="27"/>
      <c r="AGV1" s="27"/>
      <c r="AGW1" s="27"/>
      <c r="AGX1" s="27"/>
      <c r="AGY1" s="27"/>
      <c r="AGZ1" s="27"/>
      <c r="AHA1" s="27"/>
      <c r="AHB1" s="27"/>
      <c r="AHC1" s="27"/>
      <c r="AHD1" s="27"/>
      <c r="AHE1" s="27"/>
      <c r="AHF1" s="27"/>
      <c r="AHG1" s="27"/>
      <c r="AHH1" s="27"/>
      <c r="AHI1" s="27"/>
      <c r="AHJ1" s="27"/>
      <c r="AHK1" s="27"/>
      <c r="AHL1" s="27"/>
      <c r="AHM1" s="27"/>
      <c r="AHN1" s="27"/>
      <c r="AHO1" s="27"/>
      <c r="AHP1" s="27"/>
      <c r="AHQ1" s="27"/>
      <c r="AHR1" s="27"/>
      <c r="AHS1" s="27"/>
      <c r="AHT1" s="27"/>
      <c r="AHU1" s="27"/>
      <c r="AHV1" s="27"/>
      <c r="AHW1" s="27"/>
      <c r="AHX1" s="27"/>
      <c r="AHY1" s="27"/>
      <c r="AHZ1" s="27"/>
      <c r="AIA1" s="27"/>
      <c r="AIB1" s="27"/>
      <c r="AIC1" s="27"/>
      <c r="AID1" s="27"/>
      <c r="AIE1" s="27"/>
      <c r="AIF1" s="27"/>
      <c r="AIG1" s="27"/>
      <c r="AIH1" s="27"/>
      <c r="AII1" s="27"/>
      <c r="AIJ1" s="27"/>
      <c r="AIK1" s="27"/>
      <c r="AIL1" s="27"/>
      <c r="AIM1" s="27"/>
      <c r="AIN1" s="27"/>
      <c r="AIO1" s="27"/>
      <c r="AIP1" s="27"/>
      <c r="AIQ1" s="27"/>
      <c r="AIR1" s="27"/>
      <c r="AIS1" s="27"/>
      <c r="AIT1" s="27"/>
      <c r="AIU1" s="27"/>
      <c r="AIV1" s="27"/>
      <c r="AIW1" s="27"/>
      <c r="AIX1" s="27"/>
      <c r="AIY1" s="27"/>
      <c r="AIZ1" s="27"/>
      <c r="AJA1" s="27"/>
      <c r="AJB1" s="27"/>
      <c r="AJC1" s="27"/>
      <c r="AJD1" s="27"/>
      <c r="AJE1" s="27"/>
      <c r="AJF1" s="27"/>
      <c r="AJG1" s="27"/>
      <c r="AJH1" s="27"/>
      <c r="AJI1" s="27"/>
      <c r="AJJ1" s="27"/>
      <c r="AJK1" s="27"/>
      <c r="AJL1" s="27"/>
      <c r="AJM1" s="27"/>
      <c r="AJN1" s="27"/>
      <c r="AJO1" s="27"/>
      <c r="AJP1" s="27"/>
      <c r="AJQ1" s="27"/>
      <c r="AJR1" s="27"/>
      <c r="AJS1" s="27"/>
      <c r="AJT1" s="27"/>
      <c r="AJU1" s="27"/>
      <c r="AJV1" s="27"/>
      <c r="AJW1" s="27"/>
      <c r="AJX1" s="27"/>
      <c r="AJY1" s="27"/>
      <c r="AJZ1" s="27"/>
      <c r="AKA1" s="27"/>
      <c r="AKB1" s="27"/>
      <c r="AKC1" s="27"/>
      <c r="AKD1" s="27"/>
      <c r="AKE1" s="27"/>
      <c r="AKF1" s="27"/>
      <c r="AKG1" s="27"/>
      <c r="AKH1" s="27"/>
      <c r="AKI1" s="27"/>
      <c r="AKJ1" s="27"/>
      <c r="AKK1" s="27"/>
      <c r="AKL1" s="27"/>
      <c r="AKM1" s="27"/>
      <c r="AKN1" s="27"/>
      <c r="AKO1" s="27"/>
      <c r="AKP1" s="27"/>
      <c r="AKQ1" s="27"/>
      <c r="AKR1" s="27"/>
      <c r="AKS1" s="27"/>
      <c r="AKT1" s="27"/>
      <c r="AKU1" s="27"/>
      <c r="AKV1" s="27"/>
      <c r="AKW1" s="27"/>
      <c r="AKX1" s="27"/>
      <c r="AKY1" s="27"/>
      <c r="AKZ1" s="27"/>
      <c r="ALA1" s="27"/>
      <c r="ALB1" s="27"/>
      <c r="ALC1" s="27"/>
      <c r="ALD1" s="27"/>
      <c r="ALE1" s="27"/>
      <c r="ALF1" s="27"/>
      <c r="ALG1" s="27"/>
      <c r="ALH1" s="27"/>
      <c r="ALI1" s="27"/>
      <c r="ALJ1" s="27"/>
      <c r="ALK1" s="27"/>
      <c r="ALL1" s="27"/>
      <c r="ALM1" s="27"/>
      <c r="ALN1" s="27"/>
      <c r="ALO1" s="27"/>
      <c r="ALP1" s="27"/>
      <c r="ALQ1" s="27"/>
      <c r="ALR1" s="27"/>
      <c r="ALS1" s="27"/>
      <c r="ALT1" s="27"/>
      <c r="ALU1" s="27"/>
      <c r="ALV1" s="27"/>
      <c r="ALW1" s="27"/>
      <c r="ALX1" s="27"/>
      <c r="ALY1" s="27"/>
      <c r="ALZ1" s="27"/>
      <c r="AMA1" s="27"/>
      <c r="AMB1" s="27"/>
      <c r="AMC1" s="27"/>
      <c r="AMD1" s="27"/>
      <c r="AME1" s="27"/>
      <c r="AMF1" s="27"/>
      <c r="AMG1" s="27"/>
      <c r="AMH1" s="27"/>
      <c r="AMI1" s="27"/>
      <c r="AMJ1" s="27"/>
      <c r="AMK1" s="27"/>
      <c r="AML1" s="27"/>
      <c r="AMM1" s="27"/>
      <c r="AMN1" s="27"/>
      <c r="AMO1" s="27"/>
      <c r="AMP1" s="27"/>
      <c r="AMQ1" s="27"/>
      <c r="AMR1" s="27"/>
      <c r="AMS1" s="27"/>
      <c r="AMT1" s="27"/>
      <c r="AMU1" s="27"/>
      <c r="AMV1" s="27"/>
      <c r="AMW1" s="27"/>
      <c r="AMX1" s="27"/>
      <c r="AMY1" s="27"/>
      <c r="AMZ1" s="27"/>
      <c r="ANA1" s="27"/>
      <c r="ANB1" s="27"/>
      <c r="ANC1" s="27"/>
      <c r="AND1" s="27"/>
      <c r="ANE1" s="27"/>
      <c r="ANF1" s="27"/>
      <c r="ANG1" s="27"/>
      <c r="ANH1" s="27"/>
      <c r="ANI1" s="27"/>
      <c r="ANJ1" s="27"/>
      <c r="ANK1" s="27"/>
      <c r="ANL1" s="27"/>
      <c r="ANM1" s="27"/>
      <c r="ANN1" s="27"/>
      <c r="ANO1" s="27"/>
      <c r="ANP1" s="27"/>
      <c r="ANQ1" s="27"/>
      <c r="ANR1" s="27"/>
      <c r="ANS1" s="27"/>
      <c r="ANT1" s="27"/>
      <c r="ANU1" s="27"/>
      <c r="ANV1" s="27"/>
      <c r="ANW1" s="27"/>
      <c r="ANX1" s="27"/>
      <c r="ANY1" s="27"/>
      <c r="ANZ1" s="27"/>
      <c r="AOA1" s="27"/>
      <c r="AOB1" s="27"/>
      <c r="AOC1" s="27"/>
      <c r="AOD1" s="27"/>
      <c r="AOE1" s="27"/>
      <c r="AOF1" s="27"/>
      <c r="AOG1" s="27"/>
      <c r="AOH1" s="27"/>
      <c r="AOI1" s="27"/>
      <c r="AOJ1" s="27"/>
      <c r="AOK1" s="27"/>
      <c r="AOL1" s="27"/>
      <c r="AOM1" s="27"/>
      <c r="AON1" s="27"/>
      <c r="AOO1" s="27"/>
      <c r="AOP1" s="27"/>
      <c r="AOQ1" s="27"/>
      <c r="AOR1" s="27"/>
      <c r="AOS1" s="27"/>
      <c r="AOT1" s="27"/>
      <c r="AOU1" s="27"/>
      <c r="AOV1" s="27"/>
      <c r="AOW1" s="27"/>
      <c r="AOX1" s="27"/>
      <c r="AOY1" s="27"/>
      <c r="AOZ1" s="27"/>
      <c r="APA1" s="27"/>
      <c r="APB1" s="27"/>
      <c r="APC1" s="27"/>
      <c r="APD1" s="27"/>
      <c r="APE1" s="27"/>
      <c r="APF1" s="27"/>
      <c r="APG1" s="27"/>
      <c r="APH1" s="27"/>
      <c r="API1" s="27"/>
      <c r="APJ1" s="27"/>
      <c r="APK1" s="27"/>
      <c r="APL1" s="27"/>
      <c r="APM1" s="27"/>
      <c r="APN1" s="27"/>
      <c r="APO1" s="27"/>
      <c r="APP1" s="27"/>
      <c r="APQ1" s="27"/>
      <c r="APR1" s="27"/>
      <c r="APS1" s="27"/>
      <c r="APT1" s="27"/>
      <c r="APU1" s="27"/>
      <c r="APV1" s="27"/>
      <c r="APW1" s="27"/>
      <c r="APX1" s="27"/>
      <c r="APY1" s="27"/>
      <c r="APZ1" s="27"/>
      <c r="AQA1" s="27"/>
      <c r="AQB1" s="27"/>
      <c r="AQC1" s="27"/>
      <c r="AQD1" s="27"/>
      <c r="AQE1" s="27"/>
      <c r="AQF1" s="27"/>
      <c r="AQG1" s="27"/>
      <c r="AQH1" s="27"/>
      <c r="AQI1" s="27"/>
      <c r="AQJ1" s="27"/>
      <c r="AQK1" s="27"/>
      <c r="AQL1" s="27"/>
      <c r="AQM1" s="27"/>
      <c r="AQN1" s="27"/>
      <c r="AQO1" s="27"/>
      <c r="AQP1" s="27"/>
      <c r="AQQ1" s="27"/>
      <c r="AQR1" s="27"/>
      <c r="AQS1" s="27"/>
      <c r="AQT1" s="27"/>
      <c r="AQU1" s="27"/>
      <c r="AQV1" s="27"/>
      <c r="AQW1" s="27"/>
      <c r="AQX1" s="27"/>
      <c r="AQY1" s="27"/>
      <c r="AQZ1" s="27"/>
      <c r="ARA1" s="27"/>
      <c r="ARB1" s="27"/>
      <c r="ARC1" s="27"/>
      <c r="ARD1" s="27"/>
      <c r="ARE1" s="27"/>
      <c r="ARF1" s="27"/>
      <c r="ARG1" s="27"/>
      <c r="ARH1" s="27"/>
      <c r="ARI1" s="27"/>
      <c r="ARJ1" s="27"/>
      <c r="ARK1" s="27"/>
      <c r="ARL1" s="27"/>
      <c r="ARM1" s="27"/>
      <c r="ARN1" s="27"/>
      <c r="ARO1" s="27"/>
      <c r="ARP1" s="27"/>
      <c r="ARQ1" s="27"/>
      <c r="ARR1" s="27"/>
      <c r="ARS1" s="27"/>
      <c r="ART1" s="27"/>
      <c r="ARU1" s="27"/>
      <c r="ARV1" s="27"/>
      <c r="ARW1" s="27"/>
      <c r="ARX1" s="27"/>
      <c r="ARY1" s="27"/>
      <c r="ARZ1" s="27"/>
      <c r="ASA1" s="27"/>
      <c r="ASB1" s="27"/>
      <c r="ASC1" s="27"/>
      <c r="ASD1" s="27"/>
      <c r="ASE1" s="27"/>
      <c r="ASF1" s="27"/>
      <c r="ASG1" s="27"/>
      <c r="ASH1" s="27"/>
      <c r="ASI1" s="27"/>
      <c r="ASJ1" s="27"/>
      <c r="ASK1" s="27"/>
      <c r="ASL1" s="27"/>
      <c r="ASM1" s="27"/>
      <c r="ASN1" s="27"/>
      <c r="ASO1" s="27"/>
      <c r="ASP1" s="27"/>
      <c r="ASQ1" s="27"/>
      <c r="ASR1" s="27"/>
      <c r="ASS1" s="27"/>
      <c r="AST1" s="27"/>
      <c r="ASU1" s="27"/>
      <c r="ASV1" s="27"/>
      <c r="ASW1" s="27"/>
      <c r="ASX1" s="27"/>
      <c r="ASY1" s="27"/>
      <c r="ASZ1" s="27"/>
      <c r="ATA1" s="27"/>
      <c r="ATB1" s="27"/>
      <c r="ATC1" s="27"/>
      <c r="ATD1" s="27"/>
      <c r="ATE1" s="27"/>
      <c r="ATF1" s="27"/>
      <c r="ATG1" s="27"/>
      <c r="ATH1" s="27"/>
      <c r="ATI1" s="27"/>
      <c r="ATJ1" s="27"/>
      <c r="ATK1" s="27"/>
      <c r="ATL1" s="27"/>
      <c r="ATM1" s="27"/>
      <c r="ATN1" s="27"/>
      <c r="ATO1" s="27"/>
      <c r="ATP1" s="27"/>
      <c r="ATQ1" s="27"/>
      <c r="ATR1" s="27"/>
      <c r="ATS1" s="27"/>
      <c r="ATT1" s="27"/>
      <c r="ATU1" s="27"/>
      <c r="ATV1" s="27"/>
      <c r="ATW1" s="27"/>
      <c r="ATX1" s="27"/>
      <c r="ATY1" s="27"/>
      <c r="ATZ1" s="27"/>
      <c r="AUA1" s="27"/>
      <c r="AUB1" s="27"/>
      <c r="AUC1" s="27"/>
      <c r="AUD1" s="27"/>
      <c r="AUE1" s="27"/>
      <c r="AUF1" s="27"/>
      <c r="AUG1" s="27"/>
      <c r="AUH1" s="27"/>
      <c r="AUI1" s="27"/>
      <c r="AUJ1" s="27"/>
      <c r="AUK1" s="27"/>
      <c r="AUL1" s="27"/>
      <c r="AUM1" s="27"/>
      <c r="AUN1" s="27"/>
      <c r="AUO1" s="27"/>
      <c r="AUP1" s="27"/>
      <c r="AUQ1" s="27"/>
      <c r="AUR1" s="27"/>
      <c r="AUS1" s="27"/>
      <c r="AUT1" s="27"/>
      <c r="AUU1" s="27"/>
      <c r="AUV1" s="27"/>
      <c r="AUW1" s="27"/>
      <c r="AUX1" s="27"/>
      <c r="AUY1" s="27"/>
      <c r="AUZ1" s="27"/>
      <c r="AVA1" s="27"/>
      <c r="AVB1" s="27"/>
      <c r="AVC1" s="27"/>
      <c r="AVD1" s="27"/>
      <c r="AVE1" s="27"/>
      <c r="AVF1" s="27"/>
      <c r="AVG1" s="27"/>
      <c r="AVH1" s="27"/>
      <c r="AVI1" s="27"/>
      <c r="AVJ1" s="27"/>
      <c r="AVK1" s="27"/>
      <c r="AVL1" s="27"/>
      <c r="AVM1" s="27"/>
      <c r="AVN1" s="27"/>
      <c r="AVO1" s="27"/>
      <c r="AVP1" s="27"/>
      <c r="AVQ1" s="27"/>
      <c r="AVR1" s="27"/>
      <c r="AVS1" s="27"/>
      <c r="AVT1" s="27"/>
      <c r="AVU1" s="27"/>
      <c r="AVV1" s="27"/>
      <c r="AVW1" s="27"/>
      <c r="AVX1" s="27"/>
      <c r="AVY1" s="27"/>
      <c r="AVZ1" s="27"/>
      <c r="AWA1" s="27"/>
      <c r="AWB1" s="27"/>
      <c r="AWC1" s="27"/>
      <c r="AWD1" s="27"/>
      <c r="AWE1" s="27"/>
      <c r="AWF1" s="27"/>
      <c r="AWG1" s="27"/>
      <c r="AWH1" s="27"/>
      <c r="AWI1" s="27"/>
      <c r="AWJ1" s="27"/>
      <c r="AWK1" s="27"/>
      <c r="AWL1" s="27"/>
      <c r="AWM1" s="27"/>
      <c r="AWN1" s="27"/>
      <c r="AWO1" s="27"/>
      <c r="AWP1" s="27"/>
      <c r="AWQ1" s="27"/>
      <c r="AWR1" s="27"/>
      <c r="AWS1" s="27"/>
      <c r="AWT1" s="27"/>
      <c r="AWU1" s="27"/>
      <c r="AWV1" s="27"/>
      <c r="AWW1" s="27"/>
      <c r="AWX1" s="27"/>
      <c r="AWY1" s="27"/>
      <c r="AWZ1" s="27"/>
      <c r="AXA1" s="27"/>
      <c r="AXB1" s="27"/>
      <c r="AXC1" s="27"/>
      <c r="AXD1" s="27"/>
      <c r="AXE1" s="27"/>
      <c r="AXF1" s="27"/>
      <c r="AXG1" s="27"/>
      <c r="AXH1" s="27"/>
      <c r="AXI1" s="27"/>
      <c r="AXJ1" s="27"/>
      <c r="AXK1" s="27"/>
      <c r="AXL1" s="27"/>
      <c r="AXM1" s="27"/>
      <c r="AXN1" s="27"/>
      <c r="AXO1" s="27"/>
      <c r="AXP1" s="27"/>
      <c r="AXQ1" s="27"/>
      <c r="AXR1" s="27"/>
      <c r="AXS1" s="27"/>
      <c r="AXT1" s="27"/>
      <c r="AXU1" s="27"/>
      <c r="AXV1" s="27"/>
      <c r="AXW1" s="27"/>
      <c r="AXX1" s="27"/>
      <c r="AXY1" s="27"/>
      <c r="AXZ1" s="27"/>
      <c r="AYA1" s="27"/>
      <c r="AYB1" s="27"/>
      <c r="AYC1" s="27"/>
      <c r="AYD1" s="27"/>
      <c r="AYE1" s="27"/>
      <c r="AYF1" s="27"/>
      <c r="AYG1" s="27"/>
      <c r="AYH1" s="27"/>
      <c r="AYI1" s="27"/>
      <c r="AYJ1" s="27"/>
      <c r="AYK1" s="27"/>
      <c r="AYL1" s="27"/>
      <c r="AYM1" s="27"/>
      <c r="AYN1" s="27"/>
      <c r="AYO1" s="27"/>
      <c r="AYP1" s="27"/>
      <c r="AYQ1" s="27"/>
      <c r="AYR1" s="27"/>
      <c r="AYS1" s="27"/>
      <c r="AYT1" s="27"/>
      <c r="AYU1" s="27"/>
      <c r="AYV1" s="27"/>
      <c r="AYW1" s="27"/>
      <c r="AYX1" s="27"/>
      <c r="AYY1" s="27"/>
      <c r="AYZ1" s="27"/>
      <c r="AZA1" s="27"/>
      <c r="AZB1" s="27"/>
      <c r="AZC1" s="27"/>
      <c r="AZD1" s="27"/>
      <c r="AZE1" s="27"/>
      <c r="AZF1" s="27"/>
      <c r="AZG1" s="27"/>
      <c r="AZH1" s="27"/>
      <c r="AZI1" s="27"/>
      <c r="AZJ1" s="27"/>
      <c r="AZK1" s="27"/>
      <c r="AZL1" s="27"/>
      <c r="AZM1" s="27"/>
      <c r="AZN1" s="27"/>
      <c r="AZO1" s="27"/>
      <c r="AZP1" s="27"/>
      <c r="AZQ1" s="27"/>
      <c r="AZR1" s="27"/>
      <c r="AZS1" s="27"/>
      <c r="AZT1" s="27"/>
      <c r="AZU1" s="27"/>
      <c r="AZV1" s="27"/>
      <c r="AZW1" s="27"/>
      <c r="AZX1" s="27"/>
      <c r="AZY1" s="27"/>
      <c r="AZZ1" s="27"/>
      <c r="BAA1" s="27"/>
      <c r="BAB1" s="27"/>
      <c r="BAC1" s="27"/>
      <c r="BAD1" s="27"/>
      <c r="BAE1" s="27"/>
      <c r="BAF1" s="27"/>
      <c r="BAG1" s="27"/>
      <c r="BAH1" s="27"/>
      <c r="BAI1" s="27"/>
      <c r="BAJ1" s="27"/>
      <c r="BAK1" s="27"/>
      <c r="BAL1" s="27"/>
      <c r="BAM1" s="27"/>
      <c r="BAN1" s="27"/>
      <c r="BAO1" s="27"/>
      <c r="BAP1" s="27"/>
      <c r="BAQ1" s="27"/>
      <c r="BAR1" s="27"/>
      <c r="BAS1" s="27"/>
      <c r="BAT1" s="27"/>
      <c r="BAU1" s="27"/>
      <c r="BAV1" s="27"/>
      <c r="BAW1" s="27"/>
      <c r="BAX1" s="27"/>
      <c r="BAY1" s="27"/>
      <c r="BAZ1" s="27"/>
      <c r="BBA1" s="27"/>
      <c r="BBB1" s="27"/>
      <c r="BBC1" s="27"/>
      <c r="BBD1" s="27"/>
      <c r="BBE1" s="27"/>
      <c r="BBF1" s="27"/>
      <c r="BBG1" s="27"/>
      <c r="BBH1" s="27"/>
      <c r="BBI1" s="27"/>
      <c r="BBJ1" s="27"/>
      <c r="BBK1" s="27"/>
      <c r="BBL1" s="27"/>
      <c r="BBM1" s="27"/>
      <c r="BBN1" s="27"/>
      <c r="BBO1" s="27"/>
      <c r="BBP1" s="27"/>
      <c r="BBQ1" s="27"/>
      <c r="BBR1" s="27"/>
      <c r="BBS1" s="27"/>
      <c r="BBT1" s="27"/>
      <c r="BBU1" s="27"/>
      <c r="BBV1" s="27"/>
      <c r="BBW1" s="27"/>
      <c r="BBX1" s="27"/>
      <c r="BBY1" s="27"/>
      <c r="BBZ1" s="27"/>
      <c r="BCA1" s="27"/>
      <c r="BCB1" s="27"/>
      <c r="BCC1" s="27"/>
      <c r="BCD1" s="27"/>
      <c r="BCE1" s="27"/>
      <c r="BCF1" s="27"/>
      <c r="BCG1" s="27"/>
      <c r="BCH1" s="27"/>
      <c r="BCI1" s="27"/>
      <c r="BCJ1" s="27"/>
      <c r="BCK1" s="27"/>
      <c r="BCL1" s="27"/>
      <c r="BCM1" s="27"/>
      <c r="BCN1" s="27"/>
      <c r="BCO1" s="27"/>
      <c r="BCP1" s="27"/>
      <c r="BCQ1" s="27"/>
      <c r="BCR1" s="27"/>
      <c r="BCS1" s="27"/>
      <c r="BCT1" s="27"/>
      <c r="BCU1" s="27"/>
      <c r="BCV1" s="27"/>
      <c r="BCW1" s="27"/>
      <c r="BCX1" s="27"/>
      <c r="BCY1" s="27"/>
      <c r="BCZ1" s="27"/>
      <c r="BDA1" s="27"/>
      <c r="BDB1" s="27"/>
      <c r="BDC1" s="27"/>
      <c r="BDD1" s="27"/>
      <c r="BDE1" s="27"/>
      <c r="BDF1" s="27"/>
      <c r="BDG1" s="27"/>
      <c r="BDH1" s="27"/>
      <c r="BDI1" s="27"/>
      <c r="BDJ1" s="27"/>
      <c r="BDK1" s="27"/>
      <c r="BDL1" s="27"/>
      <c r="BDM1" s="27"/>
      <c r="BDN1" s="27"/>
      <c r="BDO1" s="27"/>
      <c r="BDP1" s="27"/>
      <c r="BDQ1" s="27"/>
      <c r="BDR1" s="27"/>
      <c r="BDS1" s="27"/>
      <c r="BDT1" s="27"/>
      <c r="BDU1" s="27"/>
      <c r="BDV1" s="27"/>
      <c r="BDW1" s="27"/>
      <c r="BDX1" s="27"/>
      <c r="BDY1" s="27"/>
      <c r="BDZ1" s="27"/>
      <c r="BEA1" s="27"/>
      <c r="BEB1" s="27"/>
      <c r="BEC1" s="27"/>
      <c r="BED1" s="27"/>
      <c r="BEE1" s="27"/>
      <c r="BEF1" s="27"/>
      <c r="BEG1" s="27"/>
      <c r="BEH1" s="27"/>
      <c r="BEI1" s="27"/>
      <c r="BEJ1" s="27"/>
      <c r="BEK1" s="27"/>
      <c r="BEL1" s="27"/>
      <c r="BEM1" s="27"/>
      <c r="BEN1" s="27"/>
      <c r="BEO1" s="27"/>
      <c r="BEP1" s="27"/>
      <c r="BEQ1" s="27"/>
      <c r="BER1" s="27"/>
      <c r="BES1" s="27"/>
      <c r="BET1" s="27"/>
      <c r="BEU1" s="27"/>
      <c r="BEV1" s="27"/>
      <c r="BEW1" s="27"/>
      <c r="BEX1" s="27"/>
      <c r="BEY1" s="27"/>
      <c r="BEZ1" s="27"/>
      <c r="BFA1" s="27"/>
      <c r="BFB1" s="27"/>
      <c r="BFC1" s="27"/>
      <c r="BFD1" s="27"/>
      <c r="BFE1" s="27"/>
      <c r="BFF1" s="27"/>
      <c r="BFG1" s="27"/>
      <c r="BFH1" s="27"/>
      <c r="BFI1" s="27"/>
      <c r="BFJ1" s="27"/>
      <c r="BFK1" s="27"/>
      <c r="BFL1" s="27"/>
      <c r="BFM1" s="27"/>
      <c r="BFN1" s="27"/>
      <c r="BFO1" s="27"/>
      <c r="BFP1" s="27"/>
      <c r="BFQ1" s="27"/>
      <c r="BFR1" s="27"/>
      <c r="BFS1" s="27"/>
      <c r="BFT1" s="27"/>
      <c r="BFU1" s="27"/>
      <c r="BFV1" s="27"/>
      <c r="BFW1" s="27"/>
      <c r="BFX1" s="27"/>
      <c r="BFY1" s="27"/>
      <c r="BFZ1" s="27"/>
      <c r="BGA1" s="27"/>
      <c r="BGB1" s="27"/>
      <c r="BGC1" s="27"/>
      <c r="BGD1" s="27"/>
      <c r="BGE1" s="27"/>
      <c r="BGF1" s="27"/>
      <c r="BGG1" s="27"/>
      <c r="BGH1" s="27"/>
      <c r="BGI1" s="27"/>
      <c r="BGJ1" s="27"/>
      <c r="BGK1" s="27"/>
      <c r="BGL1" s="27"/>
      <c r="BGM1" s="27"/>
      <c r="BGN1" s="27"/>
      <c r="BGO1" s="27"/>
      <c r="BGP1" s="27"/>
      <c r="BGQ1" s="27"/>
      <c r="BGR1" s="27"/>
      <c r="BGS1" s="27"/>
      <c r="BGT1" s="27"/>
      <c r="BGU1" s="27"/>
      <c r="BGV1" s="27"/>
      <c r="BGW1" s="27"/>
      <c r="BGX1" s="27"/>
      <c r="BGY1" s="27"/>
      <c r="BGZ1" s="27"/>
      <c r="BHA1" s="27"/>
      <c r="BHB1" s="27"/>
      <c r="BHC1" s="27"/>
      <c r="BHD1" s="27"/>
      <c r="BHE1" s="27"/>
      <c r="BHF1" s="27"/>
      <c r="BHG1" s="27"/>
      <c r="BHH1" s="27"/>
      <c r="BHI1" s="27"/>
      <c r="BHJ1" s="27"/>
      <c r="BHK1" s="27"/>
      <c r="BHL1" s="27"/>
      <c r="BHM1" s="27"/>
      <c r="BHN1" s="27"/>
      <c r="BHO1" s="27"/>
      <c r="BHP1" s="27"/>
      <c r="BHQ1" s="27"/>
      <c r="BHR1" s="27"/>
      <c r="BHS1" s="27"/>
      <c r="BHT1" s="27"/>
      <c r="BHU1" s="27"/>
      <c r="BHV1" s="27"/>
      <c r="BHW1" s="27"/>
      <c r="BHX1" s="27"/>
      <c r="BHY1" s="27"/>
      <c r="BHZ1" s="27"/>
      <c r="BIA1" s="27"/>
      <c r="BIB1" s="27"/>
      <c r="BIC1" s="27"/>
      <c r="BID1" s="27"/>
      <c r="BIE1" s="27"/>
      <c r="BIF1" s="27"/>
      <c r="BIG1" s="27"/>
      <c r="BIH1" s="27"/>
      <c r="BII1" s="27"/>
      <c r="BIJ1" s="27"/>
      <c r="BIK1" s="27"/>
      <c r="BIL1" s="27"/>
      <c r="BIM1" s="27"/>
      <c r="BIN1" s="27"/>
      <c r="BIO1" s="27"/>
      <c r="BIP1" s="27"/>
      <c r="BIQ1" s="27"/>
      <c r="BIR1" s="27"/>
      <c r="BIS1" s="27"/>
      <c r="BIT1" s="27"/>
      <c r="BIU1" s="27"/>
      <c r="BIV1" s="27"/>
      <c r="BIW1" s="27"/>
      <c r="BIX1" s="27"/>
      <c r="BIY1" s="27"/>
      <c r="BIZ1" s="27"/>
      <c r="BJA1" s="27"/>
      <c r="BJB1" s="27"/>
      <c r="BJC1" s="27"/>
      <c r="BJD1" s="27"/>
      <c r="BJE1" s="27"/>
      <c r="BJF1" s="27"/>
      <c r="BJG1" s="27"/>
      <c r="BJH1" s="27"/>
      <c r="BJI1" s="27"/>
      <c r="BJJ1" s="27"/>
      <c r="BJK1" s="27"/>
      <c r="BJL1" s="27"/>
      <c r="BJM1" s="27"/>
      <c r="BJN1" s="27"/>
      <c r="BJO1" s="27"/>
      <c r="BJP1" s="27"/>
      <c r="BJQ1" s="27"/>
      <c r="BJR1" s="27"/>
      <c r="BJS1" s="27"/>
      <c r="BJT1" s="27"/>
      <c r="BJU1" s="27"/>
      <c r="BJV1" s="27"/>
      <c r="BJW1" s="27"/>
      <c r="BJX1" s="27"/>
      <c r="BJY1" s="27"/>
      <c r="BJZ1" s="27"/>
      <c r="BKA1" s="27"/>
      <c r="BKB1" s="27"/>
      <c r="BKC1" s="27"/>
      <c r="BKD1" s="27"/>
      <c r="BKE1" s="27"/>
      <c r="BKF1" s="27"/>
      <c r="BKG1" s="27"/>
      <c r="BKH1" s="27"/>
      <c r="BKI1" s="27"/>
      <c r="BKJ1" s="27"/>
      <c r="BKK1" s="27"/>
      <c r="BKL1" s="27"/>
      <c r="BKM1" s="27"/>
      <c r="BKN1" s="27"/>
      <c r="BKO1" s="27"/>
      <c r="BKP1" s="27"/>
      <c r="BKQ1" s="27"/>
      <c r="BKR1" s="27"/>
      <c r="BKS1" s="27"/>
      <c r="BKT1" s="27"/>
      <c r="BKU1" s="27"/>
      <c r="BKV1" s="27"/>
      <c r="BKW1" s="27"/>
      <c r="BKX1" s="27"/>
      <c r="BKY1" s="27"/>
      <c r="BKZ1" s="27"/>
      <c r="BLA1" s="27"/>
      <c r="BLB1" s="27"/>
      <c r="BLC1" s="27"/>
      <c r="BLD1" s="27"/>
      <c r="BLE1" s="27"/>
      <c r="BLF1" s="27"/>
      <c r="BLG1" s="27"/>
      <c r="BLH1" s="27"/>
      <c r="BLI1" s="27"/>
      <c r="BLJ1" s="27"/>
      <c r="BLK1" s="27"/>
      <c r="BLL1" s="27"/>
      <c r="BLM1" s="27"/>
      <c r="BLN1" s="27"/>
      <c r="BLO1" s="27"/>
      <c r="BLP1" s="27"/>
      <c r="BLQ1" s="27"/>
      <c r="BLR1" s="27"/>
      <c r="BLS1" s="27"/>
      <c r="BLT1" s="27"/>
      <c r="BLU1" s="27"/>
      <c r="BLV1" s="27"/>
      <c r="BLW1" s="27"/>
      <c r="BLX1" s="27"/>
      <c r="BLY1" s="27"/>
      <c r="BLZ1" s="27"/>
      <c r="BMA1" s="27"/>
      <c r="BMB1" s="27"/>
      <c r="BMC1" s="27"/>
      <c r="BMD1" s="27"/>
      <c r="BME1" s="27"/>
      <c r="BMF1" s="27"/>
      <c r="BMG1" s="27"/>
      <c r="BMH1" s="27"/>
      <c r="BMI1" s="27"/>
      <c r="BMJ1" s="27"/>
      <c r="BMK1" s="27"/>
      <c r="BML1" s="27"/>
      <c r="BMM1" s="27"/>
      <c r="BMN1" s="27"/>
      <c r="BMO1" s="27"/>
      <c r="BMP1" s="27"/>
      <c r="BMQ1" s="27"/>
      <c r="BMR1" s="27"/>
      <c r="BMS1" s="27"/>
      <c r="BMT1" s="27"/>
      <c r="BMU1" s="27"/>
      <c r="BMV1" s="27"/>
      <c r="BMW1" s="27"/>
      <c r="BMX1" s="27"/>
      <c r="BMY1" s="27"/>
      <c r="BMZ1" s="27"/>
      <c r="BNA1" s="27"/>
      <c r="BNB1" s="27"/>
      <c r="BNC1" s="27"/>
      <c r="BND1" s="27"/>
      <c r="BNE1" s="27"/>
      <c r="BNF1" s="27"/>
      <c r="BNG1" s="27"/>
      <c r="BNH1" s="27"/>
      <c r="BNI1" s="27"/>
      <c r="BNJ1" s="27"/>
      <c r="BNK1" s="27"/>
      <c r="BNL1" s="27"/>
      <c r="BNM1" s="27"/>
      <c r="BNN1" s="27"/>
      <c r="BNO1" s="27"/>
      <c r="BNP1" s="27"/>
      <c r="BNQ1" s="27"/>
      <c r="BNR1" s="27"/>
      <c r="BNS1" s="27"/>
      <c r="BNT1" s="27"/>
      <c r="BNU1" s="27"/>
      <c r="BNV1" s="27"/>
      <c r="BNW1" s="27"/>
      <c r="BNX1" s="27"/>
      <c r="BNY1" s="27"/>
      <c r="BNZ1" s="27"/>
      <c r="BOA1" s="27"/>
      <c r="BOB1" s="27"/>
      <c r="BOC1" s="27"/>
      <c r="BOD1" s="27"/>
      <c r="BOE1" s="27"/>
      <c r="BOF1" s="27"/>
      <c r="BOG1" s="27"/>
      <c r="BOH1" s="27"/>
      <c r="BOI1" s="27"/>
      <c r="BOJ1" s="27"/>
      <c r="BOK1" s="27"/>
      <c r="BOL1" s="27"/>
      <c r="BOM1" s="27"/>
      <c r="BON1" s="27"/>
      <c r="BOO1" s="27"/>
      <c r="BOP1" s="27"/>
      <c r="BOQ1" s="27"/>
      <c r="BOR1" s="27"/>
      <c r="BOS1" s="27"/>
      <c r="BOT1" s="27"/>
      <c r="BOU1" s="27"/>
      <c r="BOV1" s="27"/>
      <c r="BOW1" s="27"/>
      <c r="BOX1" s="27"/>
      <c r="BOY1" s="27"/>
      <c r="BOZ1" s="27"/>
      <c r="BPA1" s="27"/>
      <c r="BPB1" s="27"/>
      <c r="BPC1" s="27"/>
      <c r="BPD1" s="27"/>
      <c r="BPE1" s="27"/>
      <c r="BPF1" s="27"/>
      <c r="BPG1" s="27"/>
      <c r="BPH1" s="27"/>
      <c r="BPI1" s="27"/>
      <c r="BPJ1" s="27"/>
      <c r="BPK1" s="27"/>
      <c r="BPL1" s="27"/>
      <c r="BPM1" s="27"/>
      <c r="BPN1" s="27"/>
      <c r="BPO1" s="27"/>
      <c r="BPP1" s="27"/>
      <c r="BPQ1" s="27"/>
      <c r="BPR1" s="27"/>
      <c r="BPS1" s="27"/>
      <c r="BPT1" s="27"/>
      <c r="BPU1" s="27"/>
      <c r="BPV1" s="27"/>
      <c r="BPW1" s="27"/>
      <c r="BPX1" s="27"/>
      <c r="BPY1" s="27"/>
      <c r="BPZ1" s="27"/>
      <c r="BQA1" s="27"/>
      <c r="BQB1" s="27"/>
      <c r="BQC1" s="27"/>
      <c r="BQD1" s="27"/>
      <c r="BQE1" s="27"/>
      <c r="BQF1" s="27"/>
      <c r="BQG1" s="27"/>
      <c r="BQH1" s="27"/>
      <c r="BQI1" s="27"/>
      <c r="BQJ1" s="27"/>
      <c r="BQK1" s="27"/>
      <c r="BQL1" s="27"/>
      <c r="BQM1" s="27"/>
      <c r="BQN1" s="27"/>
      <c r="BQO1" s="27"/>
      <c r="BQP1" s="27"/>
      <c r="BQQ1" s="27"/>
      <c r="BQR1" s="27"/>
      <c r="BQS1" s="27"/>
      <c r="BQT1" s="27"/>
      <c r="BQU1" s="27"/>
      <c r="BQV1" s="27"/>
      <c r="BQW1" s="27"/>
      <c r="BQX1" s="27"/>
      <c r="BQY1" s="27"/>
      <c r="BQZ1" s="27"/>
      <c r="BRA1" s="27"/>
      <c r="BRB1" s="27"/>
      <c r="BRC1" s="27"/>
      <c r="BRD1" s="27"/>
      <c r="BRE1" s="27"/>
      <c r="BRF1" s="27"/>
      <c r="BRG1" s="27"/>
      <c r="BRH1" s="27"/>
      <c r="BRI1" s="27"/>
      <c r="BRJ1" s="27"/>
      <c r="BRK1" s="27"/>
      <c r="BRL1" s="27"/>
      <c r="BRM1" s="27"/>
      <c r="BRN1" s="27"/>
      <c r="BRO1" s="27"/>
      <c r="BRP1" s="27"/>
      <c r="BRQ1" s="27"/>
      <c r="BRR1" s="27"/>
      <c r="BRS1" s="27"/>
      <c r="BRT1" s="27"/>
      <c r="BRU1" s="27"/>
      <c r="BRV1" s="27"/>
      <c r="BRW1" s="27"/>
      <c r="BRX1" s="27"/>
      <c r="BRY1" s="27"/>
      <c r="BRZ1" s="27"/>
      <c r="BSA1" s="27"/>
      <c r="BSB1" s="27"/>
      <c r="BSC1" s="27"/>
      <c r="BSD1" s="27"/>
      <c r="BSE1" s="27"/>
      <c r="BSF1" s="27"/>
      <c r="BSG1" s="27"/>
      <c r="BSH1" s="27"/>
      <c r="BSI1" s="27"/>
      <c r="BSJ1" s="27"/>
      <c r="BSK1" s="27"/>
      <c r="BSL1" s="27"/>
      <c r="BSM1" s="27"/>
      <c r="BSN1" s="27"/>
      <c r="BSO1" s="27"/>
      <c r="BSP1" s="27"/>
      <c r="BSQ1" s="27"/>
      <c r="BSR1" s="27"/>
      <c r="BSS1" s="27"/>
      <c r="BST1" s="27"/>
      <c r="BSU1" s="27"/>
      <c r="BSV1" s="27"/>
      <c r="BSW1" s="27"/>
      <c r="BSX1" s="27"/>
      <c r="BSY1" s="27"/>
      <c r="BSZ1" s="27"/>
      <c r="BTA1" s="27"/>
      <c r="BTB1" s="27"/>
      <c r="BTC1" s="27"/>
      <c r="BTD1" s="27"/>
      <c r="BTE1" s="27"/>
      <c r="BTF1" s="27"/>
      <c r="BTG1" s="27"/>
      <c r="BTH1" s="27"/>
      <c r="BTI1" s="27"/>
      <c r="BTJ1" s="27"/>
      <c r="BTK1" s="27"/>
      <c r="BTL1" s="27"/>
      <c r="BTM1" s="27"/>
      <c r="BTN1" s="27"/>
      <c r="BTO1" s="27"/>
      <c r="BTP1" s="27"/>
      <c r="BTQ1" s="27"/>
      <c r="BTR1" s="27"/>
      <c r="BTS1" s="27"/>
      <c r="BTT1" s="27"/>
      <c r="BTU1" s="27"/>
      <c r="BTV1" s="27"/>
      <c r="BTW1" s="27"/>
      <c r="BTX1" s="27"/>
      <c r="BTY1" s="27"/>
      <c r="BTZ1" s="27"/>
      <c r="BUA1" s="27"/>
      <c r="BUB1" s="27"/>
      <c r="BUC1" s="27"/>
      <c r="BUD1" s="27"/>
      <c r="BUE1" s="27"/>
      <c r="BUF1" s="27"/>
      <c r="BUG1" s="27"/>
      <c r="BUH1" s="27"/>
      <c r="BUI1" s="27"/>
      <c r="BUJ1" s="27"/>
      <c r="BUK1" s="27"/>
      <c r="BUL1" s="27"/>
      <c r="BUM1" s="27"/>
      <c r="BUN1" s="27"/>
      <c r="BUO1" s="27"/>
      <c r="BUP1" s="27"/>
      <c r="BUQ1" s="27"/>
      <c r="BUR1" s="27"/>
      <c r="BUS1" s="27"/>
      <c r="BUT1" s="27"/>
      <c r="BUU1" s="27"/>
      <c r="BUV1" s="27"/>
      <c r="BUW1" s="27"/>
      <c r="BUX1" s="27"/>
      <c r="BUY1" s="27"/>
      <c r="BUZ1" s="27"/>
      <c r="BVA1" s="27"/>
      <c r="BVB1" s="27"/>
      <c r="BVC1" s="27"/>
      <c r="BVD1" s="27"/>
      <c r="BVE1" s="27"/>
      <c r="BVF1" s="27"/>
      <c r="BVG1" s="27"/>
      <c r="BVH1" s="27"/>
      <c r="BVI1" s="27"/>
      <c r="BVJ1" s="27"/>
      <c r="BVK1" s="27"/>
      <c r="BVL1" s="27"/>
      <c r="BVM1" s="27"/>
      <c r="BVN1" s="27"/>
      <c r="BVO1" s="27"/>
      <c r="BVP1" s="27"/>
      <c r="BVQ1" s="27"/>
      <c r="BVR1" s="27"/>
      <c r="BVS1" s="27"/>
      <c r="BVT1" s="27"/>
      <c r="BVU1" s="27"/>
      <c r="BVV1" s="27"/>
      <c r="BVW1" s="27"/>
      <c r="BVX1" s="27"/>
      <c r="BVY1" s="27"/>
      <c r="BVZ1" s="27"/>
      <c r="BWA1" s="27"/>
      <c r="BWB1" s="27"/>
      <c r="BWC1" s="27"/>
      <c r="BWD1" s="27"/>
      <c r="BWE1" s="27"/>
      <c r="BWF1" s="27"/>
      <c r="BWG1" s="27"/>
      <c r="BWH1" s="27"/>
      <c r="BWI1" s="27"/>
      <c r="BWJ1" s="27"/>
      <c r="BWK1" s="27"/>
      <c r="BWL1" s="27"/>
      <c r="BWM1" s="27"/>
      <c r="BWN1" s="27"/>
      <c r="BWO1" s="27"/>
      <c r="BWP1" s="27"/>
      <c r="BWQ1" s="27"/>
      <c r="BWR1" s="27"/>
      <c r="BWS1" s="27"/>
      <c r="BWT1" s="27"/>
      <c r="BWU1" s="27"/>
      <c r="BWV1" s="27"/>
      <c r="BWW1" s="27"/>
      <c r="BWX1" s="27"/>
      <c r="BWY1" s="27"/>
      <c r="BWZ1" s="27"/>
      <c r="BXA1" s="27"/>
      <c r="BXB1" s="27"/>
      <c r="BXC1" s="27"/>
      <c r="BXD1" s="27"/>
      <c r="BXE1" s="27"/>
      <c r="BXF1" s="27"/>
      <c r="BXG1" s="27"/>
      <c r="BXH1" s="27"/>
      <c r="BXI1" s="27"/>
      <c r="BXJ1" s="27"/>
      <c r="BXK1" s="27"/>
      <c r="BXL1" s="27"/>
      <c r="BXM1" s="27"/>
      <c r="BXN1" s="27"/>
      <c r="BXO1" s="27"/>
      <c r="BXP1" s="27"/>
      <c r="BXQ1" s="27"/>
      <c r="BXR1" s="27"/>
      <c r="BXS1" s="27"/>
      <c r="BXT1" s="27"/>
      <c r="BXU1" s="27"/>
      <c r="BXV1" s="27"/>
      <c r="BXW1" s="27"/>
      <c r="BXX1" s="27"/>
      <c r="BXY1" s="27"/>
      <c r="BXZ1" s="27"/>
      <c r="BYA1" s="27"/>
      <c r="BYB1" s="27"/>
      <c r="BYC1" s="27"/>
      <c r="BYD1" s="27"/>
      <c r="BYE1" s="27"/>
      <c r="BYF1" s="27"/>
      <c r="BYG1" s="27"/>
      <c r="BYH1" s="27"/>
      <c r="BYI1" s="27"/>
      <c r="BYJ1" s="27"/>
      <c r="BYK1" s="27"/>
      <c r="BYL1" s="27"/>
      <c r="BYM1" s="27"/>
      <c r="BYN1" s="27"/>
      <c r="BYO1" s="27"/>
      <c r="BYP1" s="27"/>
      <c r="BYQ1" s="27"/>
      <c r="BYR1" s="27"/>
      <c r="BYS1" s="27"/>
      <c r="BYT1" s="27"/>
      <c r="BYU1" s="27"/>
      <c r="BYV1" s="27"/>
      <c r="BYW1" s="27"/>
      <c r="BYX1" s="27"/>
      <c r="BYY1" s="27"/>
      <c r="BYZ1" s="27"/>
      <c r="BZA1" s="27"/>
      <c r="BZB1" s="27"/>
      <c r="BZC1" s="27"/>
      <c r="BZD1" s="27"/>
      <c r="BZE1" s="27"/>
      <c r="BZF1" s="27"/>
      <c r="BZG1" s="27"/>
      <c r="BZH1" s="27"/>
      <c r="BZI1" s="27"/>
      <c r="BZJ1" s="27"/>
      <c r="BZK1" s="27"/>
      <c r="BZL1" s="27"/>
      <c r="BZM1" s="27"/>
      <c r="BZN1" s="27"/>
      <c r="BZO1" s="27"/>
      <c r="BZP1" s="27"/>
      <c r="BZQ1" s="27"/>
      <c r="BZR1" s="27"/>
      <c r="BZS1" s="27"/>
      <c r="BZT1" s="27"/>
      <c r="BZU1" s="27"/>
      <c r="BZV1" s="27"/>
      <c r="BZW1" s="27"/>
      <c r="BZX1" s="27"/>
      <c r="BZY1" s="27"/>
      <c r="BZZ1" s="27"/>
      <c r="CAA1" s="27"/>
      <c r="CAB1" s="27"/>
      <c r="CAC1" s="27"/>
      <c r="CAD1" s="27"/>
      <c r="CAE1" s="27"/>
      <c r="CAF1" s="27"/>
      <c r="CAG1" s="27"/>
      <c r="CAH1" s="27"/>
      <c r="CAI1" s="27"/>
      <c r="CAJ1" s="27"/>
      <c r="CAK1" s="27"/>
      <c r="CAL1" s="27"/>
      <c r="CAM1" s="27"/>
      <c r="CAN1" s="27"/>
      <c r="CAO1" s="27"/>
      <c r="CAP1" s="27"/>
      <c r="CAQ1" s="27"/>
      <c r="CAR1" s="27"/>
      <c r="CAS1" s="27"/>
      <c r="CAT1" s="27"/>
      <c r="CAU1" s="27"/>
      <c r="CAV1" s="27"/>
      <c r="CAW1" s="27"/>
      <c r="CAX1" s="27"/>
      <c r="CAY1" s="27"/>
      <c r="CAZ1" s="27"/>
      <c r="CBA1" s="27"/>
      <c r="CBB1" s="27"/>
      <c r="CBC1" s="27"/>
      <c r="CBD1" s="27"/>
      <c r="CBE1" s="27"/>
      <c r="CBF1" s="27"/>
      <c r="CBG1" s="27"/>
      <c r="CBH1" s="27"/>
      <c r="CBI1" s="27"/>
      <c r="CBJ1" s="27"/>
      <c r="CBK1" s="27"/>
      <c r="CBL1" s="27"/>
      <c r="CBM1" s="27"/>
      <c r="CBN1" s="27"/>
      <c r="CBO1" s="27"/>
      <c r="CBP1" s="27"/>
      <c r="CBQ1" s="27"/>
      <c r="CBR1" s="27"/>
      <c r="CBS1" s="27"/>
      <c r="CBT1" s="27"/>
      <c r="CBU1" s="27"/>
      <c r="CBV1" s="27"/>
      <c r="CBW1" s="27"/>
      <c r="CBX1" s="27"/>
      <c r="CBY1" s="27"/>
      <c r="CBZ1" s="27"/>
      <c r="CCA1" s="27"/>
      <c r="CCB1" s="27"/>
      <c r="CCC1" s="27"/>
      <c r="CCD1" s="27"/>
      <c r="CCE1" s="27"/>
      <c r="CCF1" s="27"/>
      <c r="CCG1" s="27"/>
      <c r="CCH1" s="27"/>
      <c r="CCI1" s="27"/>
      <c r="CCJ1" s="27"/>
      <c r="CCK1" s="27"/>
      <c r="CCL1" s="27"/>
      <c r="CCM1" s="27"/>
      <c r="CCN1" s="27"/>
      <c r="CCO1" s="27"/>
      <c r="CCP1" s="27"/>
      <c r="CCQ1" s="27"/>
      <c r="CCR1" s="27"/>
      <c r="CCS1" s="27"/>
      <c r="CCT1" s="27"/>
      <c r="CCU1" s="27"/>
      <c r="CCV1" s="27"/>
      <c r="CCW1" s="27"/>
      <c r="CCX1" s="27"/>
      <c r="CCY1" s="27"/>
      <c r="CCZ1" s="27"/>
      <c r="CDA1" s="27"/>
      <c r="CDB1" s="27"/>
      <c r="CDC1" s="27"/>
      <c r="CDD1" s="27"/>
      <c r="CDE1" s="27"/>
      <c r="CDF1" s="27"/>
      <c r="CDG1" s="27"/>
      <c r="CDH1" s="27"/>
      <c r="CDI1" s="27"/>
      <c r="CDJ1" s="27"/>
      <c r="CDK1" s="27"/>
      <c r="CDL1" s="27"/>
      <c r="CDM1" s="27"/>
      <c r="CDN1" s="27"/>
      <c r="CDO1" s="27"/>
      <c r="CDP1" s="27"/>
      <c r="CDQ1" s="27"/>
      <c r="CDR1" s="27"/>
      <c r="CDS1" s="27"/>
      <c r="CDT1" s="27"/>
      <c r="CDU1" s="27"/>
      <c r="CDV1" s="27"/>
      <c r="CDW1" s="27"/>
      <c r="CDX1" s="27"/>
      <c r="CDY1" s="27"/>
      <c r="CDZ1" s="27"/>
      <c r="CEA1" s="27"/>
      <c r="CEB1" s="27"/>
      <c r="CEC1" s="27"/>
      <c r="CED1" s="27"/>
      <c r="CEE1" s="27"/>
      <c r="CEF1" s="27"/>
      <c r="CEG1" s="27"/>
      <c r="CEH1" s="27"/>
      <c r="CEI1" s="27"/>
      <c r="CEJ1" s="27"/>
      <c r="CEK1" s="27"/>
      <c r="CEL1" s="27"/>
      <c r="CEM1" s="27"/>
      <c r="CEN1" s="27"/>
      <c r="CEO1" s="27"/>
      <c r="CEP1" s="27"/>
      <c r="CEQ1" s="27"/>
      <c r="CER1" s="27"/>
      <c r="CES1" s="27"/>
      <c r="CET1" s="27"/>
      <c r="CEU1" s="27"/>
      <c r="CEV1" s="27"/>
      <c r="CEW1" s="27"/>
      <c r="CEX1" s="27"/>
      <c r="CEY1" s="27"/>
      <c r="CEZ1" s="27"/>
      <c r="CFA1" s="27"/>
      <c r="CFB1" s="27"/>
      <c r="CFC1" s="27"/>
      <c r="CFD1" s="27"/>
      <c r="CFE1" s="27"/>
      <c r="CFF1" s="27"/>
      <c r="CFG1" s="27"/>
      <c r="CFH1" s="27"/>
      <c r="CFI1" s="27"/>
      <c r="CFJ1" s="27"/>
      <c r="CFK1" s="27"/>
      <c r="CFL1" s="27"/>
      <c r="CFM1" s="27"/>
      <c r="CFN1" s="27"/>
      <c r="CFO1" s="27"/>
      <c r="CFP1" s="27"/>
      <c r="CFQ1" s="27"/>
      <c r="CFR1" s="27"/>
      <c r="CFS1" s="27"/>
      <c r="CFT1" s="27"/>
      <c r="CFU1" s="27"/>
      <c r="CFV1" s="27"/>
      <c r="CFW1" s="27"/>
      <c r="CFX1" s="27"/>
      <c r="CFY1" s="27"/>
      <c r="CFZ1" s="27"/>
      <c r="CGA1" s="27"/>
      <c r="CGB1" s="27"/>
      <c r="CGC1" s="27"/>
      <c r="CGD1" s="27"/>
      <c r="CGE1" s="27"/>
      <c r="CGF1" s="27"/>
      <c r="CGG1" s="27"/>
      <c r="CGH1" s="27"/>
      <c r="CGI1" s="27"/>
      <c r="CGJ1" s="27"/>
      <c r="CGK1" s="27"/>
      <c r="CGL1" s="27"/>
      <c r="CGM1" s="27"/>
      <c r="CGN1" s="27"/>
      <c r="CGO1" s="27"/>
      <c r="CGP1" s="27"/>
      <c r="CGQ1" s="27"/>
      <c r="CGR1" s="27"/>
      <c r="CGS1" s="27"/>
      <c r="CGT1" s="27"/>
      <c r="CGU1" s="27"/>
      <c r="CGV1" s="27"/>
      <c r="CGW1" s="27"/>
      <c r="CGX1" s="27"/>
      <c r="CGY1" s="27"/>
      <c r="CGZ1" s="27"/>
      <c r="CHA1" s="27"/>
      <c r="CHB1" s="27"/>
      <c r="CHC1" s="27"/>
      <c r="CHD1" s="27"/>
      <c r="CHE1" s="27"/>
      <c r="CHF1" s="27"/>
      <c r="CHG1" s="27"/>
      <c r="CHH1" s="27"/>
      <c r="CHI1" s="27"/>
      <c r="CHJ1" s="27"/>
      <c r="CHK1" s="27"/>
      <c r="CHL1" s="27"/>
      <c r="CHM1" s="27"/>
      <c r="CHN1" s="27"/>
      <c r="CHO1" s="27"/>
      <c r="CHP1" s="27"/>
      <c r="CHQ1" s="27"/>
      <c r="CHR1" s="27"/>
      <c r="CHS1" s="27"/>
      <c r="CHT1" s="27"/>
      <c r="CHU1" s="27"/>
      <c r="CHV1" s="27"/>
      <c r="CHW1" s="27"/>
      <c r="CHX1" s="27"/>
      <c r="CHY1" s="27"/>
      <c r="CHZ1" s="27"/>
      <c r="CIA1" s="27"/>
      <c r="CIB1" s="27"/>
      <c r="CIC1" s="27"/>
      <c r="CID1" s="27"/>
      <c r="CIE1" s="27"/>
      <c r="CIF1" s="27"/>
      <c r="CIG1" s="27"/>
      <c r="CIH1" s="27"/>
      <c r="CII1" s="27"/>
      <c r="CIJ1" s="27"/>
      <c r="CIK1" s="27"/>
      <c r="CIL1" s="27"/>
      <c r="CIM1" s="27"/>
      <c r="CIN1" s="27"/>
      <c r="CIO1" s="27"/>
      <c r="CIP1" s="27"/>
      <c r="CIQ1" s="27"/>
      <c r="CIR1" s="27"/>
      <c r="CIS1" s="27"/>
      <c r="CIT1" s="27"/>
      <c r="CIU1" s="27"/>
      <c r="CIV1" s="27"/>
      <c r="CIW1" s="27"/>
      <c r="CIX1" s="27"/>
      <c r="CIY1" s="27"/>
      <c r="CIZ1" s="27"/>
      <c r="CJA1" s="27"/>
      <c r="CJB1" s="27"/>
      <c r="CJC1" s="27"/>
      <c r="CJD1" s="27"/>
      <c r="CJE1" s="27"/>
      <c r="CJF1" s="27"/>
      <c r="CJG1" s="27"/>
      <c r="CJH1" s="27"/>
      <c r="CJI1" s="27"/>
      <c r="CJJ1" s="27"/>
      <c r="CJK1" s="27"/>
      <c r="CJL1" s="27"/>
      <c r="CJM1" s="27"/>
      <c r="CJN1" s="27"/>
      <c r="CJO1" s="27"/>
      <c r="CJP1" s="27"/>
      <c r="CJQ1" s="27"/>
      <c r="CJR1" s="27"/>
      <c r="CJS1" s="27"/>
      <c r="CJT1" s="27"/>
      <c r="CJU1" s="27"/>
      <c r="CJV1" s="27"/>
      <c r="CJW1" s="27"/>
      <c r="CJX1" s="27"/>
      <c r="CJY1" s="27"/>
      <c r="CJZ1" s="27"/>
      <c r="CKA1" s="27"/>
      <c r="CKB1" s="27"/>
      <c r="CKC1" s="27"/>
      <c r="CKD1" s="27"/>
      <c r="CKE1" s="27"/>
      <c r="CKF1" s="27"/>
      <c r="CKG1" s="27"/>
      <c r="CKH1" s="27"/>
      <c r="CKI1" s="27"/>
      <c r="CKJ1" s="27"/>
      <c r="CKK1" s="27"/>
      <c r="CKL1" s="27"/>
      <c r="CKM1" s="27"/>
      <c r="CKN1" s="27"/>
      <c r="CKO1" s="27"/>
      <c r="CKP1" s="27"/>
      <c r="CKQ1" s="27"/>
      <c r="CKR1" s="27"/>
      <c r="CKS1" s="27"/>
      <c r="CKT1" s="27"/>
      <c r="CKU1" s="27"/>
      <c r="CKV1" s="27"/>
      <c r="CKW1" s="27"/>
      <c r="CKX1" s="27"/>
      <c r="CKY1" s="27"/>
      <c r="CKZ1" s="27"/>
      <c r="CLA1" s="27"/>
      <c r="CLB1" s="27"/>
      <c r="CLC1" s="27"/>
      <c r="CLD1" s="27"/>
      <c r="CLE1" s="27"/>
      <c r="CLF1" s="27"/>
      <c r="CLG1" s="27"/>
      <c r="CLH1" s="27"/>
      <c r="CLI1" s="27"/>
      <c r="CLJ1" s="27"/>
      <c r="CLK1" s="27"/>
      <c r="CLL1" s="27"/>
      <c r="CLM1" s="27"/>
      <c r="CLN1" s="27"/>
      <c r="CLO1" s="27"/>
      <c r="CLP1" s="27"/>
      <c r="CLQ1" s="27"/>
      <c r="CLR1" s="27"/>
      <c r="CLS1" s="27"/>
      <c r="CLT1" s="27"/>
      <c r="CLU1" s="27"/>
      <c r="CLV1" s="27"/>
      <c r="CLW1" s="27"/>
      <c r="CLX1" s="27"/>
      <c r="CLY1" s="27"/>
      <c r="CLZ1" s="27"/>
      <c r="CMA1" s="27"/>
      <c r="CMB1" s="27"/>
      <c r="CMC1" s="27"/>
      <c r="CMD1" s="27"/>
      <c r="CME1" s="27"/>
      <c r="CMF1" s="27"/>
      <c r="CMG1" s="27"/>
      <c r="CMH1" s="27"/>
      <c r="CMI1" s="27"/>
      <c r="CMJ1" s="27"/>
      <c r="CMK1" s="27"/>
      <c r="CML1" s="27"/>
      <c r="CMM1" s="27"/>
      <c r="CMN1" s="27"/>
      <c r="CMO1" s="27"/>
      <c r="CMP1" s="27"/>
      <c r="CMQ1" s="27"/>
      <c r="CMR1" s="27"/>
      <c r="CMS1" s="27"/>
      <c r="CMT1" s="27"/>
      <c r="CMU1" s="27"/>
      <c r="CMV1" s="27"/>
      <c r="CMW1" s="27"/>
      <c r="CMX1" s="27"/>
      <c r="CMY1" s="27"/>
      <c r="CMZ1" s="27"/>
      <c r="CNA1" s="27"/>
      <c r="CNB1" s="27"/>
      <c r="CNC1" s="27"/>
      <c r="CND1" s="27"/>
      <c r="CNE1" s="27"/>
      <c r="CNF1" s="27"/>
      <c r="CNG1" s="27"/>
      <c r="CNH1" s="27"/>
      <c r="CNI1" s="27"/>
      <c r="CNJ1" s="27"/>
      <c r="CNK1" s="27"/>
      <c r="CNL1" s="27"/>
      <c r="CNM1" s="27"/>
      <c r="CNN1" s="27"/>
      <c r="CNO1" s="27"/>
      <c r="CNP1" s="27"/>
      <c r="CNQ1" s="27"/>
      <c r="CNR1" s="27"/>
      <c r="CNS1" s="27"/>
      <c r="CNT1" s="27"/>
      <c r="CNU1" s="27"/>
      <c r="CNV1" s="27"/>
      <c r="CNW1" s="27"/>
      <c r="CNX1" s="27"/>
      <c r="CNY1" s="27"/>
      <c r="CNZ1" s="27"/>
      <c r="COA1" s="27"/>
      <c r="COB1" s="27"/>
      <c r="COC1" s="27"/>
      <c r="COD1" s="27"/>
      <c r="COE1" s="27"/>
      <c r="COF1" s="27"/>
      <c r="COG1" s="27"/>
      <c r="COH1" s="27"/>
      <c r="COI1" s="27"/>
      <c r="COJ1" s="27"/>
      <c r="COK1" s="27"/>
      <c r="COL1" s="27"/>
      <c r="COM1" s="27"/>
      <c r="CON1" s="27"/>
      <c r="COO1" s="27"/>
      <c r="COP1" s="27"/>
      <c r="COQ1" s="27"/>
      <c r="COR1" s="27"/>
      <c r="COS1" s="27"/>
      <c r="COT1" s="27"/>
      <c r="COU1" s="27"/>
      <c r="COV1" s="27"/>
      <c r="COW1" s="27"/>
      <c r="COX1" s="27"/>
      <c r="COY1" s="27"/>
      <c r="COZ1" s="27"/>
      <c r="CPA1" s="27"/>
      <c r="CPB1" s="27"/>
      <c r="CPC1" s="27"/>
      <c r="CPD1" s="27"/>
      <c r="CPE1" s="27"/>
      <c r="CPF1" s="27"/>
      <c r="CPG1" s="27"/>
      <c r="CPH1" s="27"/>
      <c r="CPI1" s="27"/>
      <c r="CPJ1" s="27"/>
      <c r="CPK1" s="27"/>
      <c r="CPL1" s="27"/>
      <c r="CPM1" s="27"/>
      <c r="CPN1" s="27"/>
      <c r="CPO1" s="27"/>
      <c r="CPP1" s="27"/>
      <c r="CPQ1" s="27"/>
      <c r="CPR1" s="27"/>
      <c r="CPS1" s="27"/>
      <c r="CPT1" s="27"/>
      <c r="CPU1" s="27"/>
      <c r="CPV1" s="27"/>
      <c r="CPW1" s="27"/>
      <c r="CPX1" s="27"/>
      <c r="CPY1" s="27"/>
      <c r="CPZ1" s="27"/>
      <c r="CQA1" s="27"/>
      <c r="CQB1" s="27"/>
      <c r="CQC1" s="27"/>
      <c r="CQD1" s="27"/>
      <c r="CQE1" s="27"/>
      <c r="CQF1" s="27"/>
      <c r="CQG1" s="27"/>
      <c r="CQH1" s="27"/>
      <c r="CQI1" s="27"/>
      <c r="CQJ1" s="27"/>
      <c r="CQK1" s="27"/>
      <c r="CQL1" s="27"/>
      <c r="CQM1" s="27"/>
      <c r="CQN1" s="27"/>
      <c r="CQO1" s="27"/>
      <c r="CQP1" s="27"/>
      <c r="CQQ1" s="27"/>
      <c r="CQR1" s="27"/>
      <c r="CQS1" s="27"/>
      <c r="CQT1" s="27"/>
      <c r="CQU1" s="27"/>
      <c r="CQV1" s="27"/>
      <c r="CQW1" s="27"/>
      <c r="CQX1" s="27"/>
      <c r="CQY1" s="27"/>
      <c r="CQZ1" s="27"/>
      <c r="CRA1" s="27"/>
      <c r="CRB1" s="27"/>
      <c r="CRC1" s="27"/>
      <c r="CRD1" s="27"/>
      <c r="CRE1" s="27"/>
      <c r="CRF1" s="27"/>
      <c r="CRG1" s="27"/>
      <c r="CRH1" s="27"/>
      <c r="CRI1" s="27"/>
      <c r="CRJ1" s="27"/>
      <c r="CRK1" s="27"/>
      <c r="CRL1" s="27"/>
      <c r="CRM1" s="27"/>
      <c r="CRN1" s="27"/>
      <c r="CRO1" s="27"/>
      <c r="CRP1" s="27"/>
      <c r="CRQ1" s="27"/>
      <c r="CRR1" s="27"/>
      <c r="CRS1" s="27"/>
      <c r="CRT1" s="27"/>
      <c r="CRU1" s="27"/>
      <c r="CRV1" s="27"/>
      <c r="CRW1" s="27"/>
      <c r="CRX1" s="27"/>
      <c r="CRY1" s="27"/>
      <c r="CRZ1" s="27"/>
      <c r="CSA1" s="27"/>
      <c r="CSB1" s="27"/>
      <c r="CSC1" s="27"/>
      <c r="CSD1" s="27"/>
      <c r="CSE1" s="27"/>
      <c r="CSF1" s="27"/>
      <c r="CSG1" s="27"/>
      <c r="CSH1" s="27"/>
      <c r="CSI1" s="27"/>
      <c r="CSJ1" s="27"/>
      <c r="CSK1" s="27"/>
      <c r="CSL1" s="27"/>
      <c r="CSM1" s="27"/>
      <c r="CSN1" s="27"/>
      <c r="CSO1" s="27"/>
      <c r="CSP1" s="27"/>
      <c r="CSQ1" s="27"/>
      <c r="CSR1" s="27"/>
      <c r="CSS1" s="27"/>
      <c r="CST1" s="27"/>
      <c r="CSU1" s="27"/>
      <c r="CSV1" s="27"/>
      <c r="CSW1" s="27"/>
      <c r="CSX1" s="27"/>
      <c r="CSY1" s="27"/>
      <c r="CSZ1" s="27"/>
      <c r="CTA1" s="27"/>
      <c r="CTB1" s="27"/>
      <c r="CTC1" s="27"/>
      <c r="CTD1" s="27"/>
      <c r="CTE1" s="27"/>
      <c r="CTF1" s="27"/>
      <c r="CTG1" s="27"/>
      <c r="CTH1" s="27"/>
      <c r="CTI1" s="27"/>
      <c r="CTJ1" s="27"/>
      <c r="CTK1" s="27"/>
      <c r="CTL1" s="27"/>
      <c r="CTM1" s="27"/>
      <c r="CTN1" s="27"/>
      <c r="CTO1" s="27"/>
      <c r="CTP1" s="27"/>
      <c r="CTQ1" s="27"/>
      <c r="CTR1" s="27"/>
      <c r="CTS1" s="27"/>
      <c r="CTT1" s="27"/>
      <c r="CTU1" s="27"/>
      <c r="CTV1" s="27"/>
      <c r="CTW1" s="27"/>
      <c r="CTX1" s="27"/>
      <c r="CTY1" s="27"/>
      <c r="CTZ1" s="27"/>
      <c r="CUA1" s="27"/>
      <c r="CUB1" s="27"/>
      <c r="CUC1" s="27"/>
      <c r="CUD1" s="27"/>
      <c r="CUE1" s="27"/>
      <c r="CUF1" s="27"/>
      <c r="CUG1" s="27"/>
      <c r="CUH1" s="27"/>
      <c r="CUI1" s="27"/>
      <c r="CUJ1" s="27"/>
      <c r="CUK1" s="27"/>
      <c r="CUL1" s="27"/>
      <c r="CUM1" s="27"/>
      <c r="CUN1" s="27"/>
      <c r="CUO1" s="27"/>
      <c r="CUP1" s="27"/>
      <c r="CUQ1" s="27"/>
      <c r="CUR1" s="27"/>
      <c r="CUS1" s="27"/>
      <c r="CUT1" s="27"/>
      <c r="CUU1" s="27"/>
      <c r="CUV1" s="27"/>
      <c r="CUW1" s="27"/>
      <c r="CUX1" s="27"/>
      <c r="CUY1" s="27"/>
      <c r="CUZ1" s="27"/>
      <c r="CVA1" s="27"/>
      <c r="CVB1" s="27"/>
      <c r="CVC1" s="27"/>
      <c r="CVD1" s="27"/>
      <c r="CVE1" s="27"/>
      <c r="CVF1" s="27"/>
      <c r="CVG1" s="27"/>
      <c r="CVH1" s="27"/>
      <c r="CVI1" s="27"/>
      <c r="CVJ1" s="27"/>
      <c r="CVK1" s="27"/>
      <c r="CVL1" s="27"/>
      <c r="CVM1" s="27"/>
      <c r="CVN1" s="27"/>
      <c r="CVO1" s="27"/>
      <c r="CVP1" s="27"/>
      <c r="CVQ1" s="27"/>
      <c r="CVR1" s="27"/>
      <c r="CVS1" s="27"/>
      <c r="CVT1" s="27"/>
      <c r="CVU1" s="27"/>
      <c r="CVV1" s="27"/>
      <c r="CVW1" s="27"/>
      <c r="CVX1" s="27"/>
      <c r="CVY1" s="27"/>
      <c r="CVZ1" s="27"/>
      <c r="CWA1" s="27"/>
      <c r="CWB1" s="27"/>
      <c r="CWC1" s="27"/>
      <c r="CWD1" s="27"/>
      <c r="CWE1" s="27"/>
      <c r="CWF1" s="27"/>
      <c r="CWG1" s="27"/>
      <c r="CWH1" s="27"/>
      <c r="CWI1" s="27"/>
      <c r="CWJ1" s="27"/>
      <c r="CWK1" s="27"/>
      <c r="CWL1" s="27"/>
      <c r="CWM1" s="27"/>
      <c r="CWN1" s="27"/>
      <c r="CWO1" s="27"/>
      <c r="CWP1" s="27"/>
      <c r="CWQ1" s="27"/>
      <c r="CWR1" s="27"/>
      <c r="CWS1" s="27"/>
      <c r="CWT1" s="27"/>
      <c r="CWU1" s="27"/>
      <c r="CWV1" s="27"/>
      <c r="CWW1" s="27"/>
      <c r="CWX1" s="27"/>
      <c r="CWY1" s="27"/>
      <c r="CWZ1" s="27"/>
      <c r="CXA1" s="27"/>
      <c r="CXB1" s="27"/>
      <c r="CXC1" s="27"/>
      <c r="CXD1" s="27"/>
      <c r="CXE1" s="27"/>
      <c r="CXF1" s="27"/>
      <c r="CXG1" s="27"/>
      <c r="CXH1" s="27"/>
      <c r="CXI1" s="27"/>
      <c r="CXJ1" s="27"/>
      <c r="CXK1" s="27"/>
      <c r="CXL1" s="27"/>
      <c r="CXM1" s="27"/>
      <c r="CXN1" s="27"/>
      <c r="CXO1" s="27"/>
      <c r="CXP1" s="27"/>
      <c r="CXQ1" s="27"/>
      <c r="CXR1" s="27"/>
      <c r="CXS1" s="27"/>
      <c r="CXT1" s="27"/>
      <c r="CXU1" s="27"/>
      <c r="CXV1" s="27"/>
      <c r="CXW1" s="27"/>
      <c r="CXX1" s="27"/>
      <c r="CXY1" s="27"/>
      <c r="CXZ1" s="27"/>
      <c r="CYA1" s="27"/>
      <c r="CYB1" s="27"/>
      <c r="CYC1" s="27"/>
      <c r="CYD1" s="27"/>
      <c r="CYE1" s="27"/>
      <c r="CYF1" s="27"/>
      <c r="CYG1" s="27"/>
      <c r="CYH1" s="27"/>
      <c r="CYI1" s="27"/>
      <c r="CYJ1" s="27"/>
      <c r="CYK1" s="27"/>
      <c r="CYL1" s="27"/>
      <c r="CYM1" s="27"/>
      <c r="CYN1" s="27"/>
      <c r="CYO1" s="27"/>
      <c r="CYP1" s="27"/>
      <c r="CYQ1" s="27"/>
      <c r="CYR1" s="27"/>
      <c r="CYS1" s="27"/>
      <c r="CYT1" s="27"/>
      <c r="CYU1" s="27"/>
      <c r="CYV1" s="27"/>
      <c r="CYW1" s="27"/>
      <c r="CYX1" s="27"/>
      <c r="CYY1" s="27"/>
      <c r="CYZ1" s="27"/>
      <c r="CZA1" s="27"/>
      <c r="CZB1" s="27"/>
      <c r="CZC1" s="27"/>
      <c r="CZD1" s="27"/>
      <c r="CZE1" s="27"/>
      <c r="CZF1" s="27"/>
      <c r="CZG1" s="27"/>
      <c r="CZH1" s="27"/>
      <c r="CZI1" s="27"/>
      <c r="CZJ1" s="27"/>
      <c r="CZK1" s="27"/>
      <c r="CZL1" s="27"/>
      <c r="CZM1" s="27"/>
      <c r="CZN1" s="27"/>
      <c r="CZO1" s="27"/>
      <c r="CZP1" s="27"/>
      <c r="CZQ1" s="27"/>
      <c r="CZR1" s="27"/>
      <c r="CZS1" s="27"/>
      <c r="CZT1" s="27"/>
      <c r="CZU1" s="27"/>
      <c r="CZV1" s="27"/>
      <c r="CZW1" s="27"/>
      <c r="CZX1" s="27"/>
      <c r="CZY1" s="27"/>
      <c r="CZZ1" s="27"/>
      <c r="DAA1" s="27"/>
      <c r="DAB1" s="27"/>
      <c r="DAC1" s="27"/>
      <c r="DAD1" s="27"/>
      <c r="DAE1" s="27"/>
      <c r="DAF1" s="27"/>
      <c r="DAG1" s="27"/>
      <c r="DAH1" s="27"/>
      <c r="DAI1" s="27"/>
      <c r="DAJ1" s="27"/>
      <c r="DAK1" s="27"/>
      <c r="DAL1" s="27"/>
      <c r="DAM1" s="27"/>
      <c r="DAN1" s="27"/>
      <c r="DAO1" s="27"/>
      <c r="DAP1" s="27"/>
      <c r="DAQ1" s="27"/>
      <c r="DAR1" s="27"/>
      <c r="DAS1" s="27"/>
      <c r="DAT1" s="27"/>
      <c r="DAU1" s="27"/>
      <c r="DAV1" s="27"/>
      <c r="DAW1" s="27"/>
      <c r="DAX1" s="27"/>
      <c r="DAY1" s="27"/>
      <c r="DAZ1" s="27"/>
      <c r="DBA1" s="27"/>
      <c r="DBB1" s="27"/>
      <c r="DBC1" s="27"/>
      <c r="DBD1" s="27"/>
      <c r="DBE1" s="27"/>
      <c r="DBF1" s="27"/>
      <c r="DBG1" s="27"/>
      <c r="DBH1" s="27"/>
      <c r="DBI1" s="27"/>
      <c r="DBJ1" s="27"/>
      <c r="DBK1" s="27"/>
      <c r="DBL1" s="27"/>
      <c r="DBM1" s="27"/>
      <c r="DBN1" s="27"/>
      <c r="DBO1" s="27"/>
      <c r="DBP1" s="27"/>
      <c r="DBQ1" s="27"/>
      <c r="DBR1" s="27"/>
      <c r="DBS1" s="27"/>
      <c r="DBT1" s="27"/>
      <c r="DBU1" s="27"/>
      <c r="DBV1" s="27"/>
      <c r="DBW1" s="27"/>
      <c r="DBX1" s="27"/>
      <c r="DBY1" s="27"/>
      <c r="DBZ1" s="27"/>
      <c r="DCA1" s="27"/>
      <c r="DCB1" s="27"/>
      <c r="DCC1" s="27"/>
      <c r="DCD1" s="27"/>
      <c r="DCE1" s="27"/>
      <c r="DCF1" s="27"/>
      <c r="DCG1" s="27"/>
      <c r="DCH1" s="27"/>
      <c r="DCI1" s="27"/>
      <c r="DCJ1" s="27"/>
      <c r="DCK1" s="27"/>
      <c r="DCL1" s="27"/>
      <c r="DCM1" s="27"/>
      <c r="DCN1" s="27"/>
      <c r="DCO1" s="27"/>
      <c r="DCP1" s="27"/>
      <c r="DCQ1" s="27"/>
      <c r="DCR1" s="27"/>
      <c r="DCS1" s="27"/>
      <c r="DCT1" s="27"/>
      <c r="DCU1" s="27"/>
      <c r="DCV1" s="27"/>
      <c r="DCW1" s="27"/>
      <c r="DCX1" s="27"/>
      <c r="DCY1" s="27"/>
      <c r="DCZ1" s="27"/>
      <c r="DDA1" s="27"/>
      <c r="DDB1" s="27"/>
      <c r="DDC1" s="27"/>
      <c r="DDD1" s="27"/>
      <c r="DDE1" s="27"/>
      <c r="DDF1" s="27"/>
      <c r="DDG1" s="27"/>
      <c r="DDH1" s="27"/>
      <c r="DDI1" s="27"/>
      <c r="DDJ1" s="27"/>
      <c r="DDK1" s="27"/>
      <c r="DDL1" s="27"/>
      <c r="DDM1" s="27"/>
      <c r="DDN1" s="27"/>
      <c r="DDO1" s="27"/>
      <c r="DDP1" s="27"/>
      <c r="DDQ1" s="27"/>
      <c r="DDR1" s="27"/>
      <c r="DDS1" s="27"/>
      <c r="DDT1" s="27"/>
      <c r="DDU1" s="27"/>
      <c r="DDV1" s="27"/>
      <c r="DDW1" s="27"/>
      <c r="DDX1" s="27"/>
      <c r="DDY1" s="27"/>
      <c r="DDZ1" s="27"/>
      <c r="DEA1" s="27"/>
      <c r="DEB1" s="27"/>
      <c r="DEC1" s="27"/>
      <c r="DED1" s="27"/>
      <c r="DEE1" s="27"/>
      <c r="DEF1" s="27"/>
      <c r="DEG1" s="27"/>
      <c r="DEH1" s="27"/>
      <c r="DEI1" s="27"/>
      <c r="DEJ1" s="27"/>
      <c r="DEK1" s="27"/>
      <c r="DEL1" s="27"/>
      <c r="DEM1" s="27"/>
      <c r="DEN1" s="27"/>
      <c r="DEO1" s="27"/>
      <c r="DEP1" s="27"/>
      <c r="DEQ1" s="27"/>
      <c r="DER1" s="27"/>
      <c r="DES1" s="27"/>
      <c r="DET1" s="27"/>
      <c r="DEU1" s="27"/>
      <c r="DEV1" s="27"/>
      <c r="DEW1" s="27"/>
      <c r="DEX1" s="27"/>
      <c r="DEY1" s="27"/>
      <c r="DEZ1" s="27"/>
      <c r="DFA1" s="27"/>
      <c r="DFB1" s="27"/>
      <c r="DFC1" s="27"/>
      <c r="DFD1" s="27"/>
      <c r="DFE1" s="27"/>
      <c r="DFF1" s="27"/>
      <c r="DFG1" s="27"/>
      <c r="DFH1" s="27"/>
      <c r="DFI1" s="27"/>
      <c r="DFJ1" s="27"/>
      <c r="DFK1" s="27"/>
      <c r="DFL1" s="27"/>
      <c r="DFM1" s="27"/>
      <c r="DFN1" s="27"/>
      <c r="DFO1" s="27"/>
      <c r="DFP1" s="27"/>
      <c r="DFQ1" s="27"/>
      <c r="DFR1" s="27"/>
      <c r="DFS1" s="27"/>
      <c r="DFT1" s="27"/>
      <c r="DFU1" s="27"/>
      <c r="DFV1" s="27"/>
      <c r="DFW1" s="27"/>
      <c r="DFX1" s="27"/>
      <c r="DFY1" s="27"/>
      <c r="DFZ1" s="27"/>
      <c r="DGA1" s="27"/>
      <c r="DGB1" s="27"/>
      <c r="DGC1" s="27"/>
      <c r="DGD1" s="27"/>
      <c r="DGE1" s="27"/>
      <c r="DGF1" s="27"/>
      <c r="DGG1" s="27"/>
      <c r="DGH1" s="27"/>
      <c r="DGI1" s="27"/>
      <c r="DGJ1" s="27"/>
      <c r="DGK1" s="27"/>
      <c r="DGL1" s="27"/>
      <c r="DGM1" s="27"/>
      <c r="DGN1" s="27"/>
      <c r="DGO1" s="27"/>
      <c r="DGP1" s="27"/>
      <c r="DGQ1" s="27"/>
      <c r="DGR1" s="27"/>
      <c r="DGS1" s="27"/>
      <c r="DGT1" s="27"/>
      <c r="DGU1" s="27"/>
      <c r="DGV1" s="27"/>
      <c r="DGW1" s="27"/>
      <c r="DGX1" s="27"/>
      <c r="DGY1" s="27"/>
      <c r="DGZ1" s="27"/>
      <c r="DHA1" s="27"/>
      <c r="DHB1" s="27"/>
      <c r="DHC1" s="27"/>
      <c r="DHD1" s="27"/>
      <c r="DHE1" s="27"/>
      <c r="DHF1" s="27"/>
      <c r="DHG1" s="27"/>
      <c r="DHH1" s="27"/>
      <c r="DHI1" s="27"/>
      <c r="DHJ1" s="27"/>
      <c r="DHK1" s="27"/>
      <c r="DHL1" s="27"/>
      <c r="DHM1" s="27"/>
      <c r="DHN1" s="27"/>
      <c r="DHO1" s="27"/>
      <c r="DHP1" s="27"/>
      <c r="DHQ1" s="27"/>
      <c r="DHR1" s="27"/>
      <c r="DHS1" s="27"/>
      <c r="DHT1" s="27"/>
      <c r="DHU1" s="27"/>
      <c r="DHV1" s="27"/>
      <c r="DHW1" s="27"/>
      <c r="DHX1" s="27"/>
      <c r="DHY1" s="27"/>
      <c r="DHZ1" s="27"/>
      <c r="DIA1" s="27"/>
      <c r="DIB1" s="27"/>
      <c r="DIC1" s="27"/>
      <c r="DID1" s="27"/>
      <c r="DIE1" s="27"/>
      <c r="DIF1" s="27"/>
      <c r="DIG1" s="27"/>
      <c r="DIH1" s="27"/>
      <c r="DII1" s="27"/>
      <c r="DIJ1" s="27"/>
      <c r="DIK1" s="27"/>
      <c r="DIL1" s="27"/>
      <c r="DIM1" s="27"/>
      <c r="DIN1" s="27"/>
      <c r="DIO1" s="27"/>
      <c r="DIP1" s="27"/>
      <c r="DIQ1" s="27"/>
      <c r="DIR1" s="27"/>
      <c r="DIS1" s="27"/>
      <c r="DIT1" s="27"/>
      <c r="DIU1" s="27"/>
      <c r="DIV1" s="27"/>
      <c r="DIW1" s="27"/>
      <c r="DIX1" s="27"/>
      <c r="DIY1" s="27"/>
      <c r="DIZ1" s="27"/>
      <c r="DJA1" s="27"/>
      <c r="DJB1" s="27"/>
      <c r="DJC1" s="27"/>
      <c r="DJD1" s="27"/>
      <c r="DJE1" s="27"/>
      <c r="DJF1" s="27"/>
      <c r="DJG1" s="27"/>
      <c r="DJH1" s="27"/>
      <c r="DJI1" s="27"/>
      <c r="DJJ1" s="27"/>
      <c r="DJK1" s="27"/>
      <c r="DJL1" s="27"/>
      <c r="DJM1" s="27"/>
      <c r="DJN1" s="27"/>
      <c r="DJO1" s="27"/>
      <c r="DJP1" s="27"/>
      <c r="DJQ1" s="27"/>
      <c r="DJR1" s="27"/>
      <c r="DJS1" s="27"/>
      <c r="DJT1" s="27"/>
      <c r="DJU1" s="27"/>
      <c r="DJV1" s="27"/>
      <c r="DJW1" s="27"/>
      <c r="DJX1" s="27"/>
      <c r="DJY1" s="27"/>
      <c r="DJZ1" s="27"/>
      <c r="DKA1" s="27"/>
      <c r="DKB1" s="27"/>
      <c r="DKC1" s="27"/>
      <c r="DKD1" s="27"/>
      <c r="DKE1" s="27"/>
      <c r="DKF1" s="27"/>
      <c r="DKG1" s="27"/>
      <c r="DKH1" s="27"/>
      <c r="DKI1" s="27"/>
      <c r="DKJ1" s="27"/>
      <c r="DKK1" s="27"/>
      <c r="DKL1" s="27"/>
      <c r="DKM1" s="27"/>
      <c r="DKN1" s="27"/>
      <c r="DKO1" s="27"/>
      <c r="DKP1" s="27"/>
      <c r="DKQ1" s="27"/>
      <c r="DKR1" s="27"/>
      <c r="DKS1" s="27"/>
      <c r="DKT1" s="27"/>
      <c r="DKU1" s="27"/>
      <c r="DKV1" s="27"/>
      <c r="DKW1" s="27"/>
      <c r="DKX1" s="27"/>
      <c r="DKY1" s="27"/>
      <c r="DKZ1" s="27"/>
      <c r="DLA1" s="27"/>
      <c r="DLB1" s="27"/>
      <c r="DLC1" s="27"/>
      <c r="DLD1" s="27"/>
      <c r="DLE1" s="27"/>
      <c r="DLF1" s="27"/>
      <c r="DLG1" s="27"/>
      <c r="DLH1" s="27"/>
      <c r="DLI1" s="27"/>
      <c r="DLJ1" s="27"/>
      <c r="DLK1" s="27"/>
      <c r="DLL1" s="27"/>
      <c r="DLM1" s="27"/>
      <c r="DLN1" s="27"/>
      <c r="DLO1" s="27"/>
      <c r="DLP1" s="27"/>
      <c r="DLQ1" s="27"/>
      <c r="DLR1" s="27"/>
      <c r="DLS1" s="27"/>
      <c r="DLT1" s="27"/>
      <c r="DLU1" s="27"/>
      <c r="DLV1" s="27"/>
      <c r="DLW1" s="27"/>
      <c r="DLX1" s="27"/>
      <c r="DLY1" s="27"/>
      <c r="DLZ1" s="27"/>
      <c r="DMA1" s="27"/>
      <c r="DMB1" s="27"/>
      <c r="DMC1" s="27"/>
      <c r="DMD1" s="27"/>
      <c r="DME1" s="27"/>
      <c r="DMF1" s="27"/>
      <c r="DMG1" s="27"/>
      <c r="DMH1" s="27"/>
      <c r="DMI1" s="27"/>
      <c r="DMJ1" s="27"/>
      <c r="DMK1" s="27"/>
      <c r="DML1" s="27"/>
      <c r="DMM1" s="27"/>
      <c r="DMN1" s="27"/>
      <c r="DMO1" s="27"/>
      <c r="DMP1" s="27"/>
      <c r="DMQ1" s="27"/>
      <c r="DMR1" s="27"/>
      <c r="DMS1" s="27"/>
      <c r="DMT1" s="27"/>
      <c r="DMU1" s="27"/>
      <c r="DMV1" s="27"/>
      <c r="DMW1" s="27"/>
      <c r="DMX1" s="27"/>
      <c r="DMY1" s="27"/>
      <c r="DMZ1" s="27"/>
      <c r="DNA1" s="27"/>
      <c r="DNB1" s="27"/>
      <c r="DNC1" s="27"/>
      <c r="DND1" s="27"/>
      <c r="DNE1" s="27"/>
      <c r="DNF1" s="27"/>
      <c r="DNG1" s="27"/>
      <c r="DNH1" s="27"/>
      <c r="DNI1" s="27"/>
      <c r="DNJ1" s="27"/>
      <c r="DNK1" s="27"/>
      <c r="DNL1" s="27"/>
      <c r="DNM1" s="27"/>
      <c r="DNN1" s="27"/>
      <c r="DNO1" s="27"/>
      <c r="DNP1" s="27"/>
      <c r="DNQ1" s="27"/>
      <c r="DNR1" s="27"/>
      <c r="DNS1" s="27"/>
      <c r="DNT1" s="27"/>
      <c r="DNU1" s="27"/>
      <c r="DNV1" s="27"/>
      <c r="DNW1" s="27"/>
      <c r="DNX1" s="27"/>
      <c r="DNY1" s="27"/>
      <c r="DNZ1" s="27"/>
      <c r="DOA1" s="27"/>
      <c r="DOB1" s="27"/>
      <c r="DOC1" s="27"/>
      <c r="DOD1" s="27"/>
      <c r="DOE1" s="27"/>
      <c r="DOF1" s="27"/>
      <c r="DOG1" s="27"/>
      <c r="DOH1" s="27"/>
      <c r="DOI1" s="27"/>
      <c r="DOJ1" s="27"/>
      <c r="DOK1" s="27"/>
      <c r="DOL1" s="27"/>
      <c r="DOM1" s="27"/>
      <c r="DON1" s="27"/>
      <c r="DOO1" s="27"/>
      <c r="DOP1" s="27"/>
      <c r="DOQ1" s="27"/>
      <c r="DOR1" s="27"/>
      <c r="DOS1" s="27"/>
      <c r="DOT1" s="27"/>
      <c r="DOU1" s="27"/>
      <c r="DOV1" s="27"/>
      <c r="DOW1" s="27"/>
      <c r="DOX1" s="27"/>
      <c r="DOY1" s="27"/>
      <c r="DOZ1" s="27"/>
      <c r="DPA1" s="27"/>
      <c r="DPB1" s="27"/>
      <c r="DPC1" s="27"/>
      <c r="DPD1" s="27"/>
      <c r="DPE1" s="27"/>
      <c r="DPF1" s="27"/>
      <c r="DPG1" s="27"/>
      <c r="DPH1" s="27"/>
      <c r="DPI1" s="27"/>
      <c r="DPJ1" s="27"/>
      <c r="DPK1" s="27"/>
      <c r="DPL1" s="27"/>
      <c r="DPM1" s="27"/>
      <c r="DPN1" s="27"/>
      <c r="DPO1" s="27"/>
      <c r="DPP1" s="27"/>
      <c r="DPQ1" s="27"/>
      <c r="DPR1" s="27"/>
      <c r="DPS1" s="27"/>
      <c r="DPT1" s="27"/>
      <c r="DPU1" s="27"/>
      <c r="DPV1" s="27"/>
      <c r="DPW1" s="27"/>
      <c r="DPX1" s="27"/>
      <c r="DPY1" s="27"/>
      <c r="DPZ1" s="27"/>
      <c r="DQA1" s="27"/>
      <c r="DQB1" s="27"/>
      <c r="DQC1" s="27"/>
      <c r="DQD1" s="27"/>
      <c r="DQE1" s="27"/>
      <c r="DQF1" s="27"/>
      <c r="DQG1" s="27"/>
      <c r="DQH1" s="27"/>
      <c r="DQI1" s="27"/>
      <c r="DQJ1" s="27"/>
      <c r="DQK1" s="27"/>
      <c r="DQL1" s="27"/>
      <c r="DQM1" s="27"/>
      <c r="DQN1" s="27"/>
      <c r="DQO1" s="27"/>
      <c r="DQP1" s="27"/>
      <c r="DQQ1" s="27"/>
      <c r="DQR1" s="27"/>
      <c r="DQS1" s="27"/>
      <c r="DQT1" s="27"/>
      <c r="DQU1" s="27"/>
      <c r="DQV1" s="27"/>
      <c r="DQW1" s="27"/>
      <c r="DQX1" s="27"/>
      <c r="DQY1" s="27"/>
      <c r="DQZ1" s="27"/>
      <c r="DRA1" s="27"/>
      <c r="DRB1" s="27"/>
      <c r="DRC1" s="27"/>
      <c r="DRD1" s="27"/>
      <c r="DRE1" s="27"/>
      <c r="DRF1" s="27"/>
      <c r="DRG1" s="27"/>
      <c r="DRH1" s="27"/>
      <c r="DRI1" s="27"/>
      <c r="DRJ1" s="27"/>
      <c r="DRK1" s="27"/>
      <c r="DRL1" s="27"/>
      <c r="DRM1" s="27"/>
      <c r="DRN1" s="27"/>
      <c r="DRO1" s="27"/>
      <c r="DRP1" s="27"/>
      <c r="DRQ1" s="27"/>
      <c r="DRR1" s="27"/>
      <c r="DRS1" s="27"/>
      <c r="DRT1" s="27"/>
      <c r="DRU1" s="27"/>
      <c r="DRV1" s="27"/>
      <c r="DRW1" s="27"/>
      <c r="DRX1" s="27"/>
      <c r="DRY1" s="27"/>
      <c r="DRZ1" s="27"/>
      <c r="DSA1" s="27"/>
      <c r="DSB1" s="27"/>
      <c r="DSC1" s="27"/>
      <c r="DSD1" s="27"/>
      <c r="DSE1" s="27"/>
      <c r="DSF1" s="27"/>
      <c r="DSG1" s="27"/>
      <c r="DSH1" s="27"/>
      <c r="DSI1" s="27"/>
      <c r="DSJ1" s="27"/>
      <c r="DSK1" s="27"/>
      <c r="DSL1" s="27"/>
      <c r="DSM1" s="27"/>
      <c r="DSN1" s="27"/>
      <c r="DSO1" s="27"/>
      <c r="DSP1" s="27"/>
      <c r="DSQ1" s="27"/>
      <c r="DSR1" s="27"/>
      <c r="DSS1" s="27"/>
      <c r="DST1" s="27"/>
      <c r="DSU1" s="27"/>
      <c r="DSV1" s="27"/>
      <c r="DSW1" s="27"/>
      <c r="DSX1" s="27"/>
      <c r="DSY1" s="27"/>
      <c r="DSZ1" s="27"/>
      <c r="DTA1" s="27"/>
      <c r="DTB1" s="27"/>
      <c r="DTC1" s="27"/>
      <c r="DTD1" s="27"/>
      <c r="DTE1" s="27"/>
      <c r="DTF1" s="27"/>
      <c r="DTG1" s="27"/>
      <c r="DTH1" s="27"/>
      <c r="DTI1" s="27"/>
      <c r="DTJ1" s="27"/>
      <c r="DTK1" s="27"/>
      <c r="DTL1" s="27"/>
      <c r="DTM1" s="27"/>
      <c r="DTN1" s="27"/>
      <c r="DTO1" s="27"/>
      <c r="DTP1" s="27"/>
      <c r="DTQ1" s="27"/>
      <c r="DTR1" s="27"/>
      <c r="DTS1" s="27"/>
      <c r="DTT1" s="27"/>
      <c r="DTU1" s="27"/>
      <c r="DTV1" s="27"/>
      <c r="DTW1" s="27"/>
      <c r="DTX1" s="27"/>
      <c r="DTY1" s="27"/>
      <c r="DTZ1" s="27"/>
      <c r="DUA1" s="27"/>
      <c r="DUB1" s="27"/>
      <c r="DUC1" s="27"/>
      <c r="DUD1" s="27"/>
      <c r="DUE1" s="27"/>
      <c r="DUF1" s="27"/>
      <c r="DUG1" s="27"/>
      <c r="DUH1" s="27"/>
      <c r="DUI1" s="27"/>
      <c r="DUJ1" s="27"/>
      <c r="DUK1" s="27"/>
      <c r="DUL1" s="27"/>
      <c r="DUM1" s="27"/>
      <c r="DUN1" s="27"/>
      <c r="DUO1" s="27"/>
      <c r="DUP1" s="27"/>
      <c r="DUQ1" s="27"/>
      <c r="DUR1" s="27"/>
      <c r="DUS1" s="27"/>
      <c r="DUT1" s="27"/>
      <c r="DUU1" s="27"/>
      <c r="DUV1" s="27"/>
      <c r="DUW1" s="27"/>
      <c r="DUX1" s="27"/>
      <c r="DUY1" s="27"/>
      <c r="DUZ1" s="27"/>
      <c r="DVA1" s="27"/>
      <c r="DVB1" s="27"/>
      <c r="DVC1" s="27"/>
      <c r="DVD1" s="27"/>
      <c r="DVE1" s="27"/>
      <c r="DVF1" s="27"/>
      <c r="DVG1" s="27"/>
      <c r="DVH1" s="27"/>
      <c r="DVI1" s="27"/>
      <c r="DVJ1" s="27"/>
      <c r="DVK1" s="27"/>
      <c r="DVL1" s="27"/>
      <c r="DVM1" s="27"/>
      <c r="DVN1" s="27"/>
      <c r="DVO1" s="27"/>
      <c r="DVP1" s="27"/>
      <c r="DVQ1" s="27"/>
      <c r="DVR1" s="27"/>
      <c r="DVS1" s="27"/>
      <c r="DVT1" s="27"/>
      <c r="DVU1" s="27"/>
      <c r="DVV1" s="27"/>
      <c r="DVW1" s="27"/>
      <c r="DVX1" s="27"/>
      <c r="DVY1" s="27"/>
      <c r="DVZ1" s="27"/>
      <c r="DWA1" s="27"/>
      <c r="DWB1" s="27"/>
      <c r="DWC1" s="27"/>
      <c r="DWD1" s="27"/>
      <c r="DWE1" s="27"/>
      <c r="DWF1" s="27"/>
      <c r="DWG1" s="27"/>
      <c r="DWH1" s="27"/>
      <c r="DWI1" s="27"/>
      <c r="DWJ1" s="27"/>
      <c r="DWK1" s="27"/>
      <c r="DWL1" s="27"/>
      <c r="DWM1" s="27"/>
      <c r="DWN1" s="27"/>
      <c r="DWO1" s="27"/>
      <c r="DWP1" s="27"/>
      <c r="DWQ1" s="27"/>
      <c r="DWR1" s="27"/>
      <c r="DWS1" s="27"/>
      <c r="DWT1" s="27"/>
      <c r="DWU1" s="27"/>
      <c r="DWV1" s="27"/>
      <c r="DWW1" s="27"/>
      <c r="DWX1" s="27"/>
      <c r="DWY1" s="27"/>
      <c r="DWZ1" s="27"/>
      <c r="DXA1" s="27"/>
      <c r="DXB1" s="27"/>
      <c r="DXC1" s="27"/>
      <c r="DXD1" s="27"/>
      <c r="DXE1" s="27"/>
      <c r="DXF1" s="27"/>
      <c r="DXG1" s="27"/>
      <c r="DXH1" s="27"/>
      <c r="DXI1" s="27"/>
      <c r="DXJ1" s="27"/>
      <c r="DXK1" s="27"/>
      <c r="DXL1" s="27"/>
      <c r="DXM1" s="27"/>
      <c r="DXN1" s="27"/>
      <c r="DXO1" s="27"/>
      <c r="DXP1" s="27"/>
      <c r="DXQ1" s="27"/>
      <c r="DXR1" s="27"/>
      <c r="DXS1" s="27"/>
      <c r="DXT1" s="27"/>
      <c r="DXU1" s="27"/>
      <c r="DXV1" s="27"/>
      <c r="DXW1" s="27"/>
      <c r="DXX1" s="27"/>
      <c r="DXY1" s="27"/>
      <c r="DXZ1" s="27"/>
      <c r="DYA1" s="27"/>
      <c r="DYB1" s="27"/>
      <c r="DYC1" s="27"/>
      <c r="DYD1" s="27"/>
      <c r="DYE1" s="27"/>
      <c r="DYF1" s="27"/>
      <c r="DYG1" s="27"/>
      <c r="DYH1" s="27"/>
      <c r="DYI1" s="27"/>
      <c r="DYJ1" s="27"/>
      <c r="DYK1" s="27"/>
      <c r="DYL1" s="27"/>
      <c r="DYM1" s="27"/>
      <c r="DYN1" s="27"/>
      <c r="DYO1" s="27"/>
      <c r="DYP1" s="27"/>
      <c r="DYQ1" s="27"/>
      <c r="DYR1" s="27"/>
      <c r="DYS1" s="27"/>
      <c r="DYT1" s="27"/>
      <c r="DYU1" s="27"/>
      <c r="DYV1" s="27"/>
      <c r="DYW1" s="27"/>
      <c r="DYX1" s="27"/>
      <c r="DYY1" s="27"/>
      <c r="DYZ1" s="27"/>
      <c r="DZA1" s="27"/>
      <c r="DZB1" s="27"/>
      <c r="DZC1" s="27"/>
      <c r="DZD1" s="27"/>
      <c r="DZE1" s="27"/>
      <c r="DZF1" s="27"/>
      <c r="DZG1" s="27"/>
      <c r="DZH1" s="27"/>
      <c r="DZI1" s="27"/>
      <c r="DZJ1" s="27"/>
      <c r="DZK1" s="27"/>
      <c r="DZL1" s="27"/>
      <c r="DZM1" s="27"/>
      <c r="DZN1" s="27"/>
      <c r="DZO1" s="27"/>
      <c r="DZP1" s="27"/>
      <c r="DZQ1" s="27"/>
      <c r="DZR1" s="27"/>
      <c r="DZS1" s="27"/>
      <c r="DZT1" s="27"/>
      <c r="DZU1" s="27"/>
      <c r="DZV1" s="27"/>
      <c r="DZW1" s="27"/>
      <c r="DZX1" s="27"/>
      <c r="DZY1" s="27"/>
      <c r="DZZ1" s="27"/>
      <c r="EAA1" s="27"/>
      <c r="EAB1" s="27"/>
      <c r="EAC1" s="27"/>
      <c r="EAD1" s="27"/>
      <c r="EAE1" s="27"/>
      <c r="EAF1" s="27"/>
      <c r="EAG1" s="27"/>
      <c r="EAH1" s="27"/>
      <c r="EAI1" s="27"/>
      <c r="EAJ1" s="27"/>
      <c r="EAK1" s="27"/>
      <c r="EAL1" s="27"/>
      <c r="EAM1" s="27"/>
      <c r="EAN1" s="27"/>
      <c r="EAO1" s="27"/>
      <c r="EAP1" s="27"/>
      <c r="EAQ1" s="27"/>
      <c r="EAR1" s="27"/>
      <c r="EAS1" s="27"/>
      <c r="EAT1" s="27"/>
      <c r="EAU1" s="27"/>
      <c r="EAV1" s="27"/>
      <c r="EAW1" s="27"/>
      <c r="EAX1" s="27"/>
      <c r="EAY1" s="27"/>
      <c r="EAZ1" s="27"/>
      <c r="EBA1" s="27"/>
      <c r="EBB1" s="27"/>
      <c r="EBC1" s="27"/>
      <c r="EBD1" s="27"/>
      <c r="EBE1" s="27"/>
      <c r="EBF1" s="27"/>
      <c r="EBG1" s="27"/>
      <c r="EBH1" s="27"/>
      <c r="EBI1" s="27"/>
      <c r="EBJ1" s="27"/>
      <c r="EBK1" s="27"/>
      <c r="EBL1" s="27"/>
      <c r="EBM1" s="27"/>
      <c r="EBN1" s="27"/>
      <c r="EBO1" s="27"/>
      <c r="EBP1" s="27"/>
      <c r="EBQ1" s="27"/>
      <c r="EBR1" s="27"/>
      <c r="EBS1" s="27"/>
      <c r="EBT1" s="27"/>
      <c r="EBU1" s="27"/>
      <c r="EBV1" s="27"/>
      <c r="EBW1" s="27"/>
      <c r="EBX1" s="27"/>
      <c r="EBY1" s="27"/>
      <c r="EBZ1" s="27"/>
      <c r="ECA1" s="27"/>
      <c r="ECB1" s="27"/>
      <c r="ECC1" s="27"/>
      <c r="ECD1" s="27"/>
      <c r="ECE1" s="27"/>
      <c r="ECF1" s="27"/>
      <c r="ECG1" s="27"/>
      <c r="ECH1" s="27"/>
      <c r="ECI1" s="27"/>
      <c r="ECJ1" s="27"/>
      <c r="ECK1" s="27"/>
      <c r="ECL1" s="27"/>
      <c r="ECM1" s="27"/>
      <c r="ECN1" s="27"/>
      <c r="ECO1" s="27"/>
      <c r="ECP1" s="27"/>
      <c r="ECQ1" s="27"/>
      <c r="ECR1" s="27"/>
      <c r="ECS1" s="27"/>
      <c r="ECT1" s="27"/>
      <c r="ECU1" s="27"/>
      <c r="ECV1" s="27"/>
      <c r="ECW1" s="27"/>
      <c r="ECX1" s="27"/>
      <c r="ECY1" s="27"/>
      <c r="ECZ1" s="27"/>
      <c r="EDA1" s="27"/>
      <c r="EDB1" s="27"/>
      <c r="EDC1" s="27"/>
      <c r="EDD1" s="27"/>
      <c r="EDE1" s="27"/>
      <c r="EDF1" s="27"/>
      <c r="EDG1" s="27"/>
      <c r="EDH1" s="27"/>
      <c r="EDI1" s="27"/>
      <c r="EDJ1" s="27"/>
      <c r="EDK1" s="27"/>
      <c r="EDL1" s="27"/>
      <c r="EDM1" s="27"/>
      <c r="EDN1" s="27"/>
      <c r="EDO1" s="27"/>
      <c r="EDP1" s="27"/>
      <c r="EDQ1" s="27"/>
      <c r="EDR1" s="27"/>
      <c r="EDS1" s="27"/>
      <c r="EDT1" s="27"/>
      <c r="EDU1" s="27"/>
      <c r="EDV1" s="27"/>
      <c r="EDW1" s="27"/>
      <c r="EDX1" s="27"/>
      <c r="EDY1" s="27"/>
      <c r="EDZ1" s="27"/>
      <c r="EEA1" s="27"/>
      <c r="EEB1" s="27"/>
      <c r="EEC1" s="27"/>
      <c r="EED1" s="27"/>
      <c r="EEE1" s="27"/>
      <c r="EEF1" s="27"/>
      <c r="EEG1" s="27"/>
      <c r="EEH1" s="27"/>
      <c r="EEI1" s="27"/>
      <c r="EEJ1" s="27"/>
      <c r="EEK1" s="27"/>
      <c r="EEL1" s="27"/>
      <c r="EEM1" s="27"/>
      <c r="EEN1" s="27"/>
      <c r="EEO1" s="27"/>
      <c r="EEP1" s="27"/>
      <c r="EEQ1" s="27"/>
      <c r="EER1" s="27"/>
      <c r="EES1" s="27"/>
      <c r="EET1" s="27"/>
      <c r="EEU1" s="27"/>
      <c r="EEV1" s="27"/>
      <c r="EEW1" s="27"/>
      <c r="EEX1" s="27"/>
      <c r="EEY1" s="27"/>
      <c r="EEZ1" s="27"/>
      <c r="EFA1" s="27"/>
      <c r="EFB1" s="27"/>
      <c r="EFC1" s="27"/>
      <c r="EFD1" s="27"/>
      <c r="EFE1" s="27"/>
      <c r="EFF1" s="27"/>
      <c r="EFG1" s="27"/>
      <c r="EFH1" s="27"/>
      <c r="EFI1" s="27"/>
      <c r="EFJ1" s="27"/>
      <c r="EFK1" s="27"/>
      <c r="EFL1" s="27"/>
      <c r="EFM1" s="27"/>
      <c r="EFN1" s="27"/>
      <c r="EFO1" s="27"/>
      <c r="EFP1" s="27"/>
      <c r="EFQ1" s="27"/>
      <c r="EFR1" s="27"/>
      <c r="EFS1" s="27"/>
      <c r="EFT1" s="27"/>
      <c r="EFU1" s="27"/>
      <c r="EFV1" s="27"/>
      <c r="EFW1" s="27"/>
      <c r="EFX1" s="27"/>
      <c r="EFY1" s="27"/>
      <c r="EFZ1" s="27"/>
      <c r="EGA1" s="27"/>
      <c r="EGB1" s="27"/>
      <c r="EGC1" s="27"/>
      <c r="EGD1" s="27"/>
      <c r="EGE1" s="27"/>
      <c r="EGF1" s="27"/>
      <c r="EGG1" s="27"/>
      <c r="EGH1" s="27"/>
      <c r="EGI1" s="27"/>
      <c r="EGJ1" s="27"/>
      <c r="EGK1" s="27"/>
      <c r="EGL1" s="27"/>
      <c r="EGM1" s="27"/>
      <c r="EGN1" s="27"/>
      <c r="EGO1" s="27"/>
      <c r="EGP1" s="27"/>
      <c r="EGQ1" s="27"/>
      <c r="EGR1" s="27"/>
      <c r="EGS1" s="27"/>
      <c r="EGT1" s="27"/>
      <c r="EGU1" s="27"/>
      <c r="EGV1" s="27"/>
      <c r="EGW1" s="27"/>
      <c r="EGX1" s="27"/>
      <c r="EGY1" s="27"/>
      <c r="EGZ1" s="27"/>
      <c r="EHA1" s="27"/>
      <c r="EHB1" s="27"/>
      <c r="EHC1" s="27"/>
      <c r="EHD1" s="27"/>
      <c r="EHE1" s="27"/>
      <c r="EHF1" s="27"/>
      <c r="EHG1" s="27"/>
      <c r="EHH1" s="27"/>
      <c r="EHI1" s="27"/>
      <c r="EHJ1" s="27"/>
      <c r="EHK1" s="27"/>
      <c r="EHL1" s="27"/>
      <c r="EHM1" s="27"/>
      <c r="EHN1" s="27"/>
      <c r="EHO1" s="27"/>
      <c r="EHP1" s="27"/>
      <c r="EHQ1" s="27"/>
      <c r="EHR1" s="27"/>
      <c r="EHS1" s="27"/>
      <c r="EHT1" s="27"/>
      <c r="EHU1" s="27"/>
      <c r="EHV1" s="27"/>
      <c r="EHW1" s="27"/>
      <c r="EHX1" s="27"/>
      <c r="EHY1" s="27"/>
      <c r="EHZ1" s="27"/>
      <c r="EIA1" s="27"/>
      <c r="EIB1" s="27"/>
      <c r="EIC1" s="27"/>
      <c r="EID1" s="27"/>
      <c r="EIE1" s="27"/>
      <c r="EIF1" s="27"/>
      <c r="EIG1" s="27"/>
      <c r="EIH1" s="27"/>
      <c r="EII1" s="27"/>
      <c r="EIJ1" s="27"/>
      <c r="EIK1" s="27"/>
      <c r="EIL1" s="27"/>
      <c r="EIM1" s="27"/>
      <c r="EIN1" s="27"/>
      <c r="EIO1" s="27"/>
      <c r="EIP1" s="27"/>
      <c r="EIQ1" s="27"/>
      <c r="EIR1" s="27"/>
      <c r="EIS1" s="27"/>
      <c r="EIT1" s="27"/>
      <c r="EIU1" s="27"/>
      <c r="EIV1" s="27"/>
      <c r="EIW1" s="27"/>
      <c r="EIX1" s="27"/>
      <c r="EIY1" s="27"/>
      <c r="EIZ1" s="27"/>
      <c r="EJA1" s="27"/>
      <c r="EJB1" s="27"/>
      <c r="EJC1" s="27"/>
      <c r="EJD1" s="27"/>
      <c r="EJE1" s="27"/>
      <c r="EJF1" s="27"/>
      <c r="EJG1" s="27"/>
      <c r="EJH1" s="27"/>
      <c r="EJI1" s="27"/>
      <c r="EJJ1" s="27"/>
      <c r="EJK1" s="27"/>
      <c r="EJL1" s="27"/>
      <c r="EJM1" s="27"/>
      <c r="EJN1" s="27"/>
      <c r="EJO1" s="27"/>
      <c r="EJP1" s="27"/>
      <c r="EJQ1" s="27"/>
      <c r="EJR1" s="27"/>
      <c r="EJS1" s="27"/>
      <c r="EJT1" s="27"/>
      <c r="EJU1" s="27"/>
      <c r="EJV1" s="27"/>
      <c r="EJW1" s="27"/>
      <c r="EJX1" s="27"/>
      <c r="EJY1" s="27"/>
      <c r="EJZ1" s="27"/>
      <c r="EKA1" s="27"/>
      <c r="EKB1" s="27"/>
      <c r="EKC1" s="27"/>
      <c r="EKD1" s="27"/>
      <c r="EKE1" s="27"/>
      <c r="EKF1" s="27"/>
      <c r="EKG1" s="27"/>
      <c r="EKH1" s="27"/>
      <c r="EKI1" s="27"/>
      <c r="EKJ1" s="27"/>
      <c r="EKK1" s="27"/>
      <c r="EKL1" s="27"/>
      <c r="EKM1" s="27"/>
      <c r="EKN1" s="27"/>
      <c r="EKO1" s="27"/>
      <c r="EKP1" s="27"/>
      <c r="EKQ1" s="27"/>
      <c r="EKR1" s="27"/>
      <c r="EKS1" s="27"/>
      <c r="EKT1" s="27"/>
      <c r="EKU1" s="27"/>
      <c r="EKV1" s="27"/>
      <c r="EKW1" s="27"/>
      <c r="EKX1" s="27"/>
      <c r="EKY1" s="27"/>
      <c r="EKZ1" s="27"/>
      <c r="ELA1" s="27"/>
      <c r="ELB1" s="27"/>
      <c r="ELC1" s="27"/>
      <c r="ELD1" s="27"/>
      <c r="ELE1" s="27"/>
      <c r="ELF1" s="27"/>
      <c r="ELG1" s="27"/>
      <c r="ELH1" s="27"/>
      <c r="ELI1" s="27"/>
      <c r="ELJ1" s="27"/>
      <c r="ELK1" s="27"/>
      <c r="ELL1" s="27"/>
      <c r="ELM1" s="27"/>
      <c r="ELN1" s="27"/>
      <c r="ELO1" s="27"/>
      <c r="ELP1" s="27"/>
      <c r="ELQ1" s="27"/>
      <c r="ELR1" s="27"/>
      <c r="ELS1" s="27"/>
      <c r="ELT1" s="27"/>
      <c r="ELU1" s="27"/>
      <c r="ELV1" s="27"/>
      <c r="ELW1" s="27"/>
      <c r="ELX1" s="27"/>
      <c r="ELY1" s="27"/>
      <c r="ELZ1" s="27"/>
      <c r="EMA1" s="27"/>
      <c r="EMB1" s="27"/>
      <c r="EMC1" s="27"/>
      <c r="EMD1" s="27"/>
      <c r="EME1" s="27"/>
      <c r="EMF1" s="27"/>
      <c r="EMG1" s="27"/>
      <c r="EMH1" s="27"/>
      <c r="EMI1" s="27"/>
      <c r="EMJ1" s="27"/>
      <c r="EMK1" s="27"/>
      <c r="EML1" s="27"/>
      <c r="EMM1" s="27"/>
      <c r="EMN1" s="27"/>
      <c r="EMO1" s="27"/>
      <c r="EMP1" s="27"/>
      <c r="EMQ1" s="27"/>
      <c r="EMR1" s="27"/>
      <c r="EMS1" s="27"/>
      <c r="EMT1" s="27"/>
      <c r="EMU1" s="27"/>
      <c r="EMV1" s="27"/>
      <c r="EMW1" s="27"/>
      <c r="EMX1" s="27"/>
      <c r="EMY1" s="27"/>
      <c r="EMZ1" s="27"/>
      <c r="ENA1" s="27"/>
      <c r="ENB1" s="27"/>
      <c r="ENC1" s="27"/>
      <c r="END1" s="27"/>
      <c r="ENE1" s="27"/>
      <c r="ENF1" s="27"/>
      <c r="ENG1" s="27"/>
      <c r="ENH1" s="27"/>
      <c r="ENI1" s="27"/>
      <c r="ENJ1" s="27"/>
      <c r="ENK1" s="27"/>
      <c r="ENL1" s="27"/>
      <c r="ENM1" s="27"/>
      <c r="ENN1" s="27"/>
      <c r="ENO1" s="27"/>
      <c r="ENP1" s="27"/>
      <c r="ENQ1" s="27"/>
      <c r="ENR1" s="27"/>
      <c r="ENS1" s="27"/>
      <c r="ENT1" s="27"/>
      <c r="ENU1" s="27"/>
      <c r="ENV1" s="27"/>
      <c r="ENW1" s="27"/>
      <c r="ENX1" s="27"/>
      <c r="ENY1" s="27"/>
      <c r="ENZ1" s="27"/>
      <c r="EOA1" s="27"/>
      <c r="EOB1" s="27"/>
      <c r="EOC1" s="27"/>
      <c r="EOD1" s="27"/>
      <c r="EOE1" s="27"/>
      <c r="EOF1" s="27"/>
      <c r="EOG1" s="27"/>
      <c r="EOH1" s="27"/>
      <c r="EOI1" s="27"/>
      <c r="EOJ1" s="27"/>
      <c r="EOK1" s="27"/>
      <c r="EOL1" s="27"/>
      <c r="EOM1" s="27"/>
      <c r="EON1" s="27"/>
      <c r="EOO1" s="27"/>
      <c r="EOP1" s="27"/>
      <c r="EOQ1" s="27"/>
      <c r="EOR1" s="27"/>
      <c r="EOS1" s="27"/>
      <c r="EOT1" s="27"/>
      <c r="EOU1" s="27"/>
      <c r="EOV1" s="27"/>
      <c r="EOW1" s="27"/>
      <c r="EOX1" s="27"/>
      <c r="EOY1" s="27"/>
      <c r="EOZ1" s="27"/>
      <c r="EPA1" s="27"/>
      <c r="EPB1" s="27"/>
      <c r="EPC1" s="27"/>
      <c r="EPD1" s="27"/>
      <c r="EPE1" s="27"/>
      <c r="EPF1" s="27"/>
      <c r="EPG1" s="27"/>
      <c r="EPH1" s="27"/>
      <c r="EPI1" s="27"/>
      <c r="EPJ1" s="27"/>
      <c r="EPK1" s="27"/>
      <c r="EPL1" s="27"/>
      <c r="EPM1" s="27"/>
      <c r="EPN1" s="27"/>
      <c r="EPO1" s="27"/>
      <c r="EPP1" s="27"/>
      <c r="EPQ1" s="27"/>
      <c r="EPR1" s="27"/>
      <c r="EPS1" s="27"/>
      <c r="EPT1" s="27"/>
      <c r="EPU1" s="27"/>
      <c r="EPV1" s="27"/>
      <c r="EPW1" s="27"/>
      <c r="EPX1" s="27"/>
      <c r="EPY1" s="27"/>
      <c r="EPZ1" s="27"/>
      <c r="EQA1" s="27"/>
      <c r="EQB1" s="27"/>
      <c r="EQC1" s="27"/>
      <c r="EQD1" s="27"/>
      <c r="EQE1" s="27"/>
      <c r="EQF1" s="27"/>
      <c r="EQG1" s="27"/>
      <c r="EQH1" s="27"/>
      <c r="EQI1" s="27"/>
      <c r="EQJ1" s="27"/>
      <c r="EQK1" s="27"/>
      <c r="EQL1" s="27"/>
      <c r="EQM1" s="27"/>
      <c r="EQN1" s="27"/>
      <c r="EQO1" s="27"/>
      <c r="EQP1" s="27"/>
      <c r="EQQ1" s="27"/>
      <c r="EQR1" s="27"/>
      <c r="EQS1" s="27"/>
      <c r="EQT1" s="27"/>
      <c r="EQU1" s="27"/>
      <c r="EQV1" s="27"/>
      <c r="EQW1" s="27"/>
      <c r="EQX1" s="27"/>
      <c r="EQY1" s="27"/>
      <c r="EQZ1" s="27"/>
      <c r="ERA1" s="27"/>
      <c r="ERB1" s="27"/>
      <c r="ERC1" s="27"/>
      <c r="ERD1" s="27"/>
      <c r="ERE1" s="27"/>
      <c r="ERF1" s="27"/>
      <c r="ERG1" s="27"/>
      <c r="ERH1" s="27"/>
      <c r="ERI1" s="27"/>
      <c r="ERJ1" s="27"/>
      <c r="ERK1" s="27"/>
      <c r="ERL1" s="27"/>
      <c r="ERM1" s="27"/>
      <c r="ERN1" s="27"/>
      <c r="ERO1" s="27"/>
      <c r="ERP1" s="27"/>
      <c r="ERQ1" s="27"/>
      <c r="ERR1" s="27"/>
      <c r="ERS1" s="27"/>
      <c r="ERT1" s="27"/>
      <c r="ERU1" s="27"/>
      <c r="ERV1" s="27"/>
      <c r="ERW1" s="27"/>
      <c r="ERX1" s="27"/>
      <c r="ERY1" s="27"/>
      <c r="ERZ1" s="27"/>
      <c r="ESA1" s="27"/>
      <c r="ESB1" s="27"/>
      <c r="ESC1" s="27"/>
      <c r="ESD1" s="27"/>
      <c r="ESE1" s="27"/>
      <c r="ESF1" s="27"/>
      <c r="ESG1" s="27"/>
      <c r="ESH1" s="27"/>
      <c r="ESI1" s="27"/>
      <c r="ESJ1" s="27"/>
      <c r="ESK1" s="27"/>
      <c r="ESL1" s="27"/>
      <c r="ESM1" s="27"/>
      <c r="ESN1" s="27"/>
      <c r="ESO1" s="27"/>
      <c r="ESP1" s="27"/>
      <c r="ESQ1" s="27"/>
      <c r="ESR1" s="27"/>
      <c r="ESS1" s="27"/>
      <c r="EST1" s="27"/>
      <c r="ESU1" s="27"/>
      <c r="ESV1" s="27"/>
      <c r="ESW1" s="27"/>
      <c r="ESX1" s="27"/>
      <c r="ESY1" s="27"/>
      <c r="ESZ1" s="27"/>
      <c r="ETA1" s="27"/>
      <c r="ETB1" s="27"/>
      <c r="ETC1" s="27"/>
      <c r="ETD1" s="27"/>
      <c r="ETE1" s="27"/>
      <c r="ETF1" s="27"/>
      <c r="ETG1" s="27"/>
      <c r="ETH1" s="27"/>
      <c r="ETI1" s="27"/>
      <c r="ETJ1" s="27"/>
      <c r="ETK1" s="27"/>
      <c r="ETL1" s="27"/>
      <c r="ETM1" s="27"/>
      <c r="ETN1" s="27"/>
      <c r="ETO1" s="27"/>
      <c r="ETP1" s="27"/>
      <c r="ETQ1" s="27"/>
      <c r="ETR1" s="27"/>
      <c r="ETS1" s="27"/>
      <c r="ETT1" s="27"/>
      <c r="ETU1" s="27"/>
      <c r="ETV1" s="27"/>
      <c r="ETW1" s="27"/>
      <c r="ETX1" s="27"/>
      <c r="ETY1" s="27"/>
      <c r="ETZ1" s="27"/>
      <c r="EUA1" s="27"/>
      <c r="EUB1" s="27"/>
      <c r="EUC1" s="27"/>
      <c r="EUD1" s="27"/>
      <c r="EUE1" s="27"/>
      <c r="EUF1" s="27"/>
      <c r="EUG1" s="27"/>
      <c r="EUH1" s="27"/>
      <c r="EUI1" s="27"/>
      <c r="EUJ1" s="27"/>
      <c r="EUK1" s="27"/>
      <c r="EUL1" s="27"/>
      <c r="EUM1" s="27"/>
      <c r="EUN1" s="27"/>
      <c r="EUO1" s="27"/>
      <c r="EUP1" s="27"/>
      <c r="EUQ1" s="27"/>
      <c r="EUR1" s="27"/>
      <c r="EUS1" s="27"/>
      <c r="EUT1" s="27"/>
      <c r="EUU1" s="27"/>
      <c r="EUV1" s="27"/>
      <c r="EUW1" s="27"/>
      <c r="EUX1" s="27"/>
      <c r="EUY1" s="27"/>
      <c r="EUZ1" s="27"/>
      <c r="EVA1" s="27"/>
      <c r="EVB1" s="27"/>
      <c r="EVC1" s="27"/>
      <c r="EVD1" s="27"/>
      <c r="EVE1" s="27"/>
      <c r="EVF1" s="27"/>
      <c r="EVG1" s="27"/>
      <c r="EVH1" s="27"/>
      <c r="EVI1" s="27"/>
      <c r="EVJ1" s="27"/>
      <c r="EVK1" s="27"/>
      <c r="EVL1" s="27"/>
      <c r="EVM1" s="27"/>
      <c r="EVN1" s="27"/>
      <c r="EVO1" s="27"/>
      <c r="EVP1" s="27"/>
      <c r="EVQ1" s="27"/>
      <c r="EVR1" s="27"/>
      <c r="EVS1" s="27"/>
      <c r="EVT1" s="27"/>
      <c r="EVU1" s="27"/>
      <c r="EVV1" s="27"/>
      <c r="EVW1" s="27"/>
      <c r="EVX1" s="27"/>
      <c r="EVY1" s="27"/>
      <c r="EVZ1" s="27"/>
      <c r="EWA1" s="27"/>
      <c r="EWB1" s="27"/>
      <c r="EWC1" s="27"/>
      <c r="EWD1" s="27"/>
      <c r="EWE1" s="27"/>
      <c r="EWF1" s="27"/>
      <c r="EWG1" s="27"/>
      <c r="EWH1" s="27"/>
      <c r="EWI1" s="27"/>
      <c r="EWJ1" s="27"/>
      <c r="EWK1" s="27"/>
      <c r="EWL1" s="27"/>
      <c r="EWM1" s="27"/>
      <c r="EWN1" s="27"/>
      <c r="EWO1" s="27"/>
      <c r="EWP1" s="27"/>
      <c r="EWQ1" s="27"/>
      <c r="EWR1" s="27"/>
      <c r="EWS1" s="27"/>
      <c r="EWT1" s="27"/>
      <c r="EWU1" s="27"/>
      <c r="EWV1" s="27"/>
      <c r="EWW1" s="27"/>
      <c r="EWX1" s="27"/>
      <c r="EWY1" s="27"/>
      <c r="EWZ1" s="27"/>
      <c r="EXA1" s="27"/>
      <c r="EXB1" s="27"/>
      <c r="EXC1" s="27"/>
      <c r="EXD1" s="27"/>
      <c r="EXE1" s="27"/>
      <c r="EXF1" s="27"/>
      <c r="EXG1" s="27"/>
      <c r="EXH1" s="27"/>
      <c r="EXI1" s="27"/>
      <c r="EXJ1" s="27"/>
      <c r="EXK1" s="27"/>
      <c r="EXL1" s="27"/>
      <c r="EXM1" s="27"/>
      <c r="EXN1" s="27"/>
      <c r="EXO1" s="27"/>
      <c r="EXP1" s="27"/>
      <c r="EXQ1" s="27"/>
      <c r="EXR1" s="27"/>
      <c r="EXS1" s="27"/>
      <c r="EXT1" s="27"/>
      <c r="EXU1" s="27"/>
      <c r="EXV1" s="27"/>
      <c r="EXW1" s="27"/>
      <c r="EXX1" s="27"/>
      <c r="EXY1" s="27"/>
      <c r="EXZ1" s="27"/>
      <c r="EYA1" s="27"/>
      <c r="EYB1" s="27"/>
      <c r="EYC1" s="27"/>
      <c r="EYD1" s="27"/>
      <c r="EYE1" s="27"/>
      <c r="EYF1" s="27"/>
      <c r="EYG1" s="27"/>
      <c r="EYH1" s="27"/>
      <c r="EYI1" s="27"/>
      <c r="EYJ1" s="27"/>
      <c r="EYK1" s="27"/>
      <c r="EYL1" s="27"/>
      <c r="EYM1" s="27"/>
      <c r="EYN1" s="27"/>
      <c r="EYO1" s="27"/>
      <c r="EYP1" s="27"/>
      <c r="EYQ1" s="27"/>
      <c r="EYR1" s="27"/>
      <c r="EYS1" s="27"/>
      <c r="EYT1" s="27"/>
      <c r="EYU1" s="27"/>
      <c r="EYV1" s="27"/>
      <c r="EYW1" s="27"/>
      <c r="EYX1" s="27"/>
      <c r="EYY1" s="27"/>
      <c r="EYZ1" s="27"/>
      <c r="EZA1" s="27"/>
      <c r="EZB1" s="27"/>
      <c r="EZC1" s="27"/>
      <c r="EZD1" s="27"/>
      <c r="EZE1" s="27"/>
      <c r="EZF1" s="27"/>
      <c r="EZG1" s="27"/>
      <c r="EZH1" s="27"/>
      <c r="EZI1" s="27"/>
      <c r="EZJ1" s="27"/>
      <c r="EZK1" s="27"/>
      <c r="EZL1" s="27"/>
      <c r="EZM1" s="27"/>
      <c r="EZN1" s="27"/>
      <c r="EZO1" s="27"/>
      <c r="EZP1" s="27"/>
      <c r="EZQ1" s="27"/>
      <c r="EZR1" s="27"/>
      <c r="EZS1" s="27"/>
      <c r="EZT1" s="27"/>
      <c r="EZU1" s="27"/>
      <c r="EZV1" s="27"/>
      <c r="EZW1" s="27"/>
      <c r="EZX1" s="27"/>
      <c r="EZY1" s="27"/>
      <c r="EZZ1" s="27"/>
      <c r="FAA1" s="27"/>
      <c r="FAB1" s="27"/>
      <c r="FAC1" s="27"/>
      <c r="FAD1" s="27"/>
      <c r="FAE1" s="27"/>
      <c r="FAF1" s="27"/>
      <c r="FAG1" s="27"/>
      <c r="FAH1" s="27"/>
      <c r="FAI1" s="27"/>
      <c r="FAJ1" s="27"/>
      <c r="FAK1" s="27"/>
      <c r="FAL1" s="27"/>
      <c r="FAM1" s="27"/>
      <c r="FAN1" s="27"/>
      <c r="FAO1" s="27"/>
      <c r="FAP1" s="27"/>
      <c r="FAQ1" s="27"/>
      <c r="FAR1" s="27"/>
      <c r="FAS1" s="27"/>
      <c r="FAT1" s="27"/>
      <c r="FAU1" s="27"/>
      <c r="FAV1" s="27"/>
      <c r="FAW1" s="27"/>
      <c r="FAX1" s="27"/>
      <c r="FAY1" s="27"/>
      <c r="FAZ1" s="27"/>
      <c r="FBA1" s="27"/>
      <c r="FBB1" s="27"/>
      <c r="FBC1" s="27"/>
      <c r="FBD1" s="27"/>
      <c r="FBE1" s="27"/>
      <c r="FBF1" s="27"/>
      <c r="FBG1" s="27"/>
      <c r="FBH1" s="27"/>
      <c r="FBI1" s="27"/>
      <c r="FBJ1" s="27"/>
      <c r="FBK1" s="27"/>
      <c r="FBL1" s="27"/>
      <c r="FBM1" s="27"/>
      <c r="FBN1" s="27"/>
      <c r="FBO1" s="27"/>
      <c r="FBP1" s="27"/>
      <c r="FBQ1" s="27"/>
      <c r="FBR1" s="27"/>
      <c r="FBS1" s="27"/>
      <c r="FBT1" s="27"/>
      <c r="FBU1" s="27"/>
      <c r="FBV1" s="27"/>
      <c r="FBW1" s="27"/>
      <c r="FBX1" s="27"/>
      <c r="FBY1" s="27"/>
      <c r="FBZ1" s="27"/>
      <c r="FCA1" s="27"/>
      <c r="FCB1" s="27"/>
      <c r="FCC1" s="27"/>
      <c r="FCD1" s="27"/>
      <c r="FCE1" s="27"/>
      <c r="FCF1" s="27"/>
      <c r="FCG1" s="27"/>
      <c r="FCH1" s="27"/>
      <c r="FCI1" s="27"/>
      <c r="FCJ1" s="27"/>
      <c r="FCK1" s="27"/>
      <c r="FCL1" s="27"/>
      <c r="FCM1" s="27"/>
      <c r="FCN1" s="27"/>
      <c r="FCO1" s="27"/>
      <c r="FCP1" s="27"/>
      <c r="FCQ1" s="27"/>
      <c r="FCR1" s="27"/>
      <c r="FCS1" s="27"/>
      <c r="FCT1" s="27"/>
      <c r="FCU1" s="27"/>
      <c r="FCV1" s="27"/>
      <c r="FCW1" s="27"/>
      <c r="FCX1" s="27"/>
      <c r="FCY1" s="27"/>
      <c r="FCZ1" s="27"/>
      <c r="FDA1" s="27"/>
      <c r="FDB1" s="27"/>
      <c r="FDC1" s="27"/>
      <c r="FDD1" s="27"/>
      <c r="FDE1" s="27"/>
      <c r="FDF1" s="27"/>
      <c r="FDG1" s="27"/>
      <c r="FDH1" s="27"/>
      <c r="FDI1" s="27"/>
      <c r="FDJ1" s="27"/>
      <c r="FDK1" s="27"/>
      <c r="FDL1" s="27"/>
      <c r="FDM1" s="27"/>
      <c r="FDN1" s="27"/>
      <c r="FDO1" s="27"/>
      <c r="FDP1" s="27"/>
      <c r="FDQ1" s="27"/>
      <c r="FDR1" s="27"/>
      <c r="FDS1" s="27"/>
      <c r="FDT1" s="27"/>
      <c r="FDU1" s="27"/>
      <c r="FDV1" s="27"/>
      <c r="FDW1" s="27"/>
      <c r="FDX1" s="27"/>
      <c r="FDY1" s="27"/>
      <c r="FDZ1" s="27"/>
      <c r="FEA1" s="27"/>
      <c r="FEB1" s="27"/>
      <c r="FEC1" s="27"/>
      <c r="FED1" s="27"/>
      <c r="FEE1" s="27"/>
      <c r="FEF1" s="27"/>
      <c r="FEG1" s="27"/>
      <c r="FEH1" s="27"/>
      <c r="FEI1" s="27"/>
      <c r="FEJ1" s="27"/>
      <c r="FEK1" s="27"/>
      <c r="FEL1" s="27"/>
      <c r="FEM1" s="27"/>
      <c r="FEN1" s="27"/>
      <c r="FEO1" s="27"/>
      <c r="FEP1" s="27"/>
      <c r="FEQ1" s="27"/>
      <c r="FER1" s="27"/>
      <c r="FES1" s="27"/>
      <c r="FET1" s="27"/>
      <c r="FEU1" s="27"/>
      <c r="FEV1" s="27"/>
      <c r="FEW1" s="27"/>
      <c r="FEX1" s="27"/>
      <c r="FEY1" s="27"/>
      <c r="FEZ1" s="27"/>
      <c r="FFA1" s="27"/>
      <c r="FFB1" s="27"/>
      <c r="FFC1" s="27"/>
      <c r="FFD1" s="27"/>
      <c r="FFE1" s="27"/>
      <c r="FFF1" s="27"/>
      <c r="FFG1" s="27"/>
      <c r="FFH1" s="27"/>
      <c r="FFI1" s="27"/>
      <c r="FFJ1" s="27"/>
      <c r="FFK1" s="27"/>
      <c r="FFL1" s="27"/>
      <c r="FFM1" s="27"/>
      <c r="FFN1" s="27"/>
      <c r="FFO1" s="27"/>
      <c r="FFP1" s="27"/>
      <c r="FFQ1" s="27"/>
      <c r="FFR1" s="27"/>
      <c r="FFS1" s="27"/>
      <c r="FFT1" s="27"/>
      <c r="FFU1" s="27"/>
      <c r="FFV1" s="27"/>
      <c r="FFW1" s="27"/>
      <c r="FFX1" s="27"/>
      <c r="FFY1" s="27"/>
      <c r="FFZ1" s="27"/>
      <c r="FGA1" s="27"/>
      <c r="FGB1" s="27"/>
      <c r="FGC1" s="27"/>
      <c r="FGD1" s="27"/>
      <c r="FGE1" s="27"/>
      <c r="FGF1" s="27"/>
      <c r="FGG1" s="27"/>
      <c r="FGH1" s="27"/>
      <c r="FGI1" s="27"/>
      <c r="FGJ1" s="27"/>
      <c r="FGK1" s="27"/>
      <c r="FGL1" s="27"/>
      <c r="FGM1" s="27"/>
      <c r="FGN1" s="27"/>
      <c r="FGO1" s="27"/>
      <c r="FGP1" s="27"/>
      <c r="FGQ1" s="27"/>
      <c r="FGR1" s="27"/>
      <c r="FGS1" s="27"/>
      <c r="FGT1" s="27"/>
      <c r="FGU1" s="27"/>
      <c r="FGV1" s="27"/>
      <c r="FGW1" s="27"/>
      <c r="FGX1" s="27"/>
      <c r="FGY1" s="27"/>
      <c r="FGZ1" s="27"/>
      <c r="FHA1" s="27"/>
      <c r="FHB1" s="27"/>
      <c r="FHC1" s="27"/>
      <c r="FHD1" s="27"/>
      <c r="FHE1" s="27"/>
      <c r="FHF1" s="27"/>
      <c r="FHG1" s="27"/>
      <c r="FHH1" s="27"/>
      <c r="FHI1" s="27"/>
      <c r="FHJ1" s="27"/>
      <c r="FHK1" s="27"/>
      <c r="FHL1" s="27"/>
      <c r="FHM1" s="27"/>
      <c r="FHN1" s="27"/>
      <c r="FHO1" s="27"/>
      <c r="FHP1" s="27"/>
      <c r="FHQ1" s="27"/>
      <c r="FHR1" s="27"/>
      <c r="FHS1" s="27"/>
      <c r="FHT1" s="27"/>
      <c r="FHU1" s="27"/>
      <c r="FHV1" s="27"/>
      <c r="FHW1" s="27"/>
      <c r="FHX1" s="27"/>
      <c r="FHY1" s="27"/>
      <c r="FHZ1" s="27"/>
      <c r="FIA1" s="27"/>
      <c r="FIB1" s="27"/>
      <c r="FIC1" s="27"/>
      <c r="FID1" s="27"/>
      <c r="FIE1" s="27"/>
      <c r="FIF1" s="27"/>
      <c r="FIG1" s="27"/>
      <c r="FIH1" s="27"/>
      <c r="FII1" s="27"/>
      <c r="FIJ1" s="27"/>
      <c r="FIK1" s="27"/>
      <c r="FIL1" s="27"/>
      <c r="FIM1" s="27"/>
      <c r="FIN1" s="27"/>
      <c r="FIO1" s="27"/>
      <c r="FIP1" s="27"/>
      <c r="FIQ1" s="27"/>
      <c r="FIR1" s="27"/>
      <c r="FIS1" s="27"/>
      <c r="FIT1" s="27"/>
      <c r="FIU1" s="27"/>
      <c r="FIV1" s="27"/>
      <c r="FIW1" s="27"/>
      <c r="FIX1" s="27"/>
      <c r="FIY1" s="27"/>
      <c r="FIZ1" s="27"/>
      <c r="FJA1" s="27"/>
      <c r="FJB1" s="27"/>
      <c r="FJC1" s="27"/>
      <c r="FJD1" s="27"/>
      <c r="FJE1" s="27"/>
      <c r="FJF1" s="27"/>
      <c r="FJG1" s="27"/>
      <c r="FJH1" s="27"/>
      <c r="FJI1" s="27"/>
      <c r="FJJ1" s="27"/>
      <c r="FJK1" s="27"/>
      <c r="FJL1" s="27"/>
      <c r="FJM1" s="27"/>
      <c r="FJN1" s="27"/>
      <c r="FJO1" s="27"/>
      <c r="FJP1" s="27"/>
      <c r="FJQ1" s="27"/>
      <c r="FJR1" s="27"/>
      <c r="FJS1" s="27"/>
      <c r="FJT1" s="27"/>
      <c r="FJU1" s="27"/>
      <c r="FJV1" s="27"/>
      <c r="FJW1" s="27"/>
      <c r="FJX1" s="27"/>
      <c r="FJY1" s="27"/>
      <c r="FJZ1" s="27"/>
      <c r="FKA1" s="27"/>
      <c r="FKB1" s="27"/>
      <c r="FKC1" s="27"/>
      <c r="FKD1" s="27"/>
      <c r="FKE1" s="27"/>
      <c r="FKF1" s="27"/>
      <c r="FKG1" s="27"/>
      <c r="FKH1" s="27"/>
      <c r="FKI1" s="27"/>
      <c r="FKJ1" s="27"/>
      <c r="FKK1" s="27"/>
      <c r="FKL1" s="27"/>
      <c r="FKM1" s="27"/>
      <c r="FKN1" s="27"/>
      <c r="FKO1" s="27"/>
      <c r="FKP1" s="27"/>
      <c r="FKQ1" s="27"/>
      <c r="FKR1" s="27"/>
      <c r="FKS1" s="27"/>
      <c r="FKT1" s="27"/>
      <c r="FKU1" s="27"/>
      <c r="FKV1" s="27"/>
      <c r="FKW1" s="27"/>
      <c r="FKX1" s="27"/>
      <c r="FKY1" s="27"/>
      <c r="FKZ1" s="27"/>
      <c r="FLA1" s="27"/>
      <c r="FLB1" s="27"/>
      <c r="FLC1" s="27"/>
      <c r="FLD1" s="27"/>
      <c r="FLE1" s="27"/>
      <c r="FLF1" s="27"/>
      <c r="FLG1" s="27"/>
      <c r="FLH1" s="27"/>
      <c r="FLI1" s="27"/>
      <c r="FLJ1" s="27"/>
      <c r="FLK1" s="27"/>
      <c r="FLL1" s="27"/>
      <c r="FLM1" s="27"/>
      <c r="FLN1" s="27"/>
      <c r="FLO1" s="27"/>
      <c r="FLP1" s="27"/>
      <c r="FLQ1" s="27"/>
      <c r="FLR1" s="27"/>
      <c r="FLS1" s="27"/>
      <c r="FLT1" s="27"/>
      <c r="FLU1" s="27"/>
      <c r="FLV1" s="27"/>
      <c r="FLW1" s="27"/>
      <c r="FLX1" s="27"/>
      <c r="FLY1" s="27"/>
      <c r="FLZ1" s="27"/>
      <c r="FMA1" s="27"/>
      <c r="FMB1" s="27"/>
      <c r="FMC1" s="27"/>
      <c r="FMD1" s="27"/>
      <c r="FME1" s="27"/>
      <c r="FMF1" s="27"/>
      <c r="FMG1" s="27"/>
      <c r="FMH1" s="27"/>
      <c r="FMI1" s="27"/>
      <c r="FMJ1" s="27"/>
      <c r="FMK1" s="27"/>
      <c r="FML1" s="27"/>
      <c r="FMM1" s="27"/>
      <c r="FMN1" s="27"/>
      <c r="FMO1" s="27"/>
      <c r="FMP1" s="27"/>
      <c r="FMQ1" s="27"/>
      <c r="FMR1" s="27"/>
      <c r="FMS1" s="27"/>
      <c r="FMT1" s="27"/>
      <c r="FMU1" s="27"/>
      <c r="FMV1" s="27"/>
      <c r="FMW1" s="27"/>
      <c r="FMX1" s="27"/>
      <c r="FMY1" s="27"/>
      <c r="FMZ1" s="27"/>
      <c r="FNA1" s="27"/>
      <c r="FNB1" s="27"/>
      <c r="FNC1" s="27"/>
      <c r="FND1" s="27"/>
      <c r="FNE1" s="27"/>
      <c r="FNF1" s="27"/>
      <c r="FNG1" s="27"/>
      <c r="FNH1" s="27"/>
      <c r="FNI1" s="27"/>
      <c r="FNJ1" s="27"/>
      <c r="FNK1" s="27"/>
      <c r="FNL1" s="27"/>
      <c r="FNM1" s="27"/>
      <c r="FNN1" s="27"/>
      <c r="FNO1" s="27"/>
      <c r="FNP1" s="27"/>
      <c r="FNQ1" s="27"/>
      <c r="FNR1" s="27"/>
      <c r="FNS1" s="27"/>
      <c r="FNT1" s="27"/>
      <c r="FNU1" s="27"/>
      <c r="FNV1" s="27"/>
      <c r="FNW1" s="27"/>
      <c r="FNX1" s="27"/>
      <c r="FNY1" s="27"/>
      <c r="FNZ1" s="27"/>
      <c r="FOA1" s="27"/>
      <c r="FOB1" s="27"/>
      <c r="FOC1" s="27"/>
      <c r="FOD1" s="27"/>
      <c r="FOE1" s="27"/>
      <c r="FOF1" s="27"/>
      <c r="FOG1" s="27"/>
      <c r="FOH1" s="27"/>
      <c r="FOI1" s="27"/>
      <c r="FOJ1" s="27"/>
      <c r="FOK1" s="27"/>
      <c r="FOL1" s="27"/>
      <c r="FOM1" s="27"/>
      <c r="FON1" s="27"/>
      <c r="FOO1" s="27"/>
      <c r="FOP1" s="27"/>
      <c r="FOQ1" s="27"/>
      <c r="FOR1" s="27"/>
      <c r="FOS1" s="27"/>
      <c r="FOT1" s="27"/>
      <c r="FOU1" s="27"/>
      <c r="FOV1" s="27"/>
      <c r="FOW1" s="27"/>
      <c r="FOX1" s="27"/>
      <c r="FOY1" s="27"/>
      <c r="FOZ1" s="27"/>
      <c r="FPA1" s="27"/>
      <c r="FPB1" s="27"/>
      <c r="FPC1" s="27"/>
      <c r="FPD1" s="27"/>
      <c r="FPE1" s="27"/>
      <c r="FPF1" s="27"/>
      <c r="FPG1" s="27"/>
      <c r="FPH1" s="27"/>
      <c r="FPI1" s="27"/>
      <c r="FPJ1" s="27"/>
      <c r="FPK1" s="27"/>
      <c r="FPL1" s="27"/>
      <c r="FPM1" s="27"/>
      <c r="FPN1" s="27"/>
      <c r="FPO1" s="27"/>
      <c r="FPP1" s="27"/>
      <c r="FPQ1" s="27"/>
      <c r="FPR1" s="27"/>
      <c r="FPS1" s="27"/>
      <c r="FPT1" s="27"/>
      <c r="FPU1" s="27"/>
      <c r="FPV1" s="27"/>
      <c r="FPW1" s="27"/>
      <c r="FPX1" s="27"/>
      <c r="FPY1" s="27"/>
      <c r="FPZ1" s="27"/>
      <c r="FQA1" s="27"/>
      <c r="FQB1" s="27"/>
      <c r="FQC1" s="27"/>
      <c r="FQD1" s="27"/>
      <c r="FQE1" s="27"/>
      <c r="FQF1" s="27"/>
      <c r="FQG1" s="27"/>
      <c r="FQH1" s="27"/>
      <c r="FQI1" s="27"/>
      <c r="FQJ1" s="27"/>
      <c r="FQK1" s="27"/>
      <c r="FQL1" s="27"/>
      <c r="FQM1" s="27"/>
      <c r="FQN1" s="27"/>
      <c r="FQO1" s="27"/>
      <c r="FQP1" s="27"/>
      <c r="FQQ1" s="27"/>
      <c r="FQR1" s="27"/>
      <c r="FQS1" s="27"/>
      <c r="FQT1" s="27"/>
      <c r="FQU1" s="27"/>
      <c r="FQV1" s="27"/>
      <c r="FQW1" s="27"/>
      <c r="FQX1" s="27"/>
      <c r="FQY1" s="27"/>
      <c r="FQZ1" s="27"/>
      <c r="FRA1" s="27"/>
      <c r="FRB1" s="27"/>
      <c r="FRC1" s="27"/>
      <c r="FRD1" s="27"/>
      <c r="FRE1" s="27"/>
      <c r="FRF1" s="27"/>
      <c r="FRG1" s="27"/>
      <c r="FRH1" s="27"/>
      <c r="FRI1" s="27"/>
      <c r="FRJ1" s="27"/>
      <c r="FRK1" s="27"/>
      <c r="FRL1" s="27"/>
      <c r="FRM1" s="27"/>
      <c r="FRN1" s="27"/>
      <c r="FRO1" s="27"/>
      <c r="FRP1" s="27"/>
      <c r="FRQ1" s="27"/>
      <c r="FRR1" s="27"/>
      <c r="FRS1" s="27"/>
      <c r="FRT1" s="27"/>
      <c r="FRU1" s="27"/>
      <c r="FRV1" s="27"/>
      <c r="FRW1" s="27"/>
      <c r="FRX1" s="27"/>
      <c r="FRY1" s="27"/>
      <c r="FRZ1" s="27"/>
      <c r="FSA1" s="27"/>
      <c r="FSB1" s="27"/>
      <c r="FSC1" s="27"/>
      <c r="FSD1" s="27"/>
      <c r="FSE1" s="27"/>
      <c r="FSF1" s="27"/>
      <c r="FSG1" s="27"/>
      <c r="FSH1" s="27"/>
      <c r="FSI1" s="27"/>
      <c r="FSJ1" s="27"/>
      <c r="FSK1" s="27"/>
      <c r="FSL1" s="27"/>
      <c r="FSM1" s="27"/>
      <c r="FSN1" s="27"/>
      <c r="FSO1" s="27"/>
      <c r="FSP1" s="27"/>
      <c r="FSQ1" s="27"/>
      <c r="FSR1" s="27"/>
      <c r="FSS1" s="27"/>
      <c r="FST1" s="27"/>
      <c r="FSU1" s="27"/>
      <c r="FSV1" s="27"/>
      <c r="FSW1" s="27"/>
      <c r="FSX1" s="27"/>
      <c r="FSY1" s="27"/>
      <c r="FSZ1" s="27"/>
      <c r="FTA1" s="27"/>
      <c r="FTB1" s="27"/>
      <c r="FTC1" s="27"/>
      <c r="FTD1" s="27"/>
      <c r="FTE1" s="27"/>
      <c r="FTF1" s="27"/>
      <c r="FTG1" s="27"/>
      <c r="FTH1" s="27"/>
      <c r="FTI1" s="27"/>
      <c r="FTJ1" s="27"/>
      <c r="FTK1" s="27"/>
      <c r="FTL1" s="27"/>
      <c r="FTM1" s="27"/>
      <c r="FTN1" s="27"/>
      <c r="FTO1" s="27"/>
      <c r="FTP1" s="27"/>
      <c r="FTQ1" s="27"/>
      <c r="FTR1" s="27"/>
      <c r="FTS1" s="27"/>
      <c r="FTT1" s="27"/>
      <c r="FTU1" s="27"/>
      <c r="FTV1" s="27"/>
      <c r="FTW1" s="27"/>
      <c r="FTX1" s="27"/>
      <c r="FTY1" s="27"/>
      <c r="FTZ1" s="27"/>
      <c r="FUA1" s="27"/>
      <c r="FUB1" s="27"/>
      <c r="FUC1" s="27"/>
      <c r="FUD1" s="27"/>
      <c r="FUE1" s="27"/>
      <c r="FUF1" s="27"/>
      <c r="FUG1" s="27"/>
      <c r="FUH1" s="27"/>
      <c r="FUI1" s="27"/>
      <c r="FUJ1" s="27"/>
      <c r="FUK1" s="27"/>
      <c r="FUL1" s="27"/>
      <c r="FUM1" s="27"/>
      <c r="FUN1" s="27"/>
      <c r="FUO1" s="27"/>
      <c r="FUP1" s="27"/>
      <c r="FUQ1" s="27"/>
      <c r="FUR1" s="27"/>
      <c r="FUS1" s="27"/>
      <c r="FUT1" s="27"/>
      <c r="FUU1" s="27"/>
      <c r="FUV1" s="27"/>
      <c r="FUW1" s="27"/>
      <c r="FUX1" s="27"/>
      <c r="FUY1" s="27"/>
      <c r="FUZ1" s="27"/>
      <c r="FVA1" s="27"/>
      <c r="FVB1" s="27"/>
      <c r="FVC1" s="27"/>
      <c r="FVD1" s="27"/>
      <c r="FVE1" s="27"/>
      <c r="FVF1" s="27"/>
      <c r="FVG1" s="27"/>
      <c r="FVH1" s="27"/>
      <c r="FVI1" s="27"/>
      <c r="FVJ1" s="27"/>
      <c r="FVK1" s="27"/>
      <c r="FVL1" s="27"/>
      <c r="FVM1" s="27"/>
      <c r="FVN1" s="27"/>
      <c r="FVO1" s="27"/>
      <c r="FVP1" s="27"/>
      <c r="FVQ1" s="27"/>
      <c r="FVR1" s="27"/>
      <c r="FVS1" s="27"/>
      <c r="FVT1" s="27"/>
      <c r="FVU1" s="27"/>
      <c r="FVV1" s="27"/>
      <c r="FVW1" s="27"/>
      <c r="FVX1" s="27"/>
      <c r="FVY1" s="27"/>
      <c r="FVZ1" s="27"/>
      <c r="FWA1" s="27"/>
      <c r="FWB1" s="27"/>
      <c r="FWC1" s="27"/>
      <c r="FWD1" s="27"/>
      <c r="FWE1" s="27"/>
      <c r="FWF1" s="27"/>
      <c r="FWG1" s="27"/>
      <c r="FWH1" s="27"/>
      <c r="FWI1" s="27"/>
      <c r="FWJ1" s="27"/>
      <c r="FWK1" s="27"/>
      <c r="FWL1" s="27"/>
      <c r="FWM1" s="27"/>
      <c r="FWN1" s="27"/>
      <c r="FWO1" s="27"/>
      <c r="FWP1" s="27"/>
      <c r="FWQ1" s="27"/>
      <c r="FWR1" s="27"/>
      <c r="FWS1" s="27"/>
      <c r="FWT1" s="27"/>
      <c r="FWU1" s="27"/>
      <c r="FWV1" s="27"/>
      <c r="FWW1" s="27"/>
      <c r="FWX1" s="27"/>
      <c r="FWY1" s="27"/>
      <c r="FWZ1" s="27"/>
      <c r="FXA1" s="27"/>
      <c r="FXB1" s="27"/>
      <c r="FXC1" s="27"/>
      <c r="FXD1" s="27"/>
      <c r="FXE1" s="27"/>
      <c r="FXF1" s="27"/>
      <c r="FXG1" s="27"/>
      <c r="FXH1" s="27"/>
      <c r="FXI1" s="27"/>
      <c r="FXJ1" s="27"/>
      <c r="FXK1" s="27"/>
      <c r="FXL1" s="27"/>
      <c r="FXM1" s="27"/>
      <c r="FXN1" s="27"/>
      <c r="FXO1" s="27"/>
      <c r="FXP1" s="27"/>
      <c r="FXQ1" s="27"/>
      <c r="FXR1" s="27"/>
      <c r="FXS1" s="27"/>
      <c r="FXT1" s="27"/>
      <c r="FXU1" s="27"/>
      <c r="FXV1" s="27"/>
      <c r="FXW1" s="27"/>
      <c r="FXX1" s="27"/>
      <c r="FXY1" s="27"/>
      <c r="FXZ1" s="27"/>
      <c r="FYA1" s="27"/>
      <c r="FYB1" s="27"/>
      <c r="FYC1" s="27"/>
      <c r="FYD1" s="27"/>
      <c r="FYE1" s="27"/>
      <c r="FYF1" s="27"/>
      <c r="FYG1" s="27"/>
      <c r="FYH1" s="27"/>
      <c r="FYI1" s="27"/>
      <c r="FYJ1" s="27"/>
      <c r="FYK1" s="27"/>
      <c r="FYL1" s="27"/>
      <c r="FYM1" s="27"/>
      <c r="FYN1" s="27"/>
      <c r="FYO1" s="27"/>
      <c r="FYP1" s="27"/>
      <c r="FYQ1" s="27"/>
      <c r="FYR1" s="27"/>
      <c r="FYS1" s="27"/>
      <c r="FYT1" s="27"/>
      <c r="FYU1" s="27"/>
      <c r="FYV1" s="27"/>
      <c r="FYW1" s="27"/>
      <c r="FYX1" s="27"/>
      <c r="FYY1" s="27"/>
      <c r="FYZ1" s="27"/>
      <c r="FZA1" s="27"/>
      <c r="FZB1" s="27"/>
      <c r="FZC1" s="27"/>
      <c r="FZD1" s="27"/>
      <c r="FZE1" s="27"/>
      <c r="FZF1" s="27"/>
      <c r="FZG1" s="27"/>
      <c r="FZH1" s="27"/>
      <c r="FZI1" s="27"/>
      <c r="FZJ1" s="27"/>
      <c r="FZK1" s="27"/>
      <c r="FZL1" s="27"/>
      <c r="FZM1" s="27"/>
      <c r="FZN1" s="27"/>
      <c r="FZO1" s="27"/>
      <c r="FZP1" s="27"/>
      <c r="FZQ1" s="27"/>
      <c r="FZR1" s="27"/>
      <c r="FZS1" s="27"/>
      <c r="FZT1" s="27"/>
      <c r="FZU1" s="27"/>
      <c r="FZV1" s="27"/>
      <c r="FZW1" s="27"/>
      <c r="FZX1" s="27"/>
      <c r="FZY1" s="27"/>
      <c r="FZZ1" s="27"/>
      <c r="GAA1" s="27"/>
      <c r="GAB1" s="27"/>
      <c r="GAC1" s="27"/>
      <c r="GAD1" s="27"/>
      <c r="GAE1" s="27"/>
      <c r="GAF1" s="27"/>
      <c r="GAG1" s="27"/>
      <c r="GAH1" s="27"/>
      <c r="GAI1" s="27"/>
      <c r="GAJ1" s="27"/>
      <c r="GAK1" s="27"/>
      <c r="GAL1" s="27"/>
      <c r="GAM1" s="27"/>
      <c r="GAN1" s="27"/>
      <c r="GAO1" s="27"/>
      <c r="GAP1" s="27"/>
      <c r="GAQ1" s="27"/>
      <c r="GAR1" s="27"/>
      <c r="GAS1" s="27"/>
      <c r="GAT1" s="27"/>
      <c r="GAU1" s="27"/>
      <c r="GAV1" s="27"/>
      <c r="GAW1" s="27"/>
      <c r="GAX1" s="27"/>
      <c r="GAY1" s="27"/>
      <c r="GAZ1" s="27"/>
      <c r="GBA1" s="27"/>
      <c r="GBB1" s="27"/>
      <c r="GBC1" s="27"/>
      <c r="GBD1" s="27"/>
      <c r="GBE1" s="27"/>
      <c r="GBF1" s="27"/>
      <c r="GBG1" s="27"/>
      <c r="GBH1" s="27"/>
      <c r="GBI1" s="27"/>
      <c r="GBJ1" s="27"/>
      <c r="GBK1" s="27"/>
      <c r="GBL1" s="27"/>
      <c r="GBM1" s="27"/>
      <c r="GBN1" s="27"/>
      <c r="GBO1" s="27"/>
      <c r="GBP1" s="27"/>
      <c r="GBQ1" s="27"/>
      <c r="GBR1" s="27"/>
      <c r="GBS1" s="27"/>
      <c r="GBT1" s="27"/>
      <c r="GBU1" s="27"/>
      <c r="GBV1" s="27"/>
      <c r="GBW1" s="27"/>
      <c r="GBX1" s="27"/>
      <c r="GBY1" s="27"/>
      <c r="GBZ1" s="27"/>
      <c r="GCA1" s="27"/>
      <c r="GCB1" s="27"/>
      <c r="GCC1" s="27"/>
      <c r="GCD1" s="27"/>
      <c r="GCE1" s="27"/>
      <c r="GCF1" s="27"/>
      <c r="GCG1" s="27"/>
      <c r="GCH1" s="27"/>
      <c r="GCI1" s="27"/>
      <c r="GCJ1" s="27"/>
      <c r="GCK1" s="27"/>
      <c r="GCL1" s="27"/>
      <c r="GCM1" s="27"/>
      <c r="GCN1" s="27"/>
      <c r="GCO1" s="27"/>
      <c r="GCP1" s="27"/>
      <c r="GCQ1" s="27"/>
      <c r="GCR1" s="27"/>
      <c r="GCS1" s="27"/>
      <c r="GCT1" s="27"/>
      <c r="GCU1" s="27"/>
      <c r="GCV1" s="27"/>
      <c r="GCW1" s="27"/>
      <c r="GCX1" s="27"/>
      <c r="GCY1" s="27"/>
      <c r="GCZ1" s="27"/>
      <c r="GDA1" s="27"/>
      <c r="GDB1" s="27"/>
      <c r="GDC1" s="27"/>
      <c r="GDD1" s="27"/>
      <c r="GDE1" s="27"/>
      <c r="GDF1" s="27"/>
      <c r="GDG1" s="27"/>
      <c r="GDH1" s="27"/>
      <c r="GDI1" s="27"/>
      <c r="GDJ1" s="27"/>
      <c r="GDK1" s="27"/>
      <c r="GDL1" s="27"/>
      <c r="GDM1" s="27"/>
      <c r="GDN1" s="27"/>
      <c r="GDO1" s="27"/>
      <c r="GDP1" s="27"/>
      <c r="GDQ1" s="27"/>
      <c r="GDR1" s="27"/>
      <c r="GDS1" s="27"/>
      <c r="GDT1" s="27"/>
      <c r="GDU1" s="27"/>
      <c r="GDV1" s="27"/>
      <c r="GDW1" s="27"/>
      <c r="GDX1" s="27"/>
      <c r="GDY1" s="27"/>
      <c r="GDZ1" s="27"/>
      <c r="GEA1" s="27"/>
      <c r="GEB1" s="27"/>
      <c r="GEC1" s="27"/>
      <c r="GED1" s="27"/>
      <c r="GEE1" s="27"/>
      <c r="GEF1" s="27"/>
      <c r="GEG1" s="27"/>
      <c r="GEH1" s="27"/>
      <c r="GEI1" s="27"/>
      <c r="GEJ1" s="27"/>
      <c r="GEK1" s="27"/>
      <c r="GEL1" s="27"/>
      <c r="GEM1" s="27"/>
      <c r="GEN1" s="27"/>
      <c r="GEO1" s="27"/>
      <c r="GEP1" s="27"/>
      <c r="GEQ1" s="27"/>
      <c r="GER1" s="27"/>
      <c r="GES1" s="27"/>
      <c r="GET1" s="27"/>
      <c r="GEU1" s="27"/>
      <c r="GEV1" s="27"/>
      <c r="GEW1" s="27"/>
      <c r="GEX1" s="27"/>
      <c r="GEY1" s="27"/>
      <c r="GEZ1" s="27"/>
      <c r="GFA1" s="27"/>
      <c r="GFB1" s="27"/>
      <c r="GFC1" s="27"/>
      <c r="GFD1" s="27"/>
      <c r="GFE1" s="27"/>
      <c r="GFF1" s="27"/>
      <c r="GFG1" s="27"/>
      <c r="GFH1" s="27"/>
      <c r="GFI1" s="27"/>
      <c r="GFJ1" s="27"/>
      <c r="GFK1" s="27"/>
      <c r="GFL1" s="27"/>
      <c r="GFM1" s="27"/>
      <c r="GFN1" s="27"/>
      <c r="GFO1" s="27"/>
      <c r="GFP1" s="27"/>
      <c r="GFQ1" s="27"/>
      <c r="GFR1" s="27"/>
      <c r="GFS1" s="27"/>
      <c r="GFT1" s="27"/>
      <c r="GFU1" s="27"/>
      <c r="GFV1" s="27"/>
      <c r="GFW1" s="27"/>
      <c r="GFX1" s="27"/>
      <c r="GFY1" s="27"/>
      <c r="GFZ1" s="27"/>
      <c r="GGA1" s="27"/>
      <c r="GGB1" s="27"/>
      <c r="GGC1" s="27"/>
      <c r="GGD1" s="27"/>
      <c r="GGE1" s="27"/>
      <c r="GGF1" s="27"/>
      <c r="GGG1" s="27"/>
      <c r="GGH1" s="27"/>
      <c r="GGI1" s="27"/>
      <c r="GGJ1" s="27"/>
      <c r="GGK1" s="27"/>
      <c r="GGL1" s="27"/>
      <c r="GGM1" s="27"/>
      <c r="GGN1" s="27"/>
      <c r="GGO1" s="27"/>
      <c r="GGP1" s="27"/>
      <c r="GGQ1" s="27"/>
      <c r="GGR1" s="27"/>
      <c r="GGS1" s="27"/>
      <c r="GGT1" s="27"/>
      <c r="GGU1" s="27"/>
      <c r="GGV1" s="27"/>
      <c r="GGW1" s="27"/>
      <c r="GGX1" s="27"/>
      <c r="GGY1" s="27"/>
      <c r="GGZ1" s="27"/>
      <c r="GHA1" s="27"/>
      <c r="GHB1" s="27"/>
      <c r="GHC1" s="27"/>
      <c r="GHD1" s="27"/>
      <c r="GHE1" s="27"/>
      <c r="GHF1" s="27"/>
      <c r="GHG1" s="27"/>
      <c r="GHH1" s="27"/>
      <c r="GHI1" s="27"/>
      <c r="GHJ1" s="27"/>
      <c r="GHK1" s="27"/>
      <c r="GHL1" s="27"/>
      <c r="GHM1" s="27"/>
      <c r="GHN1" s="27"/>
      <c r="GHO1" s="27"/>
      <c r="GHP1" s="27"/>
      <c r="GHQ1" s="27"/>
      <c r="GHR1" s="27"/>
      <c r="GHS1" s="27"/>
      <c r="GHT1" s="27"/>
      <c r="GHU1" s="27"/>
      <c r="GHV1" s="27"/>
      <c r="GHW1" s="27"/>
      <c r="GHX1" s="27"/>
      <c r="GHY1" s="27"/>
      <c r="GHZ1" s="27"/>
      <c r="GIA1" s="27"/>
      <c r="GIB1" s="27"/>
      <c r="GIC1" s="27"/>
      <c r="GID1" s="27"/>
      <c r="GIE1" s="27"/>
      <c r="GIF1" s="27"/>
      <c r="GIG1" s="27"/>
      <c r="GIH1" s="27"/>
      <c r="GII1" s="27"/>
      <c r="GIJ1" s="27"/>
      <c r="GIK1" s="27"/>
      <c r="GIL1" s="27"/>
      <c r="GIM1" s="27"/>
      <c r="GIN1" s="27"/>
      <c r="GIO1" s="27"/>
      <c r="GIP1" s="27"/>
      <c r="GIQ1" s="27"/>
      <c r="GIR1" s="27"/>
      <c r="GIS1" s="27"/>
      <c r="GIT1" s="27"/>
      <c r="GIU1" s="27"/>
      <c r="GIV1" s="27"/>
      <c r="GIW1" s="27"/>
      <c r="GIX1" s="27"/>
      <c r="GIY1" s="27"/>
      <c r="GIZ1" s="27"/>
      <c r="GJA1" s="27"/>
      <c r="GJB1" s="27"/>
      <c r="GJC1" s="27"/>
      <c r="GJD1" s="27"/>
      <c r="GJE1" s="27"/>
      <c r="GJF1" s="27"/>
      <c r="GJG1" s="27"/>
      <c r="GJH1" s="27"/>
      <c r="GJI1" s="27"/>
      <c r="GJJ1" s="27"/>
      <c r="GJK1" s="27"/>
      <c r="GJL1" s="27"/>
      <c r="GJM1" s="27"/>
      <c r="GJN1" s="27"/>
      <c r="GJO1" s="27"/>
      <c r="GJP1" s="27"/>
      <c r="GJQ1" s="27"/>
      <c r="GJR1" s="27"/>
      <c r="GJS1" s="27"/>
      <c r="GJT1" s="27"/>
      <c r="GJU1" s="27"/>
      <c r="GJV1" s="27"/>
      <c r="GJW1" s="27"/>
      <c r="GJX1" s="27"/>
      <c r="GJY1" s="27"/>
      <c r="GJZ1" s="27"/>
      <c r="GKA1" s="27"/>
      <c r="GKB1" s="27"/>
      <c r="GKC1" s="27"/>
      <c r="GKD1" s="27"/>
      <c r="GKE1" s="27"/>
      <c r="GKF1" s="27"/>
      <c r="GKG1" s="27"/>
      <c r="GKH1" s="27"/>
      <c r="GKI1" s="27"/>
      <c r="GKJ1" s="27"/>
      <c r="GKK1" s="27"/>
      <c r="GKL1" s="27"/>
      <c r="GKM1" s="27"/>
      <c r="GKN1" s="27"/>
      <c r="GKO1" s="27"/>
      <c r="GKP1" s="27"/>
      <c r="GKQ1" s="27"/>
      <c r="GKR1" s="27"/>
      <c r="GKS1" s="27"/>
      <c r="GKT1" s="27"/>
      <c r="GKU1" s="27"/>
      <c r="GKV1" s="27"/>
      <c r="GKW1" s="27"/>
      <c r="GKX1" s="27"/>
      <c r="GKY1" s="27"/>
      <c r="GKZ1" s="27"/>
      <c r="GLA1" s="27"/>
      <c r="GLB1" s="27"/>
      <c r="GLC1" s="27"/>
      <c r="GLD1" s="27"/>
      <c r="GLE1" s="27"/>
      <c r="GLF1" s="27"/>
      <c r="GLG1" s="27"/>
      <c r="GLH1" s="27"/>
      <c r="GLI1" s="27"/>
      <c r="GLJ1" s="27"/>
      <c r="GLK1" s="27"/>
      <c r="GLL1" s="27"/>
      <c r="GLM1" s="27"/>
      <c r="GLN1" s="27"/>
      <c r="GLO1" s="27"/>
      <c r="GLP1" s="27"/>
      <c r="GLQ1" s="27"/>
      <c r="GLR1" s="27"/>
      <c r="GLS1" s="27"/>
      <c r="GLT1" s="27"/>
      <c r="GLU1" s="27"/>
      <c r="GLV1" s="27"/>
      <c r="GLW1" s="27"/>
      <c r="GLX1" s="27"/>
      <c r="GLY1" s="27"/>
      <c r="GLZ1" s="27"/>
      <c r="GMA1" s="27"/>
      <c r="GMB1" s="27"/>
      <c r="GMC1" s="27"/>
      <c r="GMD1" s="27"/>
      <c r="GME1" s="27"/>
      <c r="GMF1" s="27"/>
      <c r="GMG1" s="27"/>
      <c r="GMH1" s="27"/>
      <c r="GMI1" s="27"/>
      <c r="GMJ1" s="27"/>
      <c r="GMK1" s="27"/>
      <c r="GML1" s="27"/>
      <c r="GMM1" s="27"/>
      <c r="GMN1" s="27"/>
      <c r="GMO1" s="27"/>
      <c r="GMP1" s="27"/>
      <c r="GMQ1" s="27"/>
      <c r="GMR1" s="27"/>
      <c r="GMS1" s="27"/>
      <c r="GMT1" s="27"/>
      <c r="GMU1" s="27"/>
      <c r="GMV1" s="27"/>
      <c r="GMW1" s="27"/>
      <c r="GMX1" s="27"/>
      <c r="GMY1" s="27"/>
      <c r="GMZ1" s="27"/>
      <c r="GNA1" s="27"/>
      <c r="GNB1" s="27"/>
      <c r="GNC1" s="27"/>
      <c r="GND1" s="27"/>
      <c r="GNE1" s="27"/>
      <c r="GNF1" s="27"/>
      <c r="GNG1" s="27"/>
      <c r="GNH1" s="27"/>
      <c r="GNI1" s="27"/>
      <c r="GNJ1" s="27"/>
      <c r="GNK1" s="27"/>
      <c r="GNL1" s="27"/>
      <c r="GNM1" s="27"/>
      <c r="GNN1" s="27"/>
      <c r="GNO1" s="27"/>
      <c r="GNP1" s="27"/>
      <c r="GNQ1" s="27"/>
      <c r="GNR1" s="27"/>
      <c r="GNS1" s="27"/>
      <c r="GNT1" s="27"/>
      <c r="GNU1" s="27"/>
      <c r="GNV1" s="27"/>
      <c r="GNW1" s="27"/>
      <c r="GNX1" s="27"/>
      <c r="GNY1" s="27"/>
      <c r="GNZ1" s="27"/>
      <c r="GOA1" s="27"/>
      <c r="GOB1" s="27"/>
      <c r="GOC1" s="27"/>
      <c r="GOD1" s="27"/>
      <c r="GOE1" s="27"/>
      <c r="GOF1" s="27"/>
      <c r="GOG1" s="27"/>
      <c r="GOH1" s="27"/>
      <c r="GOI1" s="27"/>
      <c r="GOJ1" s="27"/>
      <c r="GOK1" s="27"/>
      <c r="GOL1" s="27"/>
      <c r="GOM1" s="27"/>
      <c r="GON1" s="27"/>
      <c r="GOO1" s="27"/>
      <c r="GOP1" s="27"/>
      <c r="GOQ1" s="27"/>
      <c r="GOR1" s="27"/>
      <c r="GOS1" s="27"/>
      <c r="GOT1" s="27"/>
      <c r="GOU1" s="27"/>
      <c r="GOV1" s="27"/>
      <c r="GOW1" s="27"/>
      <c r="GOX1" s="27"/>
      <c r="GOY1" s="27"/>
      <c r="GOZ1" s="27"/>
      <c r="GPA1" s="27"/>
      <c r="GPB1" s="27"/>
      <c r="GPC1" s="27"/>
      <c r="GPD1" s="27"/>
      <c r="GPE1" s="27"/>
      <c r="GPF1" s="27"/>
      <c r="GPG1" s="27"/>
      <c r="GPH1" s="27"/>
      <c r="GPI1" s="27"/>
      <c r="GPJ1" s="27"/>
      <c r="GPK1" s="27"/>
      <c r="GPL1" s="27"/>
      <c r="GPM1" s="27"/>
      <c r="GPN1" s="27"/>
      <c r="GPO1" s="27"/>
      <c r="GPP1" s="27"/>
      <c r="GPQ1" s="27"/>
      <c r="GPR1" s="27"/>
      <c r="GPS1" s="27"/>
      <c r="GPT1" s="27"/>
      <c r="GPU1" s="27"/>
      <c r="GPV1" s="27"/>
      <c r="GPW1" s="27"/>
      <c r="GPX1" s="27"/>
      <c r="GPY1" s="27"/>
      <c r="GPZ1" s="27"/>
      <c r="GQA1" s="27"/>
      <c r="GQB1" s="27"/>
      <c r="GQC1" s="27"/>
      <c r="GQD1" s="27"/>
      <c r="GQE1" s="27"/>
      <c r="GQF1" s="27"/>
      <c r="GQG1" s="27"/>
      <c r="GQH1" s="27"/>
      <c r="GQI1" s="27"/>
      <c r="GQJ1" s="27"/>
      <c r="GQK1" s="27"/>
      <c r="GQL1" s="27"/>
      <c r="GQM1" s="27"/>
      <c r="GQN1" s="27"/>
      <c r="GQO1" s="27"/>
      <c r="GQP1" s="27"/>
      <c r="GQQ1" s="27"/>
      <c r="GQR1" s="27"/>
      <c r="GQS1" s="27"/>
      <c r="GQT1" s="27"/>
      <c r="GQU1" s="27"/>
      <c r="GQV1" s="27"/>
      <c r="GQW1" s="27"/>
      <c r="GQX1" s="27"/>
      <c r="GQY1" s="27"/>
      <c r="GQZ1" s="27"/>
      <c r="GRA1" s="27"/>
      <c r="GRB1" s="27"/>
      <c r="GRC1" s="27"/>
      <c r="GRD1" s="27"/>
      <c r="GRE1" s="27"/>
      <c r="GRF1" s="27"/>
      <c r="GRG1" s="27"/>
      <c r="GRH1" s="27"/>
      <c r="GRI1" s="27"/>
      <c r="GRJ1" s="27"/>
      <c r="GRK1" s="27"/>
      <c r="GRL1" s="27"/>
      <c r="GRM1" s="27"/>
      <c r="GRN1" s="27"/>
      <c r="GRO1" s="27"/>
      <c r="GRP1" s="27"/>
      <c r="GRQ1" s="27"/>
      <c r="GRR1" s="27"/>
      <c r="GRS1" s="27"/>
      <c r="GRT1" s="27"/>
      <c r="GRU1" s="27"/>
      <c r="GRV1" s="27"/>
      <c r="GRW1" s="27"/>
      <c r="GRX1" s="27"/>
      <c r="GRY1" s="27"/>
      <c r="GRZ1" s="27"/>
      <c r="GSA1" s="27"/>
      <c r="GSB1" s="27"/>
      <c r="GSC1" s="27"/>
      <c r="GSD1" s="27"/>
      <c r="GSE1" s="27"/>
      <c r="GSF1" s="27"/>
      <c r="GSG1" s="27"/>
      <c r="GSH1" s="27"/>
      <c r="GSI1" s="27"/>
      <c r="GSJ1" s="27"/>
      <c r="GSK1" s="27"/>
      <c r="GSL1" s="27"/>
      <c r="GSM1" s="27"/>
      <c r="GSN1" s="27"/>
      <c r="GSO1" s="27"/>
      <c r="GSP1" s="27"/>
      <c r="GSQ1" s="27"/>
      <c r="GSR1" s="27"/>
      <c r="GSS1" s="27"/>
      <c r="GST1" s="27"/>
      <c r="GSU1" s="27"/>
      <c r="GSV1" s="27"/>
      <c r="GSW1" s="27"/>
      <c r="GSX1" s="27"/>
      <c r="GSY1" s="27"/>
      <c r="GSZ1" s="27"/>
      <c r="GTA1" s="27"/>
      <c r="GTB1" s="27"/>
      <c r="GTC1" s="27"/>
      <c r="GTD1" s="27"/>
      <c r="GTE1" s="27"/>
      <c r="GTF1" s="27"/>
      <c r="GTG1" s="27"/>
      <c r="GTH1" s="27"/>
      <c r="GTI1" s="27"/>
      <c r="GTJ1" s="27"/>
      <c r="GTK1" s="27"/>
      <c r="GTL1" s="27"/>
      <c r="GTM1" s="27"/>
      <c r="GTN1" s="27"/>
      <c r="GTO1" s="27"/>
      <c r="GTP1" s="27"/>
      <c r="GTQ1" s="27"/>
      <c r="GTR1" s="27"/>
      <c r="GTS1" s="27"/>
      <c r="GTT1" s="27"/>
      <c r="GTU1" s="27"/>
      <c r="GTV1" s="27"/>
      <c r="GTW1" s="27"/>
      <c r="GTX1" s="27"/>
      <c r="GTY1" s="27"/>
      <c r="GTZ1" s="27"/>
      <c r="GUA1" s="27"/>
      <c r="GUB1" s="27"/>
      <c r="GUC1" s="27"/>
      <c r="GUD1" s="27"/>
      <c r="GUE1" s="27"/>
      <c r="GUF1" s="27"/>
      <c r="GUG1" s="27"/>
      <c r="GUH1" s="27"/>
      <c r="GUI1" s="27"/>
      <c r="GUJ1" s="27"/>
      <c r="GUK1" s="27"/>
      <c r="GUL1" s="27"/>
      <c r="GUM1" s="27"/>
      <c r="GUN1" s="27"/>
      <c r="GUO1" s="27"/>
      <c r="GUP1" s="27"/>
      <c r="GUQ1" s="27"/>
      <c r="GUR1" s="27"/>
      <c r="GUS1" s="27"/>
      <c r="GUT1" s="27"/>
      <c r="GUU1" s="27"/>
      <c r="GUV1" s="27"/>
      <c r="GUW1" s="27"/>
      <c r="GUX1" s="27"/>
      <c r="GUY1" s="27"/>
      <c r="GUZ1" s="27"/>
      <c r="GVA1" s="27"/>
      <c r="GVB1" s="27"/>
      <c r="GVC1" s="27"/>
      <c r="GVD1" s="27"/>
      <c r="GVE1" s="27"/>
      <c r="GVF1" s="27"/>
      <c r="GVG1" s="27"/>
      <c r="GVH1" s="27"/>
      <c r="GVI1" s="27"/>
      <c r="GVJ1" s="27"/>
      <c r="GVK1" s="27"/>
      <c r="GVL1" s="27"/>
      <c r="GVM1" s="27"/>
      <c r="GVN1" s="27"/>
      <c r="GVO1" s="27"/>
      <c r="GVP1" s="27"/>
      <c r="GVQ1" s="27"/>
      <c r="GVR1" s="27"/>
      <c r="GVS1" s="27"/>
      <c r="GVT1" s="27"/>
      <c r="GVU1" s="27"/>
      <c r="GVV1" s="27"/>
      <c r="GVW1" s="27"/>
      <c r="GVX1" s="27"/>
      <c r="GVY1" s="27"/>
      <c r="GVZ1" s="27"/>
      <c r="GWA1" s="27"/>
      <c r="GWB1" s="27"/>
      <c r="GWC1" s="27"/>
      <c r="GWD1" s="27"/>
      <c r="GWE1" s="27"/>
      <c r="GWF1" s="27"/>
      <c r="GWG1" s="27"/>
      <c r="GWH1" s="27"/>
      <c r="GWI1" s="27"/>
      <c r="GWJ1" s="27"/>
      <c r="GWK1" s="27"/>
      <c r="GWL1" s="27"/>
      <c r="GWM1" s="27"/>
      <c r="GWN1" s="27"/>
      <c r="GWO1" s="27"/>
      <c r="GWP1" s="27"/>
      <c r="GWQ1" s="27"/>
      <c r="GWR1" s="27"/>
      <c r="GWS1" s="27"/>
      <c r="GWT1" s="27"/>
      <c r="GWU1" s="27"/>
      <c r="GWV1" s="27"/>
      <c r="GWW1" s="27"/>
      <c r="GWX1" s="27"/>
      <c r="GWY1" s="27"/>
      <c r="GWZ1" s="27"/>
      <c r="GXA1" s="27"/>
      <c r="GXB1" s="27"/>
      <c r="GXC1" s="27"/>
      <c r="GXD1" s="27"/>
      <c r="GXE1" s="27"/>
      <c r="GXF1" s="27"/>
      <c r="GXG1" s="27"/>
      <c r="GXH1" s="27"/>
      <c r="GXI1" s="27"/>
      <c r="GXJ1" s="27"/>
      <c r="GXK1" s="27"/>
      <c r="GXL1" s="27"/>
      <c r="GXM1" s="27"/>
      <c r="GXN1" s="27"/>
      <c r="GXO1" s="27"/>
      <c r="GXP1" s="27"/>
      <c r="GXQ1" s="27"/>
      <c r="GXR1" s="27"/>
      <c r="GXS1" s="27"/>
      <c r="GXT1" s="27"/>
      <c r="GXU1" s="27"/>
      <c r="GXV1" s="27"/>
      <c r="GXW1" s="27"/>
      <c r="GXX1" s="27"/>
      <c r="GXY1" s="27"/>
      <c r="GXZ1" s="27"/>
      <c r="GYA1" s="27"/>
      <c r="GYB1" s="27"/>
      <c r="GYC1" s="27"/>
      <c r="GYD1" s="27"/>
      <c r="GYE1" s="27"/>
      <c r="GYF1" s="27"/>
      <c r="GYG1" s="27"/>
      <c r="GYH1" s="27"/>
      <c r="GYI1" s="27"/>
      <c r="GYJ1" s="27"/>
      <c r="GYK1" s="27"/>
      <c r="GYL1" s="27"/>
      <c r="GYM1" s="27"/>
      <c r="GYN1" s="27"/>
      <c r="GYO1" s="27"/>
      <c r="GYP1" s="27"/>
      <c r="GYQ1" s="27"/>
      <c r="GYR1" s="27"/>
      <c r="GYS1" s="27"/>
      <c r="GYT1" s="27"/>
      <c r="GYU1" s="27"/>
      <c r="GYV1" s="27"/>
      <c r="GYW1" s="27"/>
      <c r="GYX1" s="27"/>
      <c r="GYY1" s="27"/>
      <c r="GYZ1" s="27"/>
      <c r="GZA1" s="27"/>
      <c r="GZB1" s="27"/>
      <c r="GZC1" s="27"/>
      <c r="GZD1" s="27"/>
      <c r="GZE1" s="27"/>
      <c r="GZF1" s="27"/>
      <c r="GZG1" s="27"/>
      <c r="GZH1" s="27"/>
      <c r="GZI1" s="27"/>
      <c r="GZJ1" s="27"/>
      <c r="GZK1" s="27"/>
      <c r="GZL1" s="27"/>
      <c r="GZM1" s="27"/>
      <c r="GZN1" s="27"/>
      <c r="GZO1" s="27"/>
      <c r="GZP1" s="27"/>
      <c r="GZQ1" s="27"/>
      <c r="GZR1" s="27"/>
      <c r="GZS1" s="27"/>
      <c r="GZT1" s="27"/>
      <c r="GZU1" s="27"/>
      <c r="GZV1" s="27"/>
      <c r="GZW1" s="27"/>
      <c r="GZX1" s="27"/>
      <c r="GZY1" s="27"/>
      <c r="GZZ1" s="27"/>
      <c r="HAA1" s="27"/>
      <c r="HAB1" s="27"/>
      <c r="HAC1" s="27"/>
      <c r="HAD1" s="27"/>
      <c r="HAE1" s="27"/>
      <c r="HAF1" s="27"/>
      <c r="HAG1" s="27"/>
      <c r="HAH1" s="27"/>
      <c r="HAI1" s="27"/>
      <c r="HAJ1" s="27"/>
      <c r="HAK1" s="27"/>
      <c r="HAL1" s="27"/>
      <c r="HAM1" s="27"/>
      <c r="HAN1" s="27"/>
      <c r="HAO1" s="27"/>
      <c r="HAP1" s="27"/>
      <c r="HAQ1" s="27"/>
      <c r="HAR1" s="27"/>
      <c r="HAS1" s="27"/>
      <c r="HAT1" s="27"/>
      <c r="HAU1" s="27"/>
      <c r="HAV1" s="27"/>
      <c r="HAW1" s="27"/>
      <c r="HAX1" s="27"/>
      <c r="HAY1" s="27"/>
      <c r="HAZ1" s="27"/>
      <c r="HBA1" s="27"/>
      <c r="HBB1" s="27"/>
      <c r="HBC1" s="27"/>
      <c r="HBD1" s="27"/>
      <c r="HBE1" s="27"/>
      <c r="HBF1" s="27"/>
      <c r="HBG1" s="27"/>
      <c r="HBH1" s="27"/>
      <c r="HBI1" s="27"/>
      <c r="HBJ1" s="27"/>
      <c r="HBK1" s="27"/>
      <c r="HBL1" s="27"/>
      <c r="HBM1" s="27"/>
      <c r="HBN1" s="27"/>
      <c r="HBO1" s="27"/>
      <c r="HBP1" s="27"/>
      <c r="HBQ1" s="27"/>
      <c r="HBR1" s="27"/>
      <c r="HBS1" s="27"/>
      <c r="HBT1" s="27"/>
      <c r="HBU1" s="27"/>
      <c r="HBV1" s="27"/>
      <c r="HBW1" s="27"/>
      <c r="HBX1" s="27"/>
      <c r="HBY1" s="27"/>
      <c r="HBZ1" s="27"/>
      <c r="HCA1" s="27"/>
      <c r="HCB1" s="27"/>
      <c r="HCC1" s="27"/>
      <c r="HCD1" s="27"/>
      <c r="HCE1" s="27"/>
      <c r="HCF1" s="27"/>
      <c r="HCG1" s="27"/>
      <c r="HCH1" s="27"/>
      <c r="HCI1" s="27"/>
      <c r="HCJ1" s="27"/>
      <c r="HCK1" s="27"/>
      <c r="HCL1" s="27"/>
      <c r="HCM1" s="27"/>
      <c r="HCN1" s="27"/>
      <c r="HCO1" s="27"/>
      <c r="HCP1" s="27"/>
      <c r="HCQ1" s="27"/>
      <c r="HCR1" s="27"/>
      <c r="HCS1" s="27"/>
      <c r="HCT1" s="27"/>
      <c r="HCU1" s="27"/>
      <c r="HCV1" s="27"/>
      <c r="HCW1" s="27"/>
      <c r="HCX1" s="27"/>
      <c r="HCY1" s="27"/>
      <c r="HCZ1" s="27"/>
      <c r="HDA1" s="27"/>
      <c r="HDB1" s="27"/>
      <c r="HDC1" s="27"/>
      <c r="HDD1" s="27"/>
      <c r="HDE1" s="27"/>
      <c r="HDF1" s="27"/>
      <c r="HDG1" s="27"/>
      <c r="HDH1" s="27"/>
      <c r="HDI1" s="27"/>
      <c r="HDJ1" s="27"/>
      <c r="HDK1" s="27"/>
      <c r="HDL1" s="27"/>
      <c r="HDM1" s="27"/>
      <c r="HDN1" s="27"/>
      <c r="HDO1" s="27"/>
      <c r="HDP1" s="27"/>
      <c r="HDQ1" s="27"/>
      <c r="HDR1" s="27"/>
      <c r="HDS1" s="27"/>
      <c r="HDT1" s="27"/>
      <c r="HDU1" s="27"/>
      <c r="HDV1" s="27"/>
      <c r="HDW1" s="27"/>
      <c r="HDX1" s="27"/>
      <c r="HDY1" s="27"/>
      <c r="HDZ1" s="27"/>
      <c r="HEA1" s="27"/>
      <c r="HEB1" s="27"/>
      <c r="HEC1" s="27"/>
      <c r="HED1" s="27"/>
      <c r="HEE1" s="27"/>
      <c r="HEF1" s="27"/>
      <c r="HEG1" s="27"/>
      <c r="HEH1" s="27"/>
      <c r="HEI1" s="27"/>
      <c r="HEJ1" s="27"/>
      <c r="HEK1" s="27"/>
      <c r="HEL1" s="27"/>
      <c r="HEM1" s="27"/>
      <c r="HEN1" s="27"/>
      <c r="HEO1" s="27"/>
      <c r="HEP1" s="27"/>
      <c r="HEQ1" s="27"/>
      <c r="HER1" s="27"/>
      <c r="HES1" s="27"/>
      <c r="HET1" s="27"/>
      <c r="HEU1" s="27"/>
      <c r="HEV1" s="27"/>
      <c r="HEW1" s="27"/>
      <c r="HEX1" s="27"/>
      <c r="HEY1" s="27"/>
      <c r="HEZ1" s="27"/>
      <c r="HFA1" s="27"/>
      <c r="HFB1" s="27"/>
      <c r="HFC1" s="27"/>
      <c r="HFD1" s="27"/>
      <c r="HFE1" s="27"/>
      <c r="HFF1" s="27"/>
      <c r="HFG1" s="27"/>
      <c r="HFH1" s="27"/>
      <c r="HFI1" s="27"/>
      <c r="HFJ1" s="27"/>
      <c r="HFK1" s="27"/>
      <c r="HFL1" s="27"/>
      <c r="HFM1" s="27"/>
      <c r="HFN1" s="27"/>
      <c r="HFO1" s="27"/>
      <c r="HFP1" s="27"/>
      <c r="HFQ1" s="27"/>
      <c r="HFR1" s="27"/>
      <c r="HFS1" s="27"/>
      <c r="HFT1" s="27"/>
      <c r="HFU1" s="27"/>
      <c r="HFV1" s="27"/>
      <c r="HFW1" s="27"/>
      <c r="HFX1" s="27"/>
      <c r="HFY1" s="27"/>
      <c r="HFZ1" s="27"/>
      <c r="HGA1" s="27"/>
      <c r="HGB1" s="27"/>
      <c r="HGC1" s="27"/>
      <c r="HGD1" s="27"/>
      <c r="HGE1" s="27"/>
      <c r="HGF1" s="27"/>
      <c r="HGG1" s="27"/>
      <c r="HGH1" s="27"/>
      <c r="HGI1" s="27"/>
      <c r="HGJ1" s="27"/>
      <c r="HGK1" s="27"/>
      <c r="HGL1" s="27"/>
      <c r="HGM1" s="27"/>
      <c r="HGN1" s="27"/>
      <c r="HGO1" s="27"/>
      <c r="HGP1" s="27"/>
      <c r="HGQ1" s="27"/>
      <c r="HGR1" s="27"/>
      <c r="HGS1" s="27"/>
      <c r="HGT1" s="27"/>
      <c r="HGU1" s="27"/>
      <c r="HGV1" s="27"/>
      <c r="HGW1" s="27"/>
      <c r="HGX1" s="27"/>
      <c r="HGY1" s="27"/>
      <c r="HGZ1" s="27"/>
      <c r="HHA1" s="27"/>
      <c r="HHB1" s="27"/>
      <c r="HHC1" s="27"/>
      <c r="HHD1" s="27"/>
      <c r="HHE1" s="27"/>
      <c r="HHF1" s="27"/>
      <c r="HHG1" s="27"/>
      <c r="HHH1" s="27"/>
      <c r="HHI1" s="27"/>
      <c r="HHJ1" s="27"/>
      <c r="HHK1" s="27"/>
      <c r="HHL1" s="27"/>
      <c r="HHM1" s="27"/>
      <c r="HHN1" s="27"/>
      <c r="HHO1" s="27"/>
      <c r="HHP1" s="27"/>
      <c r="HHQ1" s="27"/>
      <c r="HHR1" s="27"/>
      <c r="HHS1" s="27"/>
      <c r="HHT1" s="27"/>
      <c r="HHU1" s="27"/>
      <c r="HHV1" s="27"/>
      <c r="HHW1" s="27"/>
      <c r="HHX1" s="27"/>
      <c r="HHY1" s="27"/>
      <c r="HHZ1" s="27"/>
      <c r="HIA1" s="27"/>
      <c r="HIB1" s="27"/>
      <c r="HIC1" s="27"/>
      <c r="HID1" s="27"/>
      <c r="HIE1" s="27"/>
      <c r="HIF1" s="27"/>
      <c r="HIG1" s="27"/>
      <c r="HIH1" s="27"/>
      <c r="HII1" s="27"/>
      <c r="HIJ1" s="27"/>
      <c r="HIK1" s="27"/>
      <c r="HIL1" s="27"/>
      <c r="HIM1" s="27"/>
      <c r="HIN1" s="27"/>
      <c r="HIO1" s="27"/>
      <c r="HIP1" s="27"/>
      <c r="HIQ1" s="27"/>
      <c r="HIR1" s="27"/>
      <c r="HIS1" s="27"/>
      <c r="HIT1" s="27"/>
      <c r="HIU1" s="27"/>
      <c r="HIV1" s="27"/>
      <c r="HIW1" s="27"/>
      <c r="HIX1" s="27"/>
      <c r="HIY1" s="27"/>
      <c r="HIZ1" s="27"/>
      <c r="HJA1" s="27"/>
      <c r="HJB1" s="27"/>
      <c r="HJC1" s="27"/>
      <c r="HJD1" s="27"/>
      <c r="HJE1" s="27"/>
      <c r="HJF1" s="27"/>
      <c r="HJG1" s="27"/>
      <c r="HJH1" s="27"/>
      <c r="HJI1" s="27"/>
      <c r="HJJ1" s="27"/>
      <c r="HJK1" s="27"/>
      <c r="HJL1" s="27"/>
      <c r="HJM1" s="27"/>
      <c r="HJN1" s="27"/>
      <c r="HJO1" s="27"/>
      <c r="HJP1" s="27"/>
      <c r="HJQ1" s="27"/>
      <c r="HJR1" s="27"/>
      <c r="HJS1" s="27"/>
      <c r="HJT1" s="27"/>
      <c r="HJU1" s="27"/>
      <c r="HJV1" s="27"/>
      <c r="HJW1" s="27"/>
      <c r="HJX1" s="27"/>
      <c r="HJY1" s="27"/>
      <c r="HJZ1" s="27"/>
      <c r="HKA1" s="27"/>
      <c r="HKB1" s="27"/>
      <c r="HKC1" s="27"/>
      <c r="HKD1" s="27"/>
      <c r="HKE1" s="27"/>
      <c r="HKF1" s="27"/>
      <c r="HKG1" s="27"/>
      <c r="HKH1" s="27"/>
      <c r="HKI1" s="27"/>
      <c r="HKJ1" s="27"/>
      <c r="HKK1" s="27"/>
      <c r="HKL1" s="27"/>
      <c r="HKM1" s="27"/>
      <c r="HKN1" s="27"/>
      <c r="HKO1" s="27"/>
      <c r="HKP1" s="27"/>
      <c r="HKQ1" s="27"/>
      <c r="HKR1" s="27"/>
      <c r="HKS1" s="27"/>
      <c r="HKT1" s="27"/>
      <c r="HKU1" s="27"/>
      <c r="HKV1" s="27"/>
      <c r="HKW1" s="27"/>
      <c r="HKX1" s="27"/>
      <c r="HKY1" s="27"/>
      <c r="HKZ1" s="27"/>
      <c r="HLA1" s="27"/>
      <c r="HLB1" s="27"/>
      <c r="HLC1" s="27"/>
      <c r="HLD1" s="27"/>
      <c r="HLE1" s="27"/>
      <c r="HLF1" s="27"/>
      <c r="HLG1" s="27"/>
      <c r="HLH1" s="27"/>
      <c r="HLI1" s="27"/>
      <c r="HLJ1" s="27"/>
      <c r="HLK1" s="27"/>
      <c r="HLL1" s="27"/>
      <c r="HLM1" s="27"/>
      <c r="HLN1" s="27"/>
      <c r="HLO1" s="27"/>
      <c r="HLP1" s="27"/>
      <c r="HLQ1" s="27"/>
      <c r="HLR1" s="27"/>
      <c r="HLS1" s="27"/>
      <c r="HLT1" s="27"/>
      <c r="HLU1" s="27"/>
      <c r="HLV1" s="27"/>
      <c r="HLW1" s="27"/>
      <c r="HLX1" s="27"/>
      <c r="HLY1" s="27"/>
      <c r="HLZ1" s="27"/>
      <c r="HMA1" s="27"/>
      <c r="HMB1" s="27"/>
      <c r="HMC1" s="27"/>
      <c r="HMD1" s="27"/>
      <c r="HME1" s="27"/>
      <c r="HMF1" s="27"/>
      <c r="HMG1" s="27"/>
      <c r="HMH1" s="27"/>
      <c r="HMI1" s="27"/>
      <c r="HMJ1" s="27"/>
      <c r="HMK1" s="27"/>
      <c r="HML1" s="27"/>
      <c r="HMM1" s="27"/>
      <c r="HMN1" s="27"/>
      <c r="HMO1" s="27"/>
      <c r="HMP1" s="27"/>
      <c r="HMQ1" s="27"/>
      <c r="HMR1" s="27"/>
      <c r="HMS1" s="27"/>
      <c r="HMT1" s="27"/>
      <c r="HMU1" s="27"/>
      <c r="HMV1" s="27"/>
      <c r="HMW1" s="27"/>
      <c r="HMX1" s="27"/>
      <c r="HMY1" s="27"/>
      <c r="HMZ1" s="27"/>
      <c r="HNA1" s="27"/>
      <c r="HNB1" s="27"/>
      <c r="HNC1" s="27"/>
      <c r="HND1" s="27"/>
      <c r="HNE1" s="27"/>
      <c r="HNF1" s="27"/>
      <c r="HNG1" s="27"/>
      <c r="HNH1" s="27"/>
      <c r="HNI1" s="27"/>
      <c r="HNJ1" s="27"/>
      <c r="HNK1" s="27"/>
      <c r="HNL1" s="27"/>
      <c r="HNM1" s="27"/>
      <c r="HNN1" s="27"/>
      <c r="HNO1" s="27"/>
      <c r="HNP1" s="27"/>
      <c r="HNQ1" s="27"/>
      <c r="HNR1" s="27"/>
      <c r="HNS1" s="27"/>
      <c r="HNT1" s="27"/>
      <c r="HNU1" s="27"/>
      <c r="HNV1" s="27"/>
      <c r="HNW1" s="27"/>
      <c r="HNX1" s="27"/>
      <c r="HNY1" s="27"/>
      <c r="HNZ1" s="27"/>
      <c r="HOA1" s="27"/>
      <c r="HOB1" s="27"/>
      <c r="HOC1" s="27"/>
      <c r="HOD1" s="27"/>
      <c r="HOE1" s="27"/>
      <c r="HOF1" s="27"/>
      <c r="HOG1" s="27"/>
      <c r="HOH1" s="27"/>
      <c r="HOI1" s="27"/>
      <c r="HOJ1" s="27"/>
      <c r="HOK1" s="27"/>
      <c r="HOL1" s="27"/>
      <c r="HOM1" s="27"/>
      <c r="HON1" s="27"/>
      <c r="HOO1" s="27"/>
      <c r="HOP1" s="27"/>
      <c r="HOQ1" s="27"/>
      <c r="HOR1" s="27"/>
      <c r="HOS1" s="27"/>
      <c r="HOT1" s="27"/>
      <c r="HOU1" s="27"/>
      <c r="HOV1" s="27"/>
      <c r="HOW1" s="27"/>
      <c r="HOX1" s="27"/>
      <c r="HOY1" s="27"/>
      <c r="HOZ1" s="27"/>
      <c r="HPA1" s="27"/>
      <c r="HPB1" s="27"/>
      <c r="HPC1" s="27"/>
      <c r="HPD1" s="27"/>
      <c r="HPE1" s="27"/>
      <c r="HPF1" s="27"/>
      <c r="HPG1" s="27"/>
      <c r="HPH1" s="27"/>
      <c r="HPI1" s="27"/>
      <c r="HPJ1" s="27"/>
      <c r="HPK1" s="27"/>
      <c r="HPL1" s="27"/>
      <c r="HPM1" s="27"/>
      <c r="HPN1" s="27"/>
      <c r="HPO1" s="27"/>
      <c r="HPP1" s="27"/>
      <c r="HPQ1" s="27"/>
      <c r="HPR1" s="27"/>
      <c r="HPS1" s="27"/>
      <c r="HPT1" s="27"/>
      <c r="HPU1" s="27"/>
      <c r="HPV1" s="27"/>
      <c r="HPW1" s="27"/>
      <c r="HPX1" s="27"/>
      <c r="HPY1" s="27"/>
      <c r="HPZ1" s="27"/>
      <c r="HQA1" s="27"/>
      <c r="HQB1" s="27"/>
      <c r="HQC1" s="27"/>
      <c r="HQD1" s="27"/>
      <c r="HQE1" s="27"/>
      <c r="HQF1" s="27"/>
      <c r="HQG1" s="27"/>
      <c r="HQH1" s="27"/>
      <c r="HQI1" s="27"/>
      <c r="HQJ1" s="27"/>
      <c r="HQK1" s="27"/>
      <c r="HQL1" s="27"/>
      <c r="HQM1" s="27"/>
      <c r="HQN1" s="27"/>
      <c r="HQO1" s="27"/>
      <c r="HQP1" s="27"/>
      <c r="HQQ1" s="27"/>
      <c r="HQR1" s="27"/>
      <c r="HQS1" s="27"/>
      <c r="HQT1" s="27"/>
      <c r="HQU1" s="27"/>
      <c r="HQV1" s="27"/>
      <c r="HQW1" s="27"/>
      <c r="HQX1" s="27"/>
      <c r="HQY1" s="27"/>
      <c r="HQZ1" s="27"/>
      <c r="HRA1" s="27"/>
      <c r="HRB1" s="27"/>
      <c r="HRC1" s="27"/>
      <c r="HRD1" s="27"/>
      <c r="HRE1" s="27"/>
      <c r="HRF1" s="27"/>
      <c r="HRG1" s="27"/>
      <c r="HRH1" s="27"/>
      <c r="HRI1" s="27"/>
      <c r="HRJ1" s="27"/>
      <c r="HRK1" s="27"/>
      <c r="HRL1" s="27"/>
      <c r="HRM1" s="27"/>
      <c r="HRN1" s="27"/>
      <c r="HRO1" s="27"/>
      <c r="HRP1" s="27"/>
      <c r="HRQ1" s="27"/>
      <c r="HRR1" s="27"/>
      <c r="HRS1" s="27"/>
      <c r="HRT1" s="27"/>
      <c r="HRU1" s="27"/>
      <c r="HRV1" s="27"/>
      <c r="HRW1" s="27"/>
      <c r="HRX1" s="27"/>
      <c r="HRY1" s="27"/>
      <c r="HRZ1" s="27"/>
      <c r="HSA1" s="27"/>
      <c r="HSB1" s="27"/>
      <c r="HSC1" s="27"/>
      <c r="HSD1" s="27"/>
      <c r="HSE1" s="27"/>
      <c r="HSF1" s="27"/>
      <c r="HSG1" s="27"/>
      <c r="HSH1" s="27"/>
      <c r="HSI1" s="27"/>
      <c r="HSJ1" s="27"/>
      <c r="HSK1" s="27"/>
      <c r="HSL1" s="27"/>
      <c r="HSM1" s="27"/>
      <c r="HSN1" s="27"/>
      <c r="HSO1" s="27"/>
      <c r="HSP1" s="27"/>
      <c r="HSQ1" s="27"/>
      <c r="HSR1" s="27"/>
      <c r="HSS1" s="27"/>
      <c r="HST1" s="27"/>
      <c r="HSU1" s="27"/>
      <c r="HSV1" s="27"/>
      <c r="HSW1" s="27"/>
      <c r="HSX1" s="27"/>
      <c r="HSY1" s="27"/>
      <c r="HSZ1" s="27"/>
      <c r="HTA1" s="27"/>
      <c r="HTB1" s="27"/>
      <c r="HTC1" s="27"/>
      <c r="HTD1" s="27"/>
      <c r="HTE1" s="27"/>
      <c r="HTF1" s="27"/>
      <c r="HTG1" s="27"/>
      <c r="HTH1" s="27"/>
      <c r="HTI1" s="27"/>
      <c r="HTJ1" s="27"/>
      <c r="HTK1" s="27"/>
      <c r="HTL1" s="27"/>
      <c r="HTM1" s="27"/>
      <c r="HTN1" s="27"/>
      <c r="HTO1" s="27"/>
      <c r="HTP1" s="27"/>
      <c r="HTQ1" s="27"/>
      <c r="HTR1" s="27"/>
      <c r="HTS1" s="27"/>
      <c r="HTT1" s="27"/>
      <c r="HTU1" s="27"/>
      <c r="HTV1" s="27"/>
      <c r="HTW1" s="27"/>
      <c r="HTX1" s="27"/>
      <c r="HTY1" s="27"/>
      <c r="HTZ1" s="27"/>
      <c r="HUA1" s="27"/>
      <c r="HUB1" s="27"/>
      <c r="HUC1" s="27"/>
      <c r="HUD1" s="27"/>
      <c r="HUE1" s="27"/>
      <c r="HUF1" s="27"/>
      <c r="HUG1" s="27"/>
      <c r="HUH1" s="27"/>
      <c r="HUI1" s="27"/>
      <c r="HUJ1" s="27"/>
      <c r="HUK1" s="27"/>
      <c r="HUL1" s="27"/>
      <c r="HUM1" s="27"/>
      <c r="HUN1" s="27"/>
      <c r="HUO1" s="27"/>
      <c r="HUP1" s="27"/>
      <c r="HUQ1" s="27"/>
      <c r="HUR1" s="27"/>
      <c r="HUS1" s="27"/>
      <c r="HUT1" s="27"/>
      <c r="HUU1" s="27"/>
      <c r="HUV1" s="27"/>
      <c r="HUW1" s="27"/>
      <c r="HUX1" s="27"/>
      <c r="HUY1" s="27"/>
      <c r="HUZ1" s="27"/>
      <c r="HVA1" s="27"/>
      <c r="HVB1" s="27"/>
      <c r="HVC1" s="27"/>
      <c r="HVD1" s="27"/>
      <c r="HVE1" s="27"/>
      <c r="HVF1" s="27"/>
      <c r="HVG1" s="27"/>
      <c r="HVH1" s="27"/>
      <c r="HVI1" s="27"/>
      <c r="HVJ1" s="27"/>
      <c r="HVK1" s="27"/>
      <c r="HVL1" s="27"/>
      <c r="HVM1" s="27"/>
      <c r="HVN1" s="27"/>
      <c r="HVO1" s="27"/>
      <c r="HVP1" s="27"/>
      <c r="HVQ1" s="27"/>
      <c r="HVR1" s="27"/>
      <c r="HVS1" s="27"/>
      <c r="HVT1" s="27"/>
      <c r="HVU1" s="27"/>
      <c r="HVV1" s="27"/>
      <c r="HVW1" s="27"/>
      <c r="HVX1" s="27"/>
      <c r="HVY1" s="27"/>
      <c r="HVZ1" s="27"/>
      <c r="HWA1" s="27"/>
      <c r="HWB1" s="27"/>
      <c r="HWC1" s="27"/>
      <c r="HWD1" s="27"/>
      <c r="HWE1" s="27"/>
      <c r="HWF1" s="27"/>
      <c r="HWG1" s="27"/>
      <c r="HWH1" s="27"/>
      <c r="HWI1" s="27"/>
      <c r="HWJ1" s="27"/>
      <c r="HWK1" s="27"/>
      <c r="HWL1" s="27"/>
      <c r="HWM1" s="27"/>
      <c r="HWN1" s="27"/>
      <c r="HWO1" s="27"/>
      <c r="HWP1" s="27"/>
      <c r="HWQ1" s="27"/>
      <c r="HWR1" s="27"/>
      <c r="HWS1" s="27"/>
      <c r="HWT1" s="27"/>
      <c r="HWU1" s="27"/>
      <c r="HWV1" s="27"/>
      <c r="HWW1" s="27"/>
      <c r="HWX1" s="27"/>
      <c r="HWY1" s="27"/>
      <c r="HWZ1" s="27"/>
      <c r="HXA1" s="27"/>
      <c r="HXB1" s="27"/>
      <c r="HXC1" s="27"/>
      <c r="HXD1" s="27"/>
      <c r="HXE1" s="27"/>
      <c r="HXF1" s="27"/>
      <c r="HXG1" s="27"/>
      <c r="HXH1" s="27"/>
      <c r="HXI1" s="27"/>
      <c r="HXJ1" s="27"/>
      <c r="HXK1" s="27"/>
      <c r="HXL1" s="27"/>
      <c r="HXM1" s="27"/>
      <c r="HXN1" s="27"/>
      <c r="HXO1" s="27"/>
      <c r="HXP1" s="27"/>
      <c r="HXQ1" s="27"/>
      <c r="HXR1" s="27"/>
      <c r="HXS1" s="27"/>
      <c r="HXT1" s="27"/>
      <c r="HXU1" s="27"/>
      <c r="HXV1" s="27"/>
      <c r="HXW1" s="27"/>
      <c r="HXX1" s="27"/>
      <c r="HXY1" s="27"/>
      <c r="HXZ1" s="27"/>
      <c r="HYA1" s="27"/>
      <c r="HYB1" s="27"/>
      <c r="HYC1" s="27"/>
      <c r="HYD1" s="27"/>
      <c r="HYE1" s="27"/>
      <c r="HYF1" s="27"/>
      <c r="HYG1" s="27"/>
      <c r="HYH1" s="27"/>
      <c r="HYI1" s="27"/>
      <c r="HYJ1" s="27"/>
      <c r="HYK1" s="27"/>
      <c r="HYL1" s="27"/>
      <c r="HYM1" s="27"/>
      <c r="HYN1" s="27"/>
      <c r="HYO1" s="27"/>
      <c r="HYP1" s="27"/>
      <c r="HYQ1" s="27"/>
      <c r="HYR1" s="27"/>
      <c r="HYS1" s="27"/>
      <c r="HYT1" s="27"/>
      <c r="HYU1" s="27"/>
      <c r="HYV1" s="27"/>
      <c r="HYW1" s="27"/>
      <c r="HYX1" s="27"/>
      <c r="HYY1" s="27"/>
      <c r="HYZ1" s="27"/>
      <c r="HZA1" s="27"/>
      <c r="HZB1" s="27"/>
      <c r="HZC1" s="27"/>
      <c r="HZD1" s="27"/>
      <c r="HZE1" s="27"/>
      <c r="HZF1" s="27"/>
      <c r="HZG1" s="27"/>
      <c r="HZH1" s="27"/>
      <c r="HZI1" s="27"/>
      <c r="HZJ1" s="27"/>
      <c r="HZK1" s="27"/>
      <c r="HZL1" s="27"/>
      <c r="HZM1" s="27"/>
      <c r="HZN1" s="27"/>
      <c r="HZO1" s="27"/>
      <c r="HZP1" s="27"/>
      <c r="HZQ1" s="27"/>
      <c r="HZR1" s="27"/>
      <c r="HZS1" s="27"/>
      <c r="HZT1" s="27"/>
      <c r="HZU1" s="27"/>
      <c r="HZV1" s="27"/>
      <c r="HZW1" s="27"/>
      <c r="HZX1" s="27"/>
      <c r="HZY1" s="27"/>
      <c r="HZZ1" s="27"/>
      <c r="IAA1" s="27"/>
      <c r="IAB1" s="27"/>
      <c r="IAC1" s="27"/>
      <c r="IAD1" s="27"/>
      <c r="IAE1" s="27"/>
      <c r="IAF1" s="27"/>
      <c r="IAG1" s="27"/>
      <c r="IAH1" s="27"/>
      <c r="IAI1" s="27"/>
      <c r="IAJ1" s="27"/>
      <c r="IAK1" s="27"/>
      <c r="IAL1" s="27"/>
      <c r="IAM1" s="27"/>
      <c r="IAN1" s="27"/>
      <c r="IAO1" s="27"/>
      <c r="IAP1" s="27"/>
      <c r="IAQ1" s="27"/>
      <c r="IAR1" s="27"/>
      <c r="IAS1" s="27"/>
      <c r="IAT1" s="27"/>
      <c r="IAU1" s="27"/>
      <c r="IAV1" s="27"/>
      <c r="IAW1" s="27"/>
      <c r="IAX1" s="27"/>
      <c r="IAY1" s="27"/>
      <c r="IAZ1" s="27"/>
      <c r="IBA1" s="27"/>
      <c r="IBB1" s="27"/>
      <c r="IBC1" s="27"/>
      <c r="IBD1" s="27"/>
      <c r="IBE1" s="27"/>
      <c r="IBF1" s="27"/>
      <c r="IBG1" s="27"/>
      <c r="IBH1" s="27"/>
      <c r="IBI1" s="27"/>
      <c r="IBJ1" s="27"/>
      <c r="IBK1" s="27"/>
      <c r="IBL1" s="27"/>
      <c r="IBM1" s="27"/>
      <c r="IBN1" s="27"/>
      <c r="IBO1" s="27"/>
      <c r="IBP1" s="27"/>
      <c r="IBQ1" s="27"/>
      <c r="IBR1" s="27"/>
      <c r="IBS1" s="27"/>
      <c r="IBT1" s="27"/>
      <c r="IBU1" s="27"/>
      <c r="IBV1" s="27"/>
      <c r="IBW1" s="27"/>
      <c r="IBX1" s="27"/>
      <c r="IBY1" s="27"/>
      <c r="IBZ1" s="27"/>
      <c r="ICA1" s="27"/>
      <c r="ICB1" s="27"/>
      <c r="ICC1" s="27"/>
      <c r="ICD1" s="27"/>
      <c r="ICE1" s="27"/>
      <c r="ICF1" s="27"/>
      <c r="ICG1" s="27"/>
      <c r="ICH1" s="27"/>
      <c r="ICI1" s="27"/>
      <c r="ICJ1" s="27"/>
      <c r="ICK1" s="27"/>
      <c r="ICL1" s="27"/>
      <c r="ICM1" s="27"/>
      <c r="ICN1" s="27"/>
      <c r="ICO1" s="27"/>
      <c r="ICP1" s="27"/>
      <c r="ICQ1" s="27"/>
      <c r="ICR1" s="27"/>
      <c r="ICS1" s="27"/>
      <c r="ICT1" s="27"/>
      <c r="ICU1" s="27"/>
      <c r="ICV1" s="27"/>
      <c r="ICW1" s="27"/>
      <c r="ICX1" s="27"/>
      <c r="ICY1" s="27"/>
      <c r="ICZ1" s="27"/>
      <c r="IDA1" s="27"/>
      <c r="IDB1" s="27"/>
      <c r="IDC1" s="27"/>
      <c r="IDD1" s="27"/>
      <c r="IDE1" s="27"/>
      <c r="IDF1" s="27"/>
      <c r="IDG1" s="27"/>
      <c r="IDH1" s="27"/>
      <c r="IDI1" s="27"/>
      <c r="IDJ1" s="27"/>
      <c r="IDK1" s="27"/>
      <c r="IDL1" s="27"/>
      <c r="IDM1" s="27"/>
      <c r="IDN1" s="27"/>
      <c r="IDO1" s="27"/>
      <c r="IDP1" s="27"/>
      <c r="IDQ1" s="27"/>
      <c r="IDR1" s="27"/>
      <c r="IDS1" s="27"/>
      <c r="IDT1" s="27"/>
      <c r="IDU1" s="27"/>
      <c r="IDV1" s="27"/>
      <c r="IDW1" s="27"/>
      <c r="IDX1" s="27"/>
      <c r="IDY1" s="27"/>
      <c r="IDZ1" s="27"/>
      <c r="IEA1" s="27"/>
      <c r="IEB1" s="27"/>
      <c r="IEC1" s="27"/>
      <c r="IED1" s="27"/>
      <c r="IEE1" s="27"/>
      <c r="IEF1" s="27"/>
      <c r="IEG1" s="27"/>
      <c r="IEH1" s="27"/>
      <c r="IEI1" s="27"/>
      <c r="IEJ1" s="27"/>
      <c r="IEK1" s="27"/>
      <c r="IEL1" s="27"/>
      <c r="IEM1" s="27"/>
      <c r="IEN1" s="27"/>
      <c r="IEO1" s="27"/>
      <c r="IEP1" s="27"/>
      <c r="IEQ1" s="27"/>
      <c r="IER1" s="27"/>
      <c r="IES1" s="27"/>
      <c r="IET1" s="27"/>
      <c r="IEU1" s="27"/>
      <c r="IEV1" s="27"/>
      <c r="IEW1" s="27"/>
      <c r="IEX1" s="27"/>
      <c r="IEY1" s="27"/>
      <c r="IEZ1" s="27"/>
      <c r="IFA1" s="27"/>
      <c r="IFB1" s="27"/>
      <c r="IFC1" s="27"/>
      <c r="IFD1" s="27"/>
      <c r="IFE1" s="27"/>
      <c r="IFF1" s="27"/>
      <c r="IFG1" s="27"/>
      <c r="IFH1" s="27"/>
      <c r="IFI1" s="27"/>
      <c r="IFJ1" s="27"/>
      <c r="IFK1" s="27"/>
      <c r="IFL1" s="27"/>
      <c r="IFM1" s="27"/>
      <c r="IFN1" s="27"/>
      <c r="IFO1" s="27"/>
      <c r="IFP1" s="27"/>
      <c r="IFQ1" s="27"/>
      <c r="IFR1" s="27"/>
      <c r="IFS1" s="27"/>
      <c r="IFT1" s="27"/>
      <c r="IFU1" s="27"/>
      <c r="IFV1" s="27"/>
      <c r="IFW1" s="27"/>
      <c r="IFX1" s="27"/>
      <c r="IFY1" s="27"/>
      <c r="IFZ1" s="27"/>
      <c r="IGA1" s="27"/>
      <c r="IGB1" s="27"/>
      <c r="IGC1" s="27"/>
      <c r="IGD1" s="27"/>
      <c r="IGE1" s="27"/>
      <c r="IGF1" s="27"/>
      <c r="IGG1" s="27"/>
      <c r="IGH1" s="27"/>
      <c r="IGI1" s="27"/>
      <c r="IGJ1" s="27"/>
      <c r="IGK1" s="27"/>
      <c r="IGL1" s="27"/>
      <c r="IGM1" s="27"/>
      <c r="IGN1" s="27"/>
      <c r="IGO1" s="27"/>
      <c r="IGP1" s="27"/>
      <c r="IGQ1" s="27"/>
      <c r="IGR1" s="27"/>
      <c r="IGS1" s="27"/>
      <c r="IGT1" s="27"/>
      <c r="IGU1" s="27"/>
      <c r="IGV1" s="27"/>
      <c r="IGW1" s="27"/>
      <c r="IGX1" s="27"/>
      <c r="IGY1" s="27"/>
      <c r="IGZ1" s="27"/>
      <c r="IHA1" s="27"/>
      <c r="IHB1" s="27"/>
      <c r="IHC1" s="27"/>
      <c r="IHD1" s="27"/>
      <c r="IHE1" s="27"/>
      <c r="IHF1" s="27"/>
      <c r="IHG1" s="27"/>
      <c r="IHH1" s="27"/>
      <c r="IHI1" s="27"/>
      <c r="IHJ1" s="27"/>
      <c r="IHK1" s="27"/>
      <c r="IHL1" s="27"/>
      <c r="IHM1" s="27"/>
      <c r="IHN1" s="27"/>
      <c r="IHO1" s="27"/>
      <c r="IHP1" s="27"/>
      <c r="IHQ1" s="27"/>
      <c r="IHR1" s="27"/>
      <c r="IHS1" s="27"/>
      <c r="IHT1" s="27"/>
      <c r="IHU1" s="27"/>
      <c r="IHV1" s="27"/>
      <c r="IHW1" s="27"/>
      <c r="IHX1" s="27"/>
      <c r="IHY1" s="27"/>
      <c r="IHZ1" s="27"/>
      <c r="IIA1" s="27"/>
      <c r="IIB1" s="27"/>
      <c r="IIC1" s="27"/>
      <c r="IID1" s="27"/>
      <c r="IIE1" s="27"/>
      <c r="IIF1" s="27"/>
      <c r="IIG1" s="27"/>
      <c r="IIH1" s="27"/>
      <c r="III1" s="27"/>
      <c r="IIJ1" s="27"/>
      <c r="IIK1" s="27"/>
      <c r="IIL1" s="27"/>
      <c r="IIM1" s="27"/>
      <c r="IIN1" s="27"/>
      <c r="IIO1" s="27"/>
      <c r="IIP1" s="27"/>
      <c r="IIQ1" s="27"/>
      <c r="IIR1" s="27"/>
      <c r="IIS1" s="27"/>
      <c r="IIT1" s="27"/>
      <c r="IIU1" s="27"/>
      <c r="IIV1" s="27"/>
      <c r="IIW1" s="27"/>
      <c r="IIX1" s="27"/>
      <c r="IIY1" s="27"/>
      <c r="IIZ1" s="27"/>
      <c r="IJA1" s="27"/>
      <c r="IJB1" s="27"/>
      <c r="IJC1" s="27"/>
      <c r="IJD1" s="27"/>
      <c r="IJE1" s="27"/>
      <c r="IJF1" s="27"/>
      <c r="IJG1" s="27"/>
      <c r="IJH1" s="27"/>
      <c r="IJI1" s="27"/>
      <c r="IJJ1" s="27"/>
      <c r="IJK1" s="27"/>
      <c r="IJL1" s="27"/>
      <c r="IJM1" s="27"/>
      <c r="IJN1" s="27"/>
      <c r="IJO1" s="27"/>
      <c r="IJP1" s="27"/>
      <c r="IJQ1" s="27"/>
      <c r="IJR1" s="27"/>
      <c r="IJS1" s="27"/>
      <c r="IJT1" s="27"/>
      <c r="IJU1" s="27"/>
      <c r="IJV1" s="27"/>
      <c r="IJW1" s="27"/>
      <c r="IJX1" s="27"/>
      <c r="IJY1" s="27"/>
      <c r="IJZ1" s="27"/>
      <c r="IKA1" s="27"/>
      <c r="IKB1" s="27"/>
      <c r="IKC1" s="27"/>
      <c r="IKD1" s="27"/>
      <c r="IKE1" s="27"/>
      <c r="IKF1" s="27"/>
      <c r="IKG1" s="27"/>
      <c r="IKH1" s="27"/>
      <c r="IKI1" s="27"/>
      <c r="IKJ1" s="27"/>
      <c r="IKK1" s="27"/>
      <c r="IKL1" s="27"/>
      <c r="IKM1" s="27"/>
      <c r="IKN1" s="27"/>
      <c r="IKO1" s="27"/>
      <c r="IKP1" s="27"/>
      <c r="IKQ1" s="27"/>
      <c r="IKR1" s="27"/>
      <c r="IKS1" s="27"/>
      <c r="IKT1" s="27"/>
      <c r="IKU1" s="27"/>
      <c r="IKV1" s="27"/>
      <c r="IKW1" s="27"/>
      <c r="IKX1" s="27"/>
      <c r="IKY1" s="27"/>
      <c r="IKZ1" s="27"/>
      <c r="ILA1" s="27"/>
      <c r="ILB1" s="27"/>
      <c r="ILC1" s="27"/>
      <c r="ILD1" s="27"/>
      <c r="ILE1" s="27"/>
      <c r="ILF1" s="27"/>
      <c r="ILG1" s="27"/>
      <c r="ILH1" s="27"/>
      <c r="ILI1" s="27"/>
      <c r="ILJ1" s="27"/>
      <c r="ILK1" s="27"/>
      <c r="ILL1" s="27"/>
      <c r="ILM1" s="27"/>
      <c r="ILN1" s="27"/>
      <c r="ILO1" s="27"/>
      <c r="ILP1" s="27"/>
      <c r="ILQ1" s="27"/>
      <c r="ILR1" s="27"/>
      <c r="ILS1" s="27"/>
      <c r="ILT1" s="27"/>
      <c r="ILU1" s="27"/>
      <c r="ILV1" s="27"/>
      <c r="ILW1" s="27"/>
      <c r="ILX1" s="27"/>
      <c r="ILY1" s="27"/>
      <c r="ILZ1" s="27"/>
      <c r="IMA1" s="27"/>
      <c r="IMB1" s="27"/>
      <c r="IMC1" s="27"/>
      <c r="IMD1" s="27"/>
      <c r="IME1" s="27"/>
      <c r="IMF1" s="27"/>
      <c r="IMG1" s="27"/>
      <c r="IMH1" s="27"/>
      <c r="IMI1" s="27"/>
      <c r="IMJ1" s="27"/>
      <c r="IMK1" s="27"/>
      <c r="IML1" s="27"/>
      <c r="IMM1" s="27"/>
      <c r="IMN1" s="27"/>
      <c r="IMO1" s="27"/>
      <c r="IMP1" s="27"/>
      <c r="IMQ1" s="27"/>
      <c r="IMR1" s="27"/>
      <c r="IMS1" s="27"/>
      <c r="IMT1" s="27"/>
      <c r="IMU1" s="27"/>
      <c r="IMV1" s="27"/>
      <c r="IMW1" s="27"/>
      <c r="IMX1" s="27"/>
      <c r="IMY1" s="27"/>
      <c r="IMZ1" s="27"/>
      <c r="INA1" s="27"/>
      <c r="INB1" s="27"/>
      <c r="INC1" s="27"/>
      <c r="IND1" s="27"/>
      <c r="INE1" s="27"/>
      <c r="INF1" s="27"/>
      <c r="ING1" s="27"/>
      <c r="INH1" s="27"/>
      <c r="INI1" s="27"/>
      <c r="INJ1" s="27"/>
      <c r="INK1" s="27"/>
      <c r="INL1" s="27"/>
      <c r="INM1" s="27"/>
      <c r="INN1" s="27"/>
      <c r="INO1" s="27"/>
      <c r="INP1" s="27"/>
      <c r="INQ1" s="27"/>
      <c r="INR1" s="27"/>
      <c r="INS1" s="27"/>
      <c r="INT1" s="27"/>
      <c r="INU1" s="27"/>
      <c r="INV1" s="27"/>
      <c r="INW1" s="27"/>
      <c r="INX1" s="27"/>
      <c r="INY1" s="27"/>
      <c r="INZ1" s="27"/>
      <c r="IOA1" s="27"/>
      <c r="IOB1" s="27"/>
      <c r="IOC1" s="27"/>
      <c r="IOD1" s="27"/>
      <c r="IOE1" s="27"/>
      <c r="IOF1" s="27"/>
      <c r="IOG1" s="27"/>
      <c r="IOH1" s="27"/>
      <c r="IOI1" s="27"/>
      <c r="IOJ1" s="27"/>
      <c r="IOK1" s="27"/>
      <c r="IOL1" s="27"/>
      <c r="IOM1" s="27"/>
      <c r="ION1" s="27"/>
      <c r="IOO1" s="27"/>
      <c r="IOP1" s="27"/>
      <c r="IOQ1" s="27"/>
      <c r="IOR1" s="27"/>
      <c r="IOS1" s="27"/>
      <c r="IOT1" s="27"/>
      <c r="IOU1" s="27"/>
      <c r="IOV1" s="27"/>
      <c r="IOW1" s="27"/>
      <c r="IOX1" s="27"/>
      <c r="IOY1" s="27"/>
      <c r="IOZ1" s="27"/>
      <c r="IPA1" s="27"/>
      <c r="IPB1" s="27"/>
      <c r="IPC1" s="27"/>
      <c r="IPD1" s="27"/>
      <c r="IPE1" s="27"/>
      <c r="IPF1" s="27"/>
      <c r="IPG1" s="27"/>
      <c r="IPH1" s="27"/>
      <c r="IPI1" s="27"/>
      <c r="IPJ1" s="27"/>
      <c r="IPK1" s="27"/>
      <c r="IPL1" s="27"/>
      <c r="IPM1" s="27"/>
      <c r="IPN1" s="27"/>
      <c r="IPO1" s="27"/>
      <c r="IPP1" s="27"/>
      <c r="IPQ1" s="27"/>
      <c r="IPR1" s="27"/>
      <c r="IPS1" s="27"/>
      <c r="IPT1" s="27"/>
      <c r="IPU1" s="27"/>
      <c r="IPV1" s="27"/>
      <c r="IPW1" s="27"/>
      <c r="IPX1" s="27"/>
      <c r="IPY1" s="27"/>
      <c r="IPZ1" s="27"/>
      <c r="IQA1" s="27"/>
      <c r="IQB1" s="27"/>
      <c r="IQC1" s="27"/>
      <c r="IQD1" s="27"/>
      <c r="IQE1" s="27"/>
      <c r="IQF1" s="27"/>
      <c r="IQG1" s="27"/>
      <c r="IQH1" s="27"/>
      <c r="IQI1" s="27"/>
      <c r="IQJ1" s="27"/>
      <c r="IQK1" s="27"/>
      <c r="IQL1" s="27"/>
      <c r="IQM1" s="27"/>
      <c r="IQN1" s="27"/>
      <c r="IQO1" s="27"/>
      <c r="IQP1" s="27"/>
      <c r="IQQ1" s="27"/>
      <c r="IQR1" s="27"/>
      <c r="IQS1" s="27"/>
      <c r="IQT1" s="27"/>
      <c r="IQU1" s="27"/>
      <c r="IQV1" s="27"/>
      <c r="IQW1" s="27"/>
      <c r="IQX1" s="27"/>
      <c r="IQY1" s="27"/>
      <c r="IQZ1" s="27"/>
      <c r="IRA1" s="27"/>
      <c r="IRB1" s="27"/>
      <c r="IRC1" s="27"/>
      <c r="IRD1" s="27"/>
      <c r="IRE1" s="27"/>
      <c r="IRF1" s="27"/>
      <c r="IRG1" s="27"/>
      <c r="IRH1" s="27"/>
      <c r="IRI1" s="27"/>
      <c r="IRJ1" s="27"/>
      <c r="IRK1" s="27"/>
      <c r="IRL1" s="27"/>
      <c r="IRM1" s="27"/>
      <c r="IRN1" s="27"/>
      <c r="IRO1" s="27"/>
      <c r="IRP1" s="27"/>
      <c r="IRQ1" s="27"/>
      <c r="IRR1" s="27"/>
      <c r="IRS1" s="27"/>
      <c r="IRT1" s="27"/>
      <c r="IRU1" s="27"/>
      <c r="IRV1" s="27"/>
      <c r="IRW1" s="27"/>
      <c r="IRX1" s="27"/>
      <c r="IRY1" s="27"/>
      <c r="IRZ1" s="27"/>
      <c r="ISA1" s="27"/>
      <c r="ISB1" s="27"/>
      <c r="ISC1" s="27"/>
      <c r="ISD1" s="27"/>
      <c r="ISE1" s="27"/>
      <c r="ISF1" s="27"/>
      <c r="ISG1" s="27"/>
      <c r="ISH1" s="27"/>
      <c r="ISI1" s="27"/>
      <c r="ISJ1" s="27"/>
      <c r="ISK1" s="27"/>
      <c r="ISL1" s="27"/>
      <c r="ISM1" s="27"/>
      <c r="ISN1" s="27"/>
      <c r="ISO1" s="27"/>
      <c r="ISP1" s="27"/>
      <c r="ISQ1" s="27"/>
      <c r="ISR1" s="27"/>
      <c r="ISS1" s="27"/>
      <c r="IST1" s="27"/>
      <c r="ISU1" s="27"/>
      <c r="ISV1" s="27"/>
      <c r="ISW1" s="27"/>
      <c r="ISX1" s="27"/>
      <c r="ISY1" s="27"/>
      <c r="ISZ1" s="27"/>
      <c r="ITA1" s="27"/>
      <c r="ITB1" s="27"/>
      <c r="ITC1" s="27"/>
      <c r="ITD1" s="27"/>
      <c r="ITE1" s="27"/>
      <c r="ITF1" s="27"/>
      <c r="ITG1" s="27"/>
      <c r="ITH1" s="27"/>
      <c r="ITI1" s="27"/>
      <c r="ITJ1" s="27"/>
      <c r="ITK1" s="27"/>
      <c r="ITL1" s="27"/>
      <c r="ITM1" s="27"/>
      <c r="ITN1" s="27"/>
      <c r="ITO1" s="27"/>
      <c r="ITP1" s="27"/>
      <c r="ITQ1" s="27"/>
      <c r="ITR1" s="27"/>
      <c r="ITS1" s="27"/>
      <c r="ITT1" s="27"/>
      <c r="ITU1" s="27"/>
      <c r="ITV1" s="27"/>
      <c r="ITW1" s="27"/>
      <c r="ITX1" s="27"/>
      <c r="ITY1" s="27"/>
      <c r="ITZ1" s="27"/>
      <c r="IUA1" s="27"/>
      <c r="IUB1" s="27"/>
      <c r="IUC1" s="27"/>
      <c r="IUD1" s="27"/>
      <c r="IUE1" s="27"/>
      <c r="IUF1" s="27"/>
      <c r="IUG1" s="27"/>
      <c r="IUH1" s="27"/>
      <c r="IUI1" s="27"/>
      <c r="IUJ1" s="27"/>
      <c r="IUK1" s="27"/>
      <c r="IUL1" s="27"/>
      <c r="IUM1" s="27"/>
      <c r="IUN1" s="27"/>
      <c r="IUO1" s="27"/>
      <c r="IUP1" s="27"/>
      <c r="IUQ1" s="27"/>
      <c r="IUR1" s="27"/>
      <c r="IUS1" s="27"/>
      <c r="IUT1" s="27"/>
      <c r="IUU1" s="27"/>
      <c r="IUV1" s="27"/>
      <c r="IUW1" s="27"/>
      <c r="IUX1" s="27"/>
      <c r="IUY1" s="27"/>
      <c r="IUZ1" s="27"/>
      <c r="IVA1" s="27"/>
      <c r="IVB1" s="27"/>
      <c r="IVC1" s="27"/>
      <c r="IVD1" s="27"/>
      <c r="IVE1" s="27"/>
      <c r="IVF1" s="27"/>
      <c r="IVG1" s="27"/>
      <c r="IVH1" s="27"/>
      <c r="IVI1" s="27"/>
      <c r="IVJ1" s="27"/>
      <c r="IVK1" s="27"/>
      <c r="IVL1" s="27"/>
      <c r="IVM1" s="27"/>
      <c r="IVN1" s="27"/>
      <c r="IVO1" s="27"/>
      <c r="IVP1" s="27"/>
      <c r="IVQ1" s="27"/>
      <c r="IVR1" s="27"/>
      <c r="IVS1" s="27"/>
      <c r="IVT1" s="27"/>
      <c r="IVU1" s="27"/>
      <c r="IVV1" s="27"/>
      <c r="IVW1" s="27"/>
      <c r="IVX1" s="27"/>
      <c r="IVY1" s="27"/>
      <c r="IVZ1" s="27"/>
      <c r="IWA1" s="27"/>
      <c r="IWB1" s="27"/>
      <c r="IWC1" s="27"/>
      <c r="IWD1" s="27"/>
      <c r="IWE1" s="27"/>
      <c r="IWF1" s="27"/>
      <c r="IWG1" s="27"/>
      <c r="IWH1" s="27"/>
      <c r="IWI1" s="27"/>
      <c r="IWJ1" s="27"/>
      <c r="IWK1" s="27"/>
      <c r="IWL1" s="27"/>
      <c r="IWM1" s="27"/>
      <c r="IWN1" s="27"/>
      <c r="IWO1" s="27"/>
      <c r="IWP1" s="27"/>
      <c r="IWQ1" s="27"/>
      <c r="IWR1" s="27"/>
      <c r="IWS1" s="27"/>
      <c r="IWT1" s="27"/>
      <c r="IWU1" s="27"/>
      <c r="IWV1" s="27"/>
      <c r="IWW1" s="27"/>
      <c r="IWX1" s="27"/>
      <c r="IWY1" s="27"/>
      <c r="IWZ1" s="27"/>
      <c r="IXA1" s="27"/>
      <c r="IXB1" s="27"/>
      <c r="IXC1" s="27"/>
      <c r="IXD1" s="27"/>
      <c r="IXE1" s="27"/>
      <c r="IXF1" s="27"/>
      <c r="IXG1" s="27"/>
      <c r="IXH1" s="27"/>
      <c r="IXI1" s="27"/>
      <c r="IXJ1" s="27"/>
      <c r="IXK1" s="27"/>
      <c r="IXL1" s="27"/>
      <c r="IXM1" s="27"/>
      <c r="IXN1" s="27"/>
      <c r="IXO1" s="27"/>
      <c r="IXP1" s="27"/>
      <c r="IXQ1" s="27"/>
      <c r="IXR1" s="27"/>
      <c r="IXS1" s="27"/>
      <c r="IXT1" s="27"/>
      <c r="IXU1" s="27"/>
      <c r="IXV1" s="27"/>
      <c r="IXW1" s="27"/>
      <c r="IXX1" s="27"/>
      <c r="IXY1" s="27"/>
      <c r="IXZ1" s="27"/>
      <c r="IYA1" s="27"/>
      <c r="IYB1" s="27"/>
      <c r="IYC1" s="27"/>
      <c r="IYD1" s="27"/>
      <c r="IYE1" s="27"/>
      <c r="IYF1" s="27"/>
      <c r="IYG1" s="27"/>
      <c r="IYH1" s="27"/>
      <c r="IYI1" s="27"/>
      <c r="IYJ1" s="27"/>
      <c r="IYK1" s="27"/>
      <c r="IYL1" s="27"/>
      <c r="IYM1" s="27"/>
      <c r="IYN1" s="27"/>
      <c r="IYO1" s="27"/>
      <c r="IYP1" s="27"/>
      <c r="IYQ1" s="27"/>
      <c r="IYR1" s="27"/>
      <c r="IYS1" s="27"/>
      <c r="IYT1" s="27"/>
      <c r="IYU1" s="27"/>
      <c r="IYV1" s="27"/>
      <c r="IYW1" s="27"/>
      <c r="IYX1" s="27"/>
      <c r="IYY1" s="27"/>
      <c r="IYZ1" s="27"/>
      <c r="IZA1" s="27"/>
      <c r="IZB1" s="27"/>
      <c r="IZC1" s="27"/>
      <c r="IZD1" s="27"/>
      <c r="IZE1" s="27"/>
      <c r="IZF1" s="27"/>
      <c r="IZG1" s="27"/>
      <c r="IZH1" s="27"/>
      <c r="IZI1" s="27"/>
      <c r="IZJ1" s="27"/>
      <c r="IZK1" s="27"/>
      <c r="IZL1" s="27"/>
      <c r="IZM1" s="27"/>
      <c r="IZN1" s="27"/>
      <c r="IZO1" s="27"/>
      <c r="IZP1" s="27"/>
      <c r="IZQ1" s="27"/>
      <c r="IZR1" s="27"/>
      <c r="IZS1" s="27"/>
      <c r="IZT1" s="27"/>
      <c r="IZU1" s="27"/>
      <c r="IZV1" s="27"/>
      <c r="IZW1" s="27"/>
      <c r="IZX1" s="27"/>
      <c r="IZY1" s="27"/>
      <c r="IZZ1" s="27"/>
      <c r="JAA1" s="27"/>
      <c r="JAB1" s="27"/>
      <c r="JAC1" s="27"/>
      <c r="JAD1" s="27"/>
      <c r="JAE1" s="27"/>
      <c r="JAF1" s="27"/>
      <c r="JAG1" s="27"/>
      <c r="JAH1" s="27"/>
      <c r="JAI1" s="27"/>
      <c r="JAJ1" s="27"/>
      <c r="JAK1" s="27"/>
      <c r="JAL1" s="27"/>
      <c r="JAM1" s="27"/>
      <c r="JAN1" s="27"/>
      <c r="JAO1" s="27"/>
      <c r="JAP1" s="27"/>
      <c r="JAQ1" s="27"/>
      <c r="JAR1" s="27"/>
      <c r="JAS1" s="27"/>
      <c r="JAT1" s="27"/>
      <c r="JAU1" s="27"/>
      <c r="JAV1" s="27"/>
      <c r="JAW1" s="27"/>
      <c r="JAX1" s="27"/>
      <c r="JAY1" s="27"/>
      <c r="JAZ1" s="27"/>
      <c r="JBA1" s="27"/>
      <c r="JBB1" s="27"/>
      <c r="JBC1" s="27"/>
      <c r="JBD1" s="27"/>
      <c r="JBE1" s="27"/>
      <c r="JBF1" s="27"/>
      <c r="JBG1" s="27"/>
      <c r="JBH1" s="27"/>
      <c r="JBI1" s="27"/>
      <c r="JBJ1" s="27"/>
      <c r="JBK1" s="27"/>
      <c r="JBL1" s="27"/>
      <c r="JBM1" s="27"/>
      <c r="JBN1" s="27"/>
      <c r="JBO1" s="27"/>
      <c r="JBP1" s="27"/>
      <c r="JBQ1" s="27"/>
      <c r="JBR1" s="27"/>
      <c r="JBS1" s="27"/>
      <c r="JBT1" s="27"/>
      <c r="JBU1" s="27"/>
      <c r="JBV1" s="27"/>
      <c r="JBW1" s="27"/>
      <c r="JBX1" s="27"/>
      <c r="JBY1" s="27"/>
      <c r="JBZ1" s="27"/>
      <c r="JCA1" s="27"/>
      <c r="JCB1" s="27"/>
      <c r="JCC1" s="27"/>
      <c r="JCD1" s="27"/>
      <c r="JCE1" s="27"/>
      <c r="JCF1" s="27"/>
      <c r="JCG1" s="27"/>
      <c r="JCH1" s="27"/>
      <c r="JCI1" s="27"/>
      <c r="JCJ1" s="27"/>
      <c r="JCK1" s="27"/>
      <c r="JCL1" s="27"/>
      <c r="JCM1" s="27"/>
      <c r="JCN1" s="27"/>
      <c r="JCO1" s="27"/>
      <c r="JCP1" s="27"/>
      <c r="JCQ1" s="27"/>
      <c r="JCR1" s="27"/>
      <c r="JCS1" s="27"/>
      <c r="JCT1" s="27"/>
      <c r="JCU1" s="27"/>
      <c r="JCV1" s="27"/>
      <c r="JCW1" s="27"/>
      <c r="JCX1" s="27"/>
      <c r="JCY1" s="27"/>
      <c r="JCZ1" s="27"/>
      <c r="JDA1" s="27"/>
      <c r="JDB1" s="27"/>
      <c r="JDC1" s="27"/>
      <c r="JDD1" s="27"/>
      <c r="JDE1" s="27"/>
      <c r="JDF1" s="27"/>
      <c r="JDG1" s="27"/>
      <c r="JDH1" s="27"/>
      <c r="JDI1" s="27"/>
      <c r="JDJ1" s="27"/>
      <c r="JDK1" s="27"/>
      <c r="JDL1" s="27"/>
      <c r="JDM1" s="27"/>
      <c r="JDN1" s="27"/>
      <c r="JDO1" s="27"/>
      <c r="JDP1" s="27"/>
      <c r="JDQ1" s="27"/>
      <c r="JDR1" s="27"/>
      <c r="JDS1" s="27"/>
      <c r="JDT1" s="27"/>
      <c r="JDU1" s="27"/>
      <c r="JDV1" s="27"/>
      <c r="JDW1" s="27"/>
      <c r="JDX1" s="27"/>
      <c r="JDY1" s="27"/>
      <c r="JDZ1" s="27"/>
      <c r="JEA1" s="27"/>
      <c r="JEB1" s="27"/>
      <c r="JEC1" s="27"/>
      <c r="JED1" s="27"/>
      <c r="JEE1" s="27"/>
      <c r="JEF1" s="27"/>
      <c r="JEG1" s="27"/>
      <c r="JEH1" s="27"/>
      <c r="JEI1" s="27"/>
      <c r="JEJ1" s="27"/>
      <c r="JEK1" s="27"/>
      <c r="JEL1" s="27"/>
      <c r="JEM1" s="27"/>
      <c r="JEN1" s="27"/>
      <c r="JEO1" s="27"/>
      <c r="JEP1" s="27"/>
      <c r="JEQ1" s="27"/>
      <c r="JER1" s="27"/>
      <c r="JES1" s="27"/>
      <c r="JET1" s="27"/>
      <c r="JEU1" s="27"/>
      <c r="JEV1" s="27"/>
      <c r="JEW1" s="27"/>
      <c r="JEX1" s="27"/>
      <c r="JEY1" s="27"/>
      <c r="JEZ1" s="27"/>
      <c r="JFA1" s="27"/>
      <c r="JFB1" s="27"/>
      <c r="JFC1" s="27"/>
      <c r="JFD1" s="27"/>
      <c r="JFE1" s="27"/>
      <c r="JFF1" s="27"/>
      <c r="JFG1" s="27"/>
      <c r="JFH1" s="27"/>
      <c r="JFI1" s="27"/>
      <c r="JFJ1" s="27"/>
      <c r="JFK1" s="27"/>
      <c r="JFL1" s="27"/>
      <c r="JFM1" s="27"/>
      <c r="JFN1" s="27"/>
      <c r="JFO1" s="27"/>
      <c r="JFP1" s="27"/>
      <c r="JFQ1" s="27"/>
      <c r="JFR1" s="27"/>
      <c r="JFS1" s="27"/>
      <c r="JFT1" s="27"/>
      <c r="JFU1" s="27"/>
      <c r="JFV1" s="27"/>
      <c r="JFW1" s="27"/>
      <c r="JFX1" s="27"/>
      <c r="JFY1" s="27"/>
      <c r="JFZ1" s="27"/>
      <c r="JGA1" s="27"/>
      <c r="JGB1" s="27"/>
      <c r="JGC1" s="27"/>
      <c r="JGD1" s="27"/>
      <c r="JGE1" s="27"/>
      <c r="JGF1" s="27"/>
      <c r="JGG1" s="27"/>
      <c r="JGH1" s="27"/>
      <c r="JGI1" s="27"/>
      <c r="JGJ1" s="27"/>
      <c r="JGK1" s="27"/>
      <c r="JGL1" s="27"/>
      <c r="JGM1" s="27"/>
      <c r="JGN1" s="27"/>
      <c r="JGO1" s="27"/>
      <c r="JGP1" s="27"/>
      <c r="JGQ1" s="27"/>
      <c r="JGR1" s="27"/>
      <c r="JGS1" s="27"/>
      <c r="JGT1" s="27"/>
      <c r="JGU1" s="27"/>
      <c r="JGV1" s="27"/>
      <c r="JGW1" s="27"/>
      <c r="JGX1" s="27"/>
      <c r="JGY1" s="27"/>
      <c r="JGZ1" s="27"/>
      <c r="JHA1" s="27"/>
      <c r="JHB1" s="27"/>
      <c r="JHC1" s="27"/>
      <c r="JHD1" s="27"/>
      <c r="JHE1" s="27"/>
      <c r="JHF1" s="27"/>
      <c r="JHG1" s="27"/>
      <c r="JHH1" s="27"/>
      <c r="JHI1" s="27"/>
      <c r="JHJ1" s="27"/>
      <c r="JHK1" s="27"/>
      <c r="JHL1" s="27"/>
      <c r="JHM1" s="27"/>
      <c r="JHN1" s="27"/>
      <c r="JHO1" s="27"/>
      <c r="JHP1" s="27"/>
      <c r="JHQ1" s="27"/>
      <c r="JHR1" s="27"/>
      <c r="JHS1" s="27"/>
      <c r="JHT1" s="27"/>
      <c r="JHU1" s="27"/>
      <c r="JHV1" s="27"/>
      <c r="JHW1" s="27"/>
      <c r="JHX1" s="27"/>
      <c r="JHY1" s="27"/>
      <c r="JHZ1" s="27"/>
      <c r="JIA1" s="27"/>
      <c r="JIB1" s="27"/>
      <c r="JIC1" s="27"/>
      <c r="JID1" s="27"/>
      <c r="JIE1" s="27"/>
      <c r="JIF1" s="27"/>
      <c r="JIG1" s="27"/>
      <c r="JIH1" s="27"/>
      <c r="JII1" s="27"/>
      <c r="JIJ1" s="27"/>
      <c r="JIK1" s="27"/>
      <c r="JIL1" s="27"/>
      <c r="JIM1" s="27"/>
      <c r="JIN1" s="27"/>
      <c r="JIO1" s="27"/>
      <c r="JIP1" s="27"/>
      <c r="JIQ1" s="27"/>
      <c r="JIR1" s="27"/>
      <c r="JIS1" s="27"/>
      <c r="JIT1" s="27"/>
      <c r="JIU1" s="27"/>
      <c r="JIV1" s="27"/>
      <c r="JIW1" s="27"/>
      <c r="JIX1" s="27"/>
      <c r="JIY1" s="27"/>
      <c r="JIZ1" s="27"/>
      <c r="JJA1" s="27"/>
      <c r="JJB1" s="27"/>
      <c r="JJC1" s="27"/>
      <c r="JJD1" s="27"/>
      <c r="JJE1" s="27"/>
      <c r="JJF1" s="27"/>
      <c r="JJG1" s="27"/>
      <c r="JJH1" s="27"/>
      <c r="JJI1" s="27"/>
      <c r="JJJ1" s="27"/>
      <c r="JJK1" s="27"/>
      <c r="JJL1" s="27"/>
      <c r="JJM1" s="27"/>
      <c r="JJN1" s="27"/>
      <c r="JJO1" s="27"/>
      <c r="JJP1" s="27"/>
      <c r="JJQ1" s="27"/>
      <c r="JJR1" s="27"/>
      <c r="JJS1" s="27"/>
      <c r="JJT1" s="27"/>
      <c r="JJU1" s="27"/>
      <c r="JJV1" s="27"/>
      <c r="JJW1" s="27"/>
      <c r="JJX1" s="27"/>
      <c r="JJY1" s="27"/>
      <c r="JJZ1" s="27"/>
      <c r="JKA1" s="27"/>
      <c r="JKB1" s="27"/>
      <c r="JKC1" s="27"/>
      <c r="JKD1" s="27"/>
      <c r="JKE1" s="27"/>
      <c r="JKF1" s="27"/>
      <c r="JKG1" s="27"/>
      <c r="JKH1" s="27"/>
      <c r="JKI1" s="27"/>
      <c r="JKJ1" s="27"/>
      <c r="JKK1" s="27"/>
      <c r="JKL1" s="27"/>
      <c r="JKM1" s="27"/>
      <c r="JKN1" s="27"/>
      <c r="JKO1" s="27"/>
      <c r="JKP1" s="27"/>
      <c r="JKQ1" s="27"/>
      <c r="JKR1" s="27"/>
      <c r="JKS1" s="27"/>
      <c r="JKT1" s="27"/>
      <c r="JKU1" s="27"/>
      <c r="JKV1" s="27"/>
      <c r="JKW1" s="27"/>
      <c r="JKX1" s="27"/>
      <c r="JKY1" s="27"/>
      <c r="JKZ1" s="27"/>
      <c r="JLA1" s="27"/>
      <c r="JLB1" s="27"/>
      <c r="JLC1" s="27"/>
      <c r="JLD1" s="27"/>
      <c r="JLE1" s="27"/>
      <c r="JLF1" s="27"/>
      <c r="JLG1" s="27"/>
      <c r="JLH1" s="27"/>
      <c r="JLI1" s="27"/>
      <c r="JLJ1" s="27"/>
      <c r="JLK1" s="27"/>
      <c r="JLL1" s="27"/>
      <c r="JLM1" s="27"/>
      <c r="JLN1" s="27"/>
      <c r="JLO1" s="27"/>
      <c r="JLP1" s="27"/>
      <c r="JLQ1" s="27"/>
      <c r="JLR1" s="27"/>
      <c r="JLS1" s="27"/>
      <c r="JLT1" s="27"/>
      <c r="JLU1" s="27"/>
      <c r="JLV1" s="27"/>
      <c r="JLW1" s="27"/>
      <c r="JLX1" s="27"/>
      <c r="JLY1" s="27"/>
      <c r="JLZ1" s="27"/>
      <c r="JMA1" s="27"/>
      <c r="JMB1" s="27"/>
      <c r="JMC1" s="27"/>
      <c r="JMD1" s="27"/>
      <c r="JME1" s="27"/>
      <c r="JMF1" s="27"/>
      <c r="JMG1" s="27"/>
      <c r="JMH1" s="27"/>
      <c r="JMI1" s="27"/>
      <c r="JMJ1" s="27"/>
      <c r="JMK1" s="27"/>
      <c r="JML1" s="27"/>
      <c r="JMM1" s="27"/>
      <c r="JMN1" s="27"/>
      <c r="JMO1" s="27"/>
      <c r="JMP1" s="27"/>
      <c r="JMQ1" s="27"/>
      <c r="JMR1" s="27"/>
      <c r="JMS1" s="27"/>
      <c r="JMT1" s="27"/>
      <c r="JMU1" s="27"/>
      <c r="JMV1" s="27"/>
      <c r="JMW1" s="27"/>
      <c r="JMX1" s="27"/>
      <c r="JMY1" s="27"/>
      <c r="JMZ1" s="27"/>
      <c r="JNA1" s="27"/>
      <c r="JNB1" s="27"/>
      <c r="JNC1" s="27"/>
      <c r="JND1" s="27"/>
      <c r="JNE1" s="27"/>
      <c r="JNF1" s="27"/>
      <c r="JNG1" s="27"/>
      <c r="JNH1" s="27"/>
      <c r="JNI1" s="27"/>
      <c r="JNJ1" s="27"/>
      <c r="JNK1" s="27"/>
      <c r="JNL1" s="27"/>
      <c r="JNM1" s="27"/>
      <c r="JNN1" s="27"/>
      <c r="JNO1" s="27"/>
      <c r="JNP1" s="27"/>
      <c r="JNQ1" s="27"/>
      <c r="JNR1" s="27"/>
      <c r="JNS1" s="27"/>
      <c r="JNT1" s="27"/>
      <c r="JNU1" s="27"/>
      <c r="JNV1" s="27"/>
      <c r="JNW1" s="27"/>
      <c r="JNX1" s="27"/>
      <c r="JNY1" s="27"/>
      <c r="JNZ1" s="27"/>
      <c r="JOA1" s="27"/>
      <c r="JOB1" s="27"/>
      <c r="JOC1" s="27"/>
      <c r="JOD1" s="27"/>
      <c r="JOE1" s="27"/>
      <c r="JOF1" s="27"/>
      <c r="JOG1" s="27"/>
      <c r="JOH1" s="27"/>
      <c r="JOI1" s="27"/>
      <c r="JOJ1" s="27"/>
      <c r="JOK1" s="27"/>
      <c r="JOL1" s="27"/>
      <c r="JOM1" s="27"/>
      <c r="JON1" s="27"/>
      <c r="JOO1" s="27"/>
      <c r="JOP1" s="27"/>
      <c r="JOQ1" s="27"/>
      <c r="JOR1" s="27"/>
      <c r="JOS1" s="27"/>
      <c r="JOT1" s="27"/>
      <c r="JOU1" s="27"/>
      <c r="JOV1" s="27"/>
      <c r="JOW1" s="27"/>
      <c r="JOX1" s="27"/>
      <c r="JOY1" s="27"/>
      <c r="JOZ1" s="27"/>
      <c r="JPA1" s="27"/>
      <c r="JPB1" s="27"/>
      <c r="JPC1" s="27"/>
      <c r="JPD1" s="27"/>
      <c r="JPE1" s="27"/>
      <c r="JPF1" s="27"/>
      <c r="JPG1" s="27"/>
      <c r="JPH1" s="27"/>
      <c r="JPI1" s="27"/>
      <c r="JPJ1" s="27"/>
      <c r="JPK1" s="27"/>
      <c r="JPL1" s="27"/>
      <c r="JPM1" s="27"/>
      <c r="JPN1" s="27"/>
      <c r="JPO1" s="27"/>
      <c r="JPP1" s="27"/>
      <c r="JPQ1" s="27"/>
      <c r="JPR1" s="27"/>
      <c r="JPS1" s="27"/>
      <c r="JPT1" s="27"/>
      <c r="JPU1" s="27"/>
      <c r="JPV1" s="27"/>
      <c r="JPW1" s="27"/>
      <c r="JPX1" s="27"/>
      <c r="JPY1" s="27"/>
      <c r="JPZ1" s="27"/>
      <c r="JQA1" s="27"/>
      <c r="JQB1" s="27"/>
      <c r="JQC1" s="27"/>
      <c r="JQD1" s="27"/>
      <c r="JQE1" s="27"/>
      <c r="JQF1" s="27"/>
      <c r="JQG1" s="27"/>
      <c r="JQH1" s="27"/>
      <c r="JQI1" s="27"/>
      <c r="JQJ1" s="27"/>
      <c r="JQK1" s="27"/>
      <c r="JQL1" s="27"/>
      <c r="JQM1" s="27"/>
      <c r="JQN1" s="27"/>
      <c r="JQO1" s="27"/>
      <c r="JQP1" s="27"/>
      <c r="JQQ1" s="27"/>
      <c r="JQR1" s="27"/>
      <c r="JQS1" s="27"/>
      <c r="JQT1" s="27"/>
      <c r="JQU1" s="27"/>
      <c r="JQV1" s="27"/>
      <c r="JQW1" s="27"/>
      <c r="JQX1" s="27"/>
      <c r="JQY1" s="27"/>
      <c r="JQZ1" s="27"/>
      <c r="JRA1" s="27"/>
      <c r="JRB1" s="27"/>
      <c r="JRC1" s="27"/>
      <c r="JRD1" s="27"/>
      <c r="JRE1" s="27"/>
      <c r="JRF1" s="27"/>
      <c r="JRG1" s="27"/>
      <c r="JRH1" s="27"/>
      <c r="JRI1" s="27"/>
      <c r="JRJ1" s="27"/>
      <c r="JRK1" s="27"/>
      <c r="JRL1" s="27"/>
      <c r="JRM1" s="27"/>
      <c r="JRN1" s="27"/>
      <c r="JRO1" s="27"/>
      <c r="JRP1" s="27"/>
      <c r="JRQ1" s="27"/>
      <c r="JRR1" s="27"/>
      <c r="JRS1" s="27"/>
      <c r="JRT1" s="27"/>
      <c r="JRU1" s="27"/>
      <c r="JRV1" s="27"/>
      <c r="JRW1" s="27"/>
      <c r="JRX1" s="27"/>
      <c r="JRY1" s="27"/>
      <c r="JRZ1" s="27"/>
      <c r="JSA1" s="27"/>
      <c r="JSB1" s="27"/>
      <c r="JSC1" s="27"/>
      <c r="JSD1" s="27"/>
      <c r="JSE1" s="27"/>
      <c r="JSF1" s="27"/>
      <c r="JSG1" s="27"/>
      <c r="JSH1" s="27"/>
      <c r="JSI1" s="27"/>
      <c r="JSJ1" s="27"/>
      <c r="JSK1" s="27"/>
      <c r="JSL1" s="27"/>
      <c r="JSM1" s="27"/>
      <c r="JSN1" s="27"/>
      <c r="JSO1" s="27"/>
      <c r="JSP1" s="27"/>
      <c r="JSQ1" s="27"/>
      <c r="JSR1" s="27"/>
      <c r="JSS1" s="27"/>
      <c r="JST1" s="27"/>
      <c r="JSU1" s="27"/>
      <c r="JSV1" s="27"/>
      <c r="JSW1" s="27"/>
      <c r="JSX1" s="27"/>
      <c r="JSY1" s="27"/>
      <c r="JSZ1" s="27"/>
      <c r="JTA1" s="27"/>
      <c r="JTB1" s="27"/>
      <c r="JTC1" s="27"/>
      <c r="JTD1" s="27"/>
      <c r="JTE1" s="27"/>
      <c r="JTF1" s="27"/>
      <c r="JTG1" s="27"/>
      <c r="JTH1" s="27"/>
      <c r="JTI1" s="27"/>
      <c r="JTJ1" s="27"/>
      <c r="JTK1" s="27"/>
      <c r="JTL1" s="27"/>
      <c r="JTM1" s="27"/>
      <c r="JTN1" s="27"/>
      <c r="JTO1" s="27"/>
      <c r="JTP1" s="27"/>
      <c r="JTQ1" s="27"/>
      <c r="JTR1" s="27"/>
      <c r="JTS1" s="27"/>
      <c r="JTT1" s="27"/>
      <c r="JTU1" s="27"/>
      <c r="JTV1" s="27"/>
      <c r="JTW1" s="27"/>
      <c r="JTX1" s="27"/>
      <c r="JTY1" s="27"/>
      <c r="JTZ1" s="27"/>
      <c r="JUA1" s="27"/>
      <c r="JUB1" s="27"/>
      <c r="JUC1" s="27"/>
      <c r="JUD1" s="27"/>
      <c r="JUE1" s="27"/>
      <c r="JUF1" s="27"/>
      <c r="JUG1" s="27"/>
      <c r="JUH1" s="27"/>
      <c r="JUI1" s="27"/>
      <c r="JUJ1" s="27"/>
      <c r="JUK1" s="27"/>
      <c r="JUL1" s="27"/>
      <c r="JUM1" s="27"/>
      <c r="JUN1" s="27"/>
      <c r="JUO1" s="27"/>
      <c r="JUP1" s="27"/>
      <c r="JUQ1" s="27"/>
      <c r="JUR1" s="27"/>
      <c r="JUS1" s="27"/>
      <c r="JUT1" s="27"/>
      <c r="JUU1" s="27"/>
      <c r="JUV1" s="27"/>
      <c r="JUW1" s="27"/>
      <c r="JUX1" s="27"/>
      <c r="JUY1" s="27"/>
      <c r="JUZ1" s="27"/>
      <c r="JVA1" s="27"/>
      <c r="JVB1" s="27"/>
      <c r="JVC1" s="27"/>
      <c r="JVD1" s="27"/>
      <c r="JVE1" s="27"/>
      <c r="JVF1" s="27"/>
      <c r="JVG1" s="27"/>
      <c r="JVH1" s="27"/>
      <c r="JVI1" s="27"/>
      <c r="JVJ1" s="27"/>
      <c r="JVK1" s="27"/>
      <c r="JVL1" s="27"/>
      <c r="JVM1" s="27"/>
      <c r="JVN1" s="27"/>
      <c r="JVO1" s="27"/>
      <c r="JVP1" s="27"/>
      <c r="JVQ1" s="27"/>
      <c r="JVR1" s="27"/>
      <c r="JVS1" s="27"/>
      <c r="JVT1" s="27"/>
      <c r="JVU1" s="27"/>
      <c r="JVV1" s="27"/>
      <c r="JVW1" s="27"/>
      <c r="JVX1" s="27"/>
      <c r="JVY1" s="27"/>
      <c r="JVZ1" s="27"/>
      <c r="JWA1" s="27"/>
      <c r="JWB1" s="27"/>
      <c r="JWC1" s="27"/>
      <c r="JWD1" s="27"/>
      <c r="JWE1" s="27"/>
      <c r="JWF1" s="27"/>
      <c r="JWG1" s="27"/>
      <c r="JWH1" s="27"/>
      <c r="JWI1" s="27"/>
      <c r="JWJ1" s="27"/>
      <c r="JWK1" s="27"/>
      <c r="JWL1" s="27"/>
      <c r="JWM1" s="27"/>
      <c r="JWN1" s="27"/>
      <c r="JWO1" s="27"/>
      <c r="JWP1" s="27"/>
      <c r="JWQ1" s="27"/>
      <c r="JWR1" s="27"/>
      <c r="JWS1" s="27"/>
      <c r="JWT1" s="27"/>
      <c r="JWU1" s="27"/>
      <c r="JWV1" s="27"/>
      <c r="JWW1" s="27"/>
      <c r="JWX1" s="27"/>
      <c r="JWY1" s="27"/>
      <c r="JWZ1" s="27"/>
      <c r="JXA1" s="27"/>
      <c r="JXB1" s="27"/>
      <c r="JXC1" s="27"/>
      <c r="JXD1" s="27"/>
      <c r="JXE1" s="27"/>
      <c r="JXF1" s="27"/>
      <c r="JXG1" s="27"/>
      <c r="JXH1" s="27"/>
      <c r="JXI1" s="27"/>
      <c r="JXJ1" s="27"/>
      <c r="JXK1" s="27"/>
      <c r="JXL1" s="27"/>
      <c r="JXM1" s="27"/>
      <c r="JXN1" s="27"/>
      <c r="JXO1" s="27"/>
      <c r="JXP1" s="27"/>
      <c r="JXQ1" s="27"/>
      <c r="JXR1" s="27"/>
      <c r="JXS1" s="27"/>
      <c r="JXT1" s="27"/>
      <c r="JXU1" s="27"/>
      <c r="JXV1" s="27"/>
      <c r="JXW1" s="27"/>
      <c r="JXX1" s="27"/>
      <c r="JXY1" s="27"/>
      <c r="JXZ1" s="27"/>
      <c r="JYA1" s="27"/>
      <c r="JYB1" s="27"/>
      <c r="JYC1" s="27"/>
      <c r="JYD1" s="27"/>
      <c r="JYE1" s="27"/>
      <c r="JYF1" s="27"/>
      <c r="JYG1" s="27"/>
      <c r="JYH1" s="27"/>
      <c r="JYI1" s="27"/>
      <c r="JYJ1" s="27"/>
      <c r="JYK1" s="27"/>
      <c r="JYL1" s="27"/>
      <c r="JYM1" s="27"/>
      <c r="JYN1" s="27"/>
      <c r="JYO1" s="27"/>
      <c r="JYP1" s="27"/>
      <c r="JYQ1" s="27"/>
      <c r="JYR1" s="27"/>
      <c r="JYS1" s="27"/>
      <c r="JYT1" s="27"/>
      <c r="JYU1" s="27"/>
      <c r="JYV1" s="27"/>
      <c r="JYW1" s="27"/>
      <c r="JYX1" s="27"/>
      <c r="JYY1" s="27"/>
      <c r="JYZ1" s="27"/>
      <c r="JZA1" s="27"/>
      <c r="JZB1" s="27"/>
      <c r="JZC1" s="27"/>
      <c r="JZD1" s="27"/>
      <c r="JZE1" s="27"/>
      <c r="JZF1" s="27"/>
      <c r="JZG1" s="27"/>
      <c r="JZH1" s="27"/>
      <c r="JZI1" s="27"/>
      <c r="JZJ1" s="27"/>
      <c r="JZK1" s="27"/>
      <c r="JZL1" s="27"/>
      <c r="JZM1" s="27"/>
      <c r="JZN1" s="27"/>
      <c r="JZO1" s="27"/>
      <c r="JZP1" s="27"/>
      <c r="JZQ1" s="27"/>
      <c r="JZR1" s="27"/>
      <c r="JZS1" s="27"/>
      <c r="JZT1" s="27"/>
      <c r="JZU1" s="27"/>
      <c r="JZV1" s="27"/>
      <c r="JZW1" s="27"/>
      <c r="JZX1" s="27"/>
      <c r="JZY1" s="27"/>
      <c r="JZZ1" s="27"/>
      <c r="KAA1" s="27"/>
      <c r="KAB1" s="27"/>
      <c r="KAC1" s="27"/>
      <c r="KAD1" s="27"/>
      <c r="KAE1" s="27"/>
      <c r="KAF1" s="27"/>
      <c r="KAG1" s="27"/>
      <c r="KAH1" s="27"/>
      <c r="KAI1" s="27"/>
      <c r="KAJ1" s="27"/>
      <c r="KAK1" s="27"/>
      <c r="KAL1" s="27"/>
      <c r="KAM1" s="27"/>
      <c r="KAN1" s="27"/>
      <c r="KAO1" s="27"/>
      <c r="KAP1" s="27"/>
      <c r="KAQ1" s="27"/>
      <c r="KAR1" s="27"/>
      <c r="KAS1" s="27"/>
      <c r="KAT1" s="27"/>
      <c r="KAU1" s="27"/>
      <c r="KAV1" s="27"/>
      <c r="KAW1" s="27"/>
      <c r="KAX1" s="27"/>
      <c r="KAY1" s="27"/>
      <c r="KAZ1" s="27"/>
      <c r="KBA1" s="27"/>
      <c r="KBB1" s="27"/>
      <c r="KBC1" s="27"/>
      <c r="KBD1" s="27"/>
      <c r="KBE1" s="27"/>
      <c r="KBF1" s="27"/>
      <c r="KBG1" s="27"/>
      <c r="KBH1" s="27"/>
      <c r="KBI1" s="27"/>
      <c r="KBJ1" s="27"/>
      <c r="KBK1" s="27"/>
      <c r="KBL1" s="27"/>
      <c r="KBM1" s="27"/>
      <c r="KBN1" s="27"/>
      <c r="KBO1" s="27"/>
      <c r="KBP1" s="27"/>
      <c r="KBQ1" s="27"/>
      <c r="KBR1" s="27"/>
      <c r="KBS1" s="27"/>
      <c r="KBT1" s="27"/>
      <c r="KBU1" s="27"/>
      <c r="KBV1" s="27"/>
      <c r="KBW1" s="27"/>
      <c r="KBX1" s="27"/>
      <c r="KBY1" s="27"/>
      <c r="KBZ1" s="27"/>
      <c r="KCA1" s="27"/>
      <c r="KCB1" s="27"/>
      <c r="KCC1" s="27"/>
      <c r="KCD1" s="27"/>
      <c r="KCE1" s="27"/>
      <c r="KCF1" s="27"/>
      <c r="KCG1" s="27"/>
      <c r="KCH1" s="27"/>
      <c r="KCI1" s="27"/>
      <c r="KCJ1" s="27"/>
      <c r="KCK1" s="27"/>
      <c r="KCL1" s="27"/>
      <c r="KCM1" s="27"/>
      <c r="KCN1" s="27"/>
      <c r="KCO1" s="27"/>
      <c r="KCP1" s="27"/>
      <c r="KCQ1" s="27"/>
      <c r="KCR1" s="27"/>
      <c r="KCS1" s="27"/>
      <c r="KCT1" s="27"/>
      <c r="KCU1" s="27"/>
      <c r="KCV1" s="27"/>
      <c r="KCW1" s="27"/>
      <c r="KCX1" s="27"/>
      <c r="KCY1" s="27"/>
      <c r="KCZ1" s="27"/>
      <c r="KDA1" s="27"/>
      <c r="KDB1" s="27"/>
      <c r="KDC1" s="27"/>
      <c r="KDD1" s="27"/>
      <c r="KDE1" s="27"/>
      <c r="KDF1" s="27"/>
      <c r="KDG1" s="27"/>
      <c r="KDH1" s="27"/>
      <c r="KDI1" s="27"/>
      <c r="KDJ1" s="27"/>
      <c r="KDK1" s="27"/>
      <c r="KDL1" s="27"/>
      <c r="KDM1" s="27"/>
      <c r="KDN1" s="27"/>
      <c r="KDO1" s="27"/>
      <c r="KDP1" s="27"/>
      <c r="KDQ1" s="27"/>
      <c r="KDR1" s="27"/>
      <c r="KDS1" s="27"/>
      <c r="KDT1" s="27"/>
      <c r="KDU1" s="27"/>
      <c r="KDV1" s="27"/>
      <c r="KDW1" s="27"/>
      <c r="KDX1" s="27"/>
      <c r="KDY1" s="27"/>
      <c r="KDZ1" s="27"/>
      <c r="KEA1" s="27"/>
      <c r="KEB1" s="27"/>
      <c r="KEC1" s="27"/>
      <c r="KED1" s="27"/>
      <c r="KEE1" s="27"/>
      <c r="KEF1" s="27"/>
      <c r="KEG1" s="27"/>
      <c r="KEH1" s="27"/>
      <c r="KEI1" s="27"/>
      <c r="KEJ1" s="27"/>
      <c r="KEK1" s="27"/>
      <c r="KEL1" s="27"/>
      <c r="KEM1" s="27"/>
      <c r="KEN1" s="27"/>
      <c r="KEO1" s="27"/>
      <c r="KEP1" s="27"/>
      <c r="KEQ1" s="27"/>
      <c r="KER1" s="27"/>
      <c r="KES1" s="27"/>
      <c r="KET1" s="27"/>
      <c r="KEU1" s="27"/>
      <c r="KEV1" s="27"/>
      <c r="KEW1" s="27"/>
      <c r="KEX1" s="27"/>
      <c r="KEY1" s="27"/>
      <c r="KEZ1" s="27"/>
      <c r="KFA1" s="27"/>
      <c r="KFB1" s="27"/>
      <c r="KFC1" s="27"/>
      <c r="KFD1" s="27"/>
      <c r="KFE1" s="27"/>
      <c r="KFF1" s="27"/>
      <c r="KFG1" s="27"/>
      <c r="KFH1" s="27"/>
      <c r="KFI1" s="27"/>
      <c r="KFJ1" s="27"/>
      <c r="KFK1" s="27"/>
      <c r="KFL1" s="27"/>
      <c r="KFM1" s="27"/>
      <c r="KFN1" s="27"/>
      <c r="KFO1" s="27"/>
      <c r="KFP1" s="27"/>
      <c r="KFQ1" s="27"/>
      <c r="KFR1" s="27"/>
      <c r="KFS1" s="27"/>
      <c r="KFT1" s="27"/>
      <c r="KFU1" s="27"/>
      <c r="KFV1" s="27"/>
      <c r="KFW1" s="27"/>
      <c r="KFX1" s="27"/>
      <c r="KFY1" s="27"/>
      <c r="KFZ1" s="27"/>
      <c r="KGA1" s="27"/>
      <c r="KGB1" s="27"/>
      <c r="KGC1" s="27"/>
      <c r="KGD1" s="27"/>
      <c r="KGE1" s="27"/>
      <c r="KGF1" s="27"/>
      <c r="KGG1" s="27"/>
      <c r="KGH1" s="27"/>
      <c r="KGI1" s="27"/>
      <c r="KGJ1" s="27"/>
      <c r="KGK1" s="27"/>
      <c r="KGL1" s="27"/>
      <c r="KGM1" s="27"/>
      <c r="KGN1" s="27"/>
      <c r="KGO1" s="27"/>
      <c r="KGP1" s="27"/>
      <c r="KGQ1" s="27"/>
      <c r="KGR1" s="27"/>
      <c r="KGS1" s="27"/>
      <c r="KGT1" s="27"/>
      <c r="KGU1" s="27"/>
      <c r="KGV1" s="27"/>
      <c r="KGW1" s="27"/>
      <c r="KGX1" s="27"/>
      <c r="KGY1" s="27"/>
      <c r="KGZ1" s="27"/>
      <c r="KHA1" s="27"/>
      <c r="KHB1" s="27"/>
      <c r="KHC1" s="27"/>
      <c r="KHD1" s="27"/>
      <c r="KHE1" s="27"/>
      <c r="KHF1" s="27"/>
      <c r="KHG1" s="27"/>
      <c r="KHH1" s="27"/>
      <c r="KHI1" s="27"/>
      <c r="KHJ1" s="27"/>
      <c r="KHK1" s="27"/>
      <c r="KHL1" s="27"/>
      <c r="KHM1" s="27"/>
      <c r="KHN1" s="27"/>
      <c r="KHO1" s="27"/>
      <c r="KHP1" s="27"/>
      <c r="KHQ1" s="27"/>
      <c r="KHR1" s="27"/>
      <c r="KHS1" s="27"/>
      <c r="KHT1" s="27"/>
      <c r="KHU1" s="27"/>
      <c r="KHV1" s="27"/>
      <c r="KHW1" s="27"/>
      <c r="KHX1" s="27"/>
      <c r="KHY1" s="27"/>
      <c r="KHZ1" s="27"/>
      <c r="KIA1" s="27"/>
      <c r="KIB1" s="27"/>
      <c r="KIC1" s="27"/>
      <c r="KID1" s="27"/>
      <c r="KIE1" s="27"/>
      <c r="KIF1" s="27"/>
      <c r="KIG1" s="27"/>
      <c r="KIH1" s="27"/>
      <c r="KII1" s="27"/>
      <c r="KIJ1" s="27"/>
      <c r="KIK1" s="27"/>
      <c r="KIL1" s="27"/>
      <c r="KIM1" s="27"/>
      <c r="KIN1" s="27"/>
      <c r="KIO1" s="27"/>
      <c r="KIP1" s="27"/>
      <c r="KIQ1" s="27"/>
      <c r="KIR1" s="27"/>
      <c r="KIS1" s="27"/>
      <c r="KIT1" s="27"/>
      <c r="KIU1" s="27"/>
      <c r="KIV1" s="27"/>
      <c r="KIW1" s="27"/>
      <c r="KIX1" s="27"/>
      <c r="KIY1" s="27"/>
      <c r="KIZ1" s="27"/>
      <c r="KJA1" s="27"/>
      <c r="KJB1" s="27"/>
      <c r="KJC1" s="27"/>
      <c r="KJD1" s="27"/>
      <c r="KJE1" s="27"/>
      <c r="KJF1" s="27"/>
      <c r="KJG1" s="27"/>
      <c r="KJH1" s="27"/>
      <c r="KJI1" s="27"/>
      <c r="KJJ1" s="27"/>
      <c r="KJK1" s="27"/>
      <c r="KJL1" s="27"/>
      <c r="KJM1" s="27"/>
      <c r="KJN1" s="27"/>
      <c r="KJO1" s="27"/>
      <c r="KJP1" s="27"/>
      <c r="KJQ1" s="27"/>
      <c r="KJR1" s="27"/>
      <c r="KJS1" s="27"/>
      <c r="KJT1" s="27"/>
      <c r="KJU1" s="27"/>
      <c r="KJV1" s="27"/>
      <c r="KJW1" s="27"/>
      <c r="KJX1" s="27"/>
      <c r="KJY1" s="27"/>
      <c r="KJZ1" s="27"/>
      <c r="KKA1" s="27"/>
      <c r="KKB1" s="27"/>
      <c r="KKC1" s="27"/>
      <c r="KKD1" s="27"/>
      <c r="KKE1" s="27"/>
      <c r="KKF1" s="27"/>
      <c r="KKG1" s="27"/>
      <c r="KKH1" s="27"/>
      <c r="KKI1" s="27"/>
      <c r="KKJ1" s="27"/>
      <c r="KKK1" s="27"/>
      <c r="KKL1" s="27"/>
      <c r="KKM1" s="27"/>
      <c r="KKN1" s="27"/>
      <c r="KKO1" s="27"/>
      <c r="KKP1" s="27"/>
      <c r="KKQ1" s="27"/>
      <c r="KKR1" s="27"/>
      <c r="KKS1" s="27"/>
      <c r="KKT1" s="27"/>
      <c r="KKU1" s="27"/>
      <c r="KKV1" s="27"/>
      <c r="KKW1" s="27"/>
      <c r="KKX1" s="27"/>
      <c r="KKY1" s="27"/>
      <c r="KKZ1" s="27"/>
      <c r="KLA1" s="27"/>
      <c r="KLB1" s="27"/>
      <c r="KLC1" s="27"/>
      <c r="KLD1" s="27"/>
      <c r="KLE1" s="27"/>
      <c r="KLF1" s="27"/>
      <c r="KLG1" s="27"/>
      <c r="KLH1" s="27"/>
      <c r="KLI1" s="27"/>
      <c r="KLJ1" s="27"/>
      <c r="KLK1" s="27"/>
      <c r="KLL1" s="27"/>
      <c r="KLM1" s="27"/>
      <c r="KLN1" s="27"/>
      <c r="KLO1" s="27"/>
      <c r="KLP1" s="27"/>
      <c r="KLQ1" s="27"/>
      <c r="KLR1" s="27"/>
      <c r="KLS1" s="27"/>
      <c r="KLT1" s="27"/>
      <c r="KLU1" s="27"/>
      <c r="KLV1" s="27"/>
      <c r="KLW1" s="27"/>
      <c r="KLX1" s="27"/>
      <c r="KLY1" s="27"/>
      <c r="KLZ1" s="27"/>
      <c r="KMA1" s="27"/>
      <c r="KMB1" s="27"/>
      <c r="KMC1" s="27"/>
      <c r="KMD1" s="27"/>
      <c r="KME1" s="27"/>
      <c r="KMF1" s="27"/>
      <c r="KMG1" s="27"/>
      <c r="KMH1" s="27"/>
      <c r="KMI1" s="27"/>
      <c r="KMJ1" s="27"/>
      <c r="KMK1" s="27"/>
      <c r="KML1" s="27"/>
      <c r="KMM1" s="27"/>
      <c r="KMN1" s="27"/>
      <c r="KMO1" s="27"/>
      <c r="KMP1" s="27"/>
      <c r="KMQ1" s="27"/>
      <c r="KMR1" s="27"/>
      <c r="KMS1" s="27"/>
      <c r="KMT1" s="27"/>
      <c r="KMU1" s="27"/>
      <c r="KMV1" s="27"/>
      <c r="KMW1" s="27"/>
      <c r="KMX1" s="27"/>
      <c r="KMY1" s="27"/>
      <c r="KMZ1" s="27"/>
      <c r="KNA1" s="27"/>
      <c r="KNB1" s="27"/>
      <c r="KNC1" s="27"/>
      <c r="KND1" s="27"/>
      <c r="KNE1" s="27"/>
      <c r="KNF1" s="27"/>
      <c r="KNG1" s="27"/>
      <c r="KNH1" s="27"/>
      <c r="KNI1" s="27"/>
      <c r="KNJ1" s="27"/>
      <c r="KNK1" s="27"/>
      <c r="KNL1" s="27"/>
      <c r="KNM1" s="27"/>
      <c r="KNN1" s="27"/>
      <c r="KNO1" s="27"/>
      <c r="KNP1" s="27"/>
      <c r="KNQ1" s="27"/>
      <c r="KNR1" s="27"/>
      <c r="KNS1" s="27"/>
      <c r="KNT1" s="27"/>
      <c r="KNU1" s="27"/>
      <c r="KNV1" s="27"/>
      <c r="KNW1" s="27"/>
      <c r="KNX1" s="27"/>
      <c r="KNY1" s="27"/>
      <c r="KNZ1" s="27"/>
      <c r="KOA1" s="27"/>
      <c r="KOB1" s="27"/>
      <c r="KOC1" s="27"/>
      <c r="KOD1" s="27"/>
      <c r="KOE1" s="27"/>
      <c r="KOF1" s="27"/>
      <c r="KOG1" s="27"/>
      <c r="KOH1" s="27"/>
      <c r="KOI1" s="27"/>
      <c r="KOJ1" s="27"/>
      <c r="KOK1" s="27"/>
      <c r="KOL1" s="27"/>
      <c r="KOM1" s="27"/>
      <c r="KON1" s="27"/>
      <c r="KOO1" s="27"/>
      <c r="KOP1" s="27"/>
      <c r="KOQ1" s="27"/>
      <c r="KOR1" s="27"/>
      <c r="KOS1" s="27"/>
      <c r="KOT1" s="27"/>
      <c r="KOU1" s="27"/>
      <c r="KOV1" s="27"/>
      <c r="KOW1" s="27"/>
      <c r="KOX1" s="27"/>
      <c r="KOY1" s="27"/>
      <c r="KOZ1" s="27"/>
      <c r="KPA1" s="27"/>
      <c r="KPB1" s="27"/>
      <c r="KPC1" s="27"/>
      <c r="KPD1" s="27"/>
      <c r="KPE1" s="27"/>
      <c r="KPF1" s="27"/>
      <c r="KPG1" s="27"/>
      <c r="KPH1" s="27"/>
      <c r="KPI1" s="27"/>
      <c r="KPJ1" s="27"/>
      <c r="KPK1" s="27"/>
      <c r="KPL1" s="27"/>
      <c r="KPM1" s="27"/>
      <c r="KPN1" s="27"/>
      <c r="KPO1" s="27"/>
      <c r="KPP1" s="27"/>
      <c r="KPQ1" s="27"/>
      <c r="KPR1" s="27"/>
      <c r="KPS1" s="27"/>
      <c r="KPT1" s="27"/>
      <c r="KPU1" s="27"/>
      <c r="KPV1" s="27"/>
      <c r="KPW1" s="27"/>
      <c r="KPX1" s="27"/>
      <c r="KPY1" s="27"/>
      <c r="KPZ1" s="27"/>
      <c r="KQA1" s="27"/>
      <c r="KQB1" s="27"/>
      <c r="KQC1" s="27"/>
      <c r="KQD1" s="27"/>
      <c r="KQE1" s="27"/>
      <c r="KQF1" s="27"/>
      <c r="KQG1" s="27"/>
      <c r="KQH1" s="27"/>
      <c r="KQI1" s="27"/>
      <c r="KQJ1" s="27"/>
      <c r="KQK1" s="27"/>
      <c r="KQL1" s="27"/>
      <c r="KQM1" s="27"/>
      <c r="KQN1" s="27"/>
      <c r="KQO1" s="27"/>
      <c r="KQP1" s="27"/>
      <c r="KQQ1" s="27"/>
      <c r="KQR1" s="27"/>
      <c r="KQS1" s="27"/>
      <c r="KQT1" s="27"/>
      <c r="KQU1" s="27"/>
      <c r="KQV1" s="27"/>
      <c r="KQW1" s="27"/>
      <c r="KQX1" s="27"/>
      <c r="KQY1" s="27"/>
      <c r="KQZ1" s="27"/>
      <c r="KRA1" s="27"/>
      <c r="KRB1" s="27"/>
      <c r="KRC1" s="27"/>
      <c r="KRD1" s="27"/>
      <c r="KRE1" s="27"/>
      <c r="KRF1" s="27"/>
      <c r="KRG1" s="27"/>
      <c r="KRH1" s="27"/>
      <c r="KRI1" s="27"/>
      <c r="KRJ1" s="27"/>
      <c r="KRK1" s="27"/>
      <c r="KRL1" s="27"/>
      <c r="KRM1" s="27"/>
      <c r="KRN1" s="27"/>
      <c r="KRO1" s="27"/>
      <c r="KRP1" s="27"/>
      <c r="KRQ1" s="27"/>
      <c r="KRR1" s="27"/>
      <c r="KRS1" s="27"/>
      <c r="KRT1" s="27"/>
      <c r="KRU1" s="27"/>
      <c r="KRV1" s="27"/>
      <c r="KRW1" s="27"/>
      <c r="KRX1" s="27"/>
      <c r="KRY1" s="27"/>
      <c r="KRZ1" s="27"/>
      <c r="KSA1" s="27"/>
      <c r="KSB1" s="27"/>
      <c r="KSC1" s="27"/>
      <c r="KSD1" s="27"/>
      <c r="KSE1" s="27"/>
      <c r="KSF1" s="27"/>
      <c r="KSG1" s="27"/>
      <c r="KSH1" s="27"/>
      <c r="KSI1" s="27"/>
      <c r="KSJ1" s="27"/>
      <c r="KSK1" s="27"/>
      <c r="KSL1" s="27"/>
      <c r="KSM1" s="27"/>
      <c r="KSN1" s="27"/>
      <c r="KSO1" s="27"/>
      <c r="KSP1" s="27"/>
      <c r="KSQ1" s="27"/>
      <c r="KSR1" s="27"/>
      <c r="KSS1" s="27"/>
      <c r="KST1" s="27"/>
      <c r="KSU1" s="27"/>
      <c r="KSV1" s="27"/>
      <c r="KSW1" s="27"/>
      <c r="KSX1" s="27"/>
      <c r="KSY1" s="27"/>
      <c r="KSZ1" s="27"/>
      <c r="KTA1" s="27"/>
      <c r="KTB1" s="27"/>
      <c r="KTC1" s="27"/>
      <c r="KTD1" s="27"/>
      <c r="KTE1" s="27"/>
      <c r="KTF1" s="27"/>
      <c r="KTG1" s="27"/>
      <c r="KTH1" s="27"/>
      <c r="KTI1" s="27"/>
      <c r="KTJ1" s="27"/>
      <c r="KTK1" s="27"/>
      <c r="KTL1" s="27"/>
      <c r="KTM1" s="27"/>
      <c r="KTN1" s="27"/>
      <c r="KTO1" s="27"/>
      <c r="KTP1" s="27"/>
      <c r="KTQ1" s="27"/>
      <c r="KTR1" s="27"/>
      <c r="KTS1" s="27"/>
      <c r="KTT1" s="27"/>
      <c r="KTU1" s="27"/>
      <c r="KTV1" s="27"/>
      <c r="KTW1" s="27"/>
      <c r="KTX1" s="27"/>
      <c r="KTY1" s="27"/>
      <c r="KTZ1" s="27"/>
      <c r="KUA1" s="27"/>
      <c r="KUB1" s="27"/>
      <c r="KUC1" s="27"/>
      <c r="KUD1" s="27"/>
      <c r="KUE1" s="27"/>
      <c r="KUF1" s="27"/>
      <c r="KUG1" s="27"/>
      <c r="KUH1" s="27"/>
      <c r="KUI1" s="27"/>
      <c r="KUJ1" s="27"/>
      <c r="KUK1" s="27"/>
      <c r="KUL1" s="27"/>
      <c r="KUM1" s="27"/>
      <c r="KUN1" s="27"/>
      <c r="KUO1" s="27"/>
      <c r="KUP1" s="27"/>
      <c r="KUQ1" s="27"/>
      <c r="KUR1" s="27"/>
      <c r="KUS1" s="27"/>
      <c r="KUT1" s="27"/>
      <c r="KUU1" s="27"/>
      <c r="KUV1" s="27"/>
      <c r="KUW1" s="27"/>
      <c r="KUX1" s="27"/>
      <c r="KUY1" s="27"/>
      <c r="KUZ1" s="27"/>
      <c r="KVA1" s="27"/>
      <c r="KVB1" s="27"/>
      <c r="KVC1" s="27"/>
      <c r="KVD1" s="27"/>
      <c r="KVE1" s="27"/>
      <c r="KVF1" s="27"/>
      <c r="KVG1" s="27"/>
      <c r="KVH1" s="27"/>
      <c r="KVI1" s="27"/>
      <c r="KVJ1" s="27"/>
      <c r="KVK1" s="27"/>
      <c r="KVL1" s="27"/>
      <c r="KVM1" s="27"/>
      <c r="KVN1" s="27"/>
      <c r="KVO1" s="27"/>
      <c r="KVP1" s="27"/>
      <c r="KVQ1" s="27"/>
      <c r="KVR1" s="27"/>
      <c r="KVS1" s="27"/>
      <c r="KVT1" s="27"/>
      <c r="KVU1" s="27"/>
      <c r="KVV1" s="27"/>
      <c r="KVW1" s="27"/>
      <c r="KVX1" s="27"/>
      <c r="KVY1" s="27"/>
      <c r="KVZ1" s="27"/>
      <c r="KWA1" s="27"/>
      <c r="KWB1" s="27"/>
      <c r="KWC1" s="27"/>
      <c r="KWD1" s="27"/>
      <c r="KWE1" s="27"/>
      <c r="KWF1" s="27"/>
      <c r="KWG1" s="27"/>
      <c r="KWH1" s="27"/>
      <c r="KWI1" s="27"/>
      <c r="KWJ1" s="27"/>
      <c r="KWK1" s="27"/>
      <c r="KWL1" s="27"/>
      <c r="KWM1" s="27"/>
      <c r="KWN1" s="27"/>
      <c r="KWO1" s="27"/>
      <c r="KWP1" s="27"/>
      <c r="KWQ1" s="27"/>
      <c r="KWR1" s="27"/>
      <c r="KWS1" s="27"/>
      <c r="KWT1" s="27"/>
      <c r="KWU1" s="27"/>
      <c r="KWV1" s="27"/>
      <c r="KWW1" s="27"/>
      <c r="KWX1" s="27"/>
      <c r="KWY1" s="27"/>
      <c r="KWZ1" s="27"/>
      <c r="KXA1" s="27"/>
      <c r="KXB1" s="27"/>
      <c r="KXC1" s="27"/>
      <c r="KXD1" s="27"/>
      <c r="KXE1" s="27"/>
      <c r="KXF1" s="27"/>
      <c r="KXG1" s="27"/>
      <c r="KXH1" s="27"/>
      <c r="KXI1" s="27"/>
      <c r="KXJ1" s="27"/>
      <c r="KXK1" s="27"/>
      <c r="KXL1" s="27"/>
      <c r="KXM1" s="27"/>
      <c r="KXN1" s="27"/>
      <c r="KXO1" s="27"/>
      <c r="KXP1" s="27"/>
      <c r="KXQ1" s="27"/>
      <c r="KXR1" s="27"/>
      <c r="KXS1" s="27"/>
      <c r="KXT1" s="27"/>
      <c r="KXU1" s="27"/>
      <c r="KXV1" s="27"/>
      <c r="KXW1" s="27"/>
      <c r="KXX1" s="27"/>
      <c r="KXY1" s="27"/>
      <c r="KXZ1" s="27"/>
      <c r="KYA1" s="27"/>
      <c r="KYB1" s="27"/>
      <c r="KYC1" s="27"/>
      <c r="KYD1" s="27"/>
      <c r="KYE1" s="27"/>
      <c r="KYF1" s="27"/>
      <c r="KYG1" s="27"/>
      <c r="KYH1" s="27"/>
      <c r="KYI1" s="27"/>
      <c r="KYJ1" s="27"/>
      <c r="KYK1" s="27"/>
      <c r="KYL1" s="27"/>
      <c r="KYM1" s="27"/>
      <c r="KYN1" s="27"/>
      <c r="KYO1" s="27"/>
      <c r="KYP1" s="27"/>
      <c r="KYQ1" s="27"/>
      <c r="KYR1" s="27"/>
      <c r="KYS1" s="27"/>
      <c r="KYT1" s="27"/>
      <c r="KYU1" s="27"/>
      <c r="KYV1" s="27"/>
      <c r="KYW1" s="27"/>
      <c r="KYX1" s="27"/>
      <c r="KYY1" s="27"/>
      <c r="KYZ1" s="27"/>
      <c r="KZA1" s="27"/>
      <c r="KZB1" s="27"/>
      <c r="KZC1" s="27"/>
      <c r="KZD1" s="27"/>
      <c r="KZE1" s="27"/>
      <c r="KZF1" s="27"/>
      <c r="KZG1" s="27"/>
      <c r="KZH1" s="27"/>
      <c r="KZI1" s="27"/>
      <c r="KZJ1" s="27"/>
      <c r="KZK1" s="27"/>
      <c r="KZL1" s="27"/>
      <c r="KZM1" s="27"/>
      <c r="KZN1" s="27"/>
      <c r="KZO1" s="27"/>
      <c r="KZP1" s="27"/>
      <c r="KZQ1" s="27"/>
      <c r="KZR1" s="27"/>
      <c r="KZS1" s="27"/>
      <c r="KZT1" s="27"/>
      <c r="KZU1" s="27"/>
      <c r="KZV1" s="27"/>
      <c r="KZW1" s="27"/>
      <c r="KZX1" s="27"/>
      <c r="KZY1" s="27"/>
      <c r="KZZ1" s="27"/>
      <c r="LAA1" s="27"/>
      <c r="LAB1" s="27"/>
      <c r="LAC1" s="27"/>
      <c r="LAD1" s="27"/>
      <c r="LAE1" s="27"/>
      <c r="LAF1" s="27"/>
      <c r="LAG1" s="27"/>
      <c r="LAH1" s="27"/>
      <c r="LAI1" s="27"/>
      <c r="LAJ1" s="27"/>
      <c r="LAK1" s="27"/>
      <c r="LAL1" s="27"/>
      <c r="LAM1" s="27"/>
      <c r="LAN1" s="27"/>
      <c r="LAO1" s="27"/>
      <c r="LAP1" s="27"/>
      <c r="LAQ1" s="27"/>
      <c r="LAR1" s="27"/>
      <c r="LAS1" s="27"/>
      <c r="LAT1" s="27"/>
      <c r="LAU1" s="27"/>
      <c r="LAV1" s="27"/>
      <c r="LAW1" s="27"/>
      <c r="LAX1" s="27"/>
      <c r="LAY1" s="27"/>
      <c r="LAZ1" s="27"/>
      <c r="LBA1" s="27"/>
      <c r="LBB1" s="27"/>
      <c r="LBC1" s="27"/>
      <c r="LBD1" s="27"/>
      <c r="LBE1" s="27"/>
      <c r="LBF1" s="27"/>
      <c r="LBG1" s="27"/>
      <c r="LBH1" s="27"/>
      <c r="LBI1" s="27"/>
      <c r="LBJ1" s="27"/>
      <c r="LBK1" s="27"/>
      <c r="LBL1" s="27"/>
      <c r="LBM1" s="27"/>
      <c r="LBN1" s="27"/>
      <c r="LBO1" s="27"/>
      <c r="LBP1" s="27"/>
      <c r="LBQ1" s="27"/>
      <c r="LBR1" s="27"/>
      <c r="LBS1" s="27"/>
      <c r="LBT1" s="27"/>
      <c r="LBU1" s="27"/>
      <c r="LBV1" s="27"/>
      <c r="LBW1" s="27"/>
      <c r="LBX1" s="27"/>
      <c r="LBY1" s="27"/>
      <c r="LBZ1" s="27"/>
      <c r="LCA1" s="27"/>
      <c r="LCB1" s="27"/>
      <c r="LCC1" s="27"/>
      <c r="LCD1" s="27"/>
      <c r="LCE1" s="27"/>
      <c r="LCF1" s="27"/>
      <c r="LCG1" s="27"/>
      <c r="LCH1" s="27"/>
      <c r="LCI1" s="27"/>
      <c r="LCJ1" s="27"/>
      <c r="LCK1" s="27"/>
      <c r="LCL1" s="27"/>
      <c r="LCM1" s="27"/>
      <c r="LCN1" s="27"/>
      <c r="LCO1" s="27"/>
      <c r="LCP1" s="27"/>
      <c r="LCQ1" s="27"/>
      <c r="LCR1" s="27"/>
      <c r="LCS1" s="27"/>
      <c r="LCT1" s="27"/>
      <c r="LCU1" s="27"/>
      <c r="LCV1" s="27"/>
      <c r="LCW1" s="27"/>
      <c r="LCX1" s="27"/>
      <c r="LCY1" s="27"/>
      <c r="LCZ1" s="27"/>
      <c r="LDA1" s="27"/>
      <c r="LDB1" s="27"/>
      <c r="LDC1" s="27"/>
      <c r="LDD1" s="27"/>
      <c r="LDE1" s="27"/>
      <c r="LDF1" s="27"/>
      <c r="LDG1" s="27"/>
      <c r="LDH1" s="27"/>
      <c r="LDI1" s="27"/>
      <c r="LDJ1" s="27"/>
      <c r="LDK1" s="27"/>
      <c r="LDL1" s="27"/>
      <c r="LDM1" s="27"/>
      <c r="LDN1" s="27"/>
      <c r="LDO1" s="27"/>
      <c r="LDP1" s="27"/>
      <c r="LDQ1" s="27"/>
      <c r="LDR1" s="27"/>
      <c r="LDS1" s="27"/>
      <c r="LDT1" s="27"/>
      <c r="LDU1" s="27"/>
      <c r="LDV1" s="27"/>
      <c r="LDW1" s="27"/>
      <c r="LDX1" s="27"/>
      <c r="LDY1" s="27"/>
      <c r="LDZ1" s="27"/>
      <c r="LEA1" s="27"/>
      <c r="LEB1" s="27"/>
      <c r="LEC1" s="27"/>
      <c r="LED1" s="27"/>
      <c r="LEE1" s="27"/>
      <c r="LEF1" s="27"/>
      <c r="LEG1" s="27"/>
      <c r="LEH1" s="27"/>
      <c r="LEI1" s="27"/>
      <c r="LEJ1" s="27"/>
      <c r="LEK1" s="27"/>
      <c r="LEL1" s="27"/>
      <c r="LEM1" s="27"/>
      <c r="LEN1" s="27"/>
      <c r="LEO1" s="27"/>
      <c r="LEP1" s="27"/>
      <c r="LEQ1" s="27"/>
      <c r="LER1" s="27"/>
      <c r="LES1" s="27"/>
      <c r="LET1" s="27"/>
      <c r="LEU1" s="27"/>
      <c r="LEV1" s="27"/>
      <c r="LEW1" s="27"/>
      <c r="LEX1" s="27"/>
      <c r="LEY1" s="27"/>
      <c r="LEZ1" s="27"/>
      <c r="LFA1" s="27"/>
      <c r="LFB1" s="27"/>
      <c r="LFC1" s="27"/>
      <c r="LFD1" s="27"/>
      <c r="LFE1" s="27"/>
      <c r="LFF1" s="27"/>
      <c r="LFG1" s="27"/>
      <c r="LFH1" s="27"/>
      <c r="LFI1" s="27"/>
      <c r="LFJ1" s="27"/>
      <c r="LFK1" s="27"/>
      <c r="LFL1" s="27"/>
      <c r="LFM1" s="27"/>
      <c r="LFN1" s="27"/>
      <c r="LFO1" s="27"/>
      <c r="LFP1" s="27"/>
      <c r="LFQ1" s="27"/>
      <c r="LFR1" s="27"/>
      <c r="LFS1" s="27"/>
      <c r="LFT1" s="27"/>
      <c r="LFU1" s="27"/>
      <c r="LFV1" s="27"/>
      <c r="LFW1" s="27"/>
      <c r="LFX1" s="27"/>
      <c r="LFY1" s="27"/>
      <c r="LFZ1" s="27"/>
      <c r="LGA1" s="27"/>
      <c r="LGB1" s="27"/>
      <c r="LGC1" s="27"/>
      <c r="LGD1" s="27"/>
      <c r="LGE1" s="27"/>
      <c r="LGF1" s="27"/>
      <c r="LGG1" s="27"/>
      <c r="LGH1" s="27"/>
      <c r="LGI1" s="27"/>
      <c r="LGJ1" s="27"/>
      <c r="LGK1" s="27"/>
      <c r="LGL1" s="27"/>
      <c r="LGM1" s="27"/>
      <c r="LGN1" s="27"/>
      <c r="LGO1" s="27"/>
      <c r="LGP1" s="27"/>
      <c r="LGQ1" s="27"/>
      <c r="LGR1" s="27"/>
      <c r="LGS1" s="27"/>
      <c r="LGT1" s="27"/>
      <c r="LGU1" s="27"/>
      <c r="LGV1" s="27"/>
      <c r="LGW1" s="27"/>
      <c r="LGX1" s="27"/>
      <c r="LGY1" s="27"/>
      <c r="LGZ1" s="27"/>
      <c r="LHA1" s="27"/>
      <c r="LHB1" s="27"/>
      <c r="LHC1" s="27"/>
      <c r="LHD1" s="27"/>
      <c r="LHE1" s="27"/>
      <c r="LHF1" s="27"/>
      <c r="LHG1" s="27"/>
      <c r="LHH1" s="27"/>
      <c r="LHI1" s="27"/>
      <c r="LHJ1" s="27"/>
      <c r="LHK1" s="27"/>
      <c r="LHL1" s="27"/>
      <c r="LHM1" s="27"/>
      <c r="LHN1" s="27"/>
      <c r="LHO1" s="27"/>
      <c r="LHP1" s="27"/>
      <c r="LHQ1" s="27"/>
      <c r="LHR1" s="27"/>
      <c r="LHS1" s="27"/>
      <c r="LHT1" s="27"/>
      <c r="LHU1" s="27"/>
      <c r="LHV1" s="27"/>
      <c r="LHW1" s="27"/>
      <c r="LHX1" s="27"/>
      <c r="LHY1" s="27"/>
      <c r="LHZ1" s="27"/>
      <c r="LIA1" s="27"/>
      <c r="LIB1" s="27"/>
      <c r="LIC1" s="27"/>
      <c r="LID1" s="27"/>
      <c r="LIE1" s="27"/>
      <c r="LIF1" s="27"/>
      <c r="LIG1" s="27"/>
      <c r="LIH1" s="27"/>
      <c r="LII1" s="27"/>
      <c r="LIJ1" s="27"/>
      <c r="LIK1" s="27"/>
      <c r="LIL1" s="27"/>
      <c r="LIM1" s="27"/>
      <c r="LIN1" s="27"/>
      <c r="LIO1" s="27"/>
      <c r="LIP1" s="27"/>
      <c r="LIQ1" s="27"/>
      <c r="LIR1" s="27"/>
      <c r="LIS1" s="27"/>
      <c r="LIT1" s="27"/>
      <c r="LIU1" s="27"/>
      <c r="LIV1" s="27"/>
      <c r="LIW1" s="27"/>
      <c r="LIX1" s="27"/>
      <c r="LIY1" s="27"/>
      <c r="LIZ1" s="27"/>
      <c r="LJA1" s="27"/>
      <c r="LJB1" s="27"/>
      <c r="LJC1" s="27"/>
      <c r="LJD1" s="27"/>
      <c r="LJE1" s="27"/>
      <c r="LJF1" s="27"/>
      <c r="LJG1" s="27"/>
      <c r="LJH1" s="27"/>
      <c r="LJI1" s="27"/>
      <c r="LJJ1" s="27"/>
      <c r="LJK1" s="27"/>
      <c r="LJL1" s="27"/>
      <c r="LJM1" s="27"/>
      <c r="LJN1" s="27"/>
      <c r="LJO1" s="27"/>
      <c r="LJP1" s="27"/>
      <c r="LJQ1" s="27"/>
      <c r="LJR1" s="27"/>
      <c r="LJS1" s="27"/>
      <c r="LJT1" s="27"/>
      <c r="LJU1" s="27"/>
      <c r="LJV1" s="27"/>
      <c r="LJW1" s="27"/>
      <c r="LJX1" s="27"/>
      <c r="LJY1" s="27"/>
      <c r="LJZ1" s="27"/>
      <c r="LKA1" s="27"/>
      <c r="LKB1" s="27"/>
      <c r="LKC1" s="27"/>
      <c r="LKD1" s="27"/>
      <c r="LKE1" s="27"/>
      <c r="LKF1" s="27"/>
      <c r="LKG1" s="27"/>
      <c r="LKH1" s="27"/>
      <c r="LKI1" s="27"/>
      <c r="LKJ1" s="27"/>
      <c r="LKK1" s="27"/>
      <c r="LKL1" s="27"/>
      <c r="LKM1" s="27"/>
      <c r="LKN1" s="27"/>
      <c r="LKO1" s="27"/>
      <c r="LKP1" s="27"/>
      <c r="LKQ1" s="27"/>
      <c r="LKR1" s="27"/>
      <c r="LKS1" s="27"/>
      <c r="LKT1" s="27"/>
      <c r="LKU1" s="27"/>
      <c r="LKV1" s="27"/>
      <c r="LKW1" s="27"/>
      <c r="LKX1" s="27"/>
      <c r="LKY1" s="27"/>
      <c r="LKZ1" s="27"/>
      <c r="LLA1" s="27"/>
      <c r="LLB1" s="27"/>
      <c r="LLC1" s="27"/>
      <c r="LLD1" s="27"/>
      <c r="LLE1" s="27"/>
      <c r="LLF1" s="27"/>
      <c r="LLG1" s="27"/>
      <c r="LLH1" s="27"/>
      <c r="LLI1" s="27"/>
      <c r="LLJ1" s="27"/>
      <c r="LLK1" s="27"/>
      <c r="LLL1" s="27"/>
      <c r="LLM1" s="27"/>
      <c r="LLN1" s="27"/>
      <c r="LLO1" s="27"/>
      <c r="LLP1" s="27"/>
      <c r="LLQ1" s="27"/>
      <c r="LLR1" s="27"/>
      <c r="LLS1" s="27"/>
      <c r="LLT1" s="27"/>
      <c r="LLU1" s="27"/>
      <c r="LLV1" s="27"/>
      <c r="LLW1" s="27"/>
      <c r="LLX1" s="27"/>
      <c r="LLY1" s="27"/>
      <c r="LLZ1" s="27"/>
      <c r="LMA1" s="27"/>
      <c r="LMB1" s="27"/>
      <c r="LMC1" s="27"/>
      <c r="LMD1" s="27"/>
      <c r="LME1" s="27"/>
      <c r="LMF1" s="27"/>
      <c r="LMG1" s="27"/>
      <c r="LMH1" s="27"/>
      <c r="LMI1" s="27"/>
      <c r="LMJ1" s="27"/>
      <c r="LMK1" s="27"/>
      <c r="LML1" s="27"/>
      <c r="LMM1" s="27"/>
      <c r="LMN1" s="27"/>
      <c r="LMO1" s="27"/>
      <c r="LMP1" s="27"/>
      <c r="LMQ1" s="27"/>
      <c r="LMR1" s="27"/>
      <c r="LMS1" s="27"/>
      <c r="LMT1" s="27"/>
      <c r="LMU1" s="27"/>
      <c r="LMV1" s="27"/>
      <c r="LMW1" s="27"/>
      <c r="LMX1" s="27"/>
      <c r="LMY1" s="27"/>
      <c r="LMZ1" s="27"/>
      <c r="LNA1" s="27"/>
      <c r="LNB1" s="27"/>
      <c r="LNC1" s="27"/>
      <c r="LND1" s="27"/>
      <c r="LNE1" s="27"/>
      <c r="LNF1" s="27"/>
      <c r="LNG1" s="27"/>
      <c r="LNH1" s="27"/>
      <c r="LNI1" s="27"/>
      <c r="LNJ1" s="27"/>
      <c r="LNK1" s="27"/>
      <c r="LNL1" s="27"/>
      <c r="LNM1" s="27"/>
      <c r="LNN1" s="27"/>
      <c r="LNO1" s="27"/>
      <c r="LNP1" s="27"/>
      <c r="LNQ1" s="27"/>
      <c r="LNR1" s="27"/>
      <c r="LNS1" s="27"/>
      <c r="LNT1" s="27"/>
      <c r="LNU1" s="27"/>
      <c r="LNV1" s="27"/>
      <c r="LNW1" s="27"/>
      <c r="LNX1" s="27"/>
      <c r="LNY1" s="27"/>
      <c r="LNZ1" s="27"/>
      <c r="LOA1" s="27"/>
      <c r="LOB1" s="27"/>
      <c r="LOC1" s="27"/>
      <c r="LOD1" s="27"/>
      <c r="LOE1" s="27"/>
      <c r="LOF1" s="27"/>
      <c r="LOG1" s="27"/>
      <c r="LOH1" s="27"/>
      <c r="LOI1" s="27"/>
      <c r="LOJ1" s="27"/>
      <c r="LOK1" s="27"/>
      <c r="LOL1" s="27"/>
      <c r="LOM1" s="27"/>
      <c r="LON1" s="27"/>
      <c r="LOO1" s="27"/>
      <c r="LOP1" s="27"/>
      <c r="LOQ1" s="27"/>
      <c r="LOR1" s="27"/>
      <c r="LOS1" s="27"/>
      <c r="LOT1" s="27"/>
      <c r="LOU1" s="27"/>
      <c r="LOV1" s="27"/>
      <c r="LOW1" s="27"/>
      <c r="LOX1" s="27"/>
      <c r="LOY1" s="27"/>
      <c r="LOZ1" s="27"/>
      <c r="LPA1" s="27"/>
      <c r="LPB1" s="27"/>
      <c r="LPC1" s="27"/>
      <c r="LPD1" s="27"/>
      <c r="LPE1" s="27"/>
      <c r="LPF1" s="27"/>
      <c r="LPG1" s="27"/>
      <c r="LPH1" s="27"/>
      <c r="LPI1" s="27"/>
      <c r="LPJ1" s="27"/>
      <c r="LPK1" s="27"/>
      <c r="LPL1" s="27"/>
      <c r="LPM1" s="27"/>
      <c r="LPN1" s="27"/>
      <c r="LPO1" s="27"/>
      <c r="LPP1" s="27"/>
      <c r="LPQ1" s="27"/>
      <c r="LPR1" s="27"/>
      <c r="LPS1" s="27"/>
      <c r="LPT1" s="27"/>
      <c r="LPU1" s="27"/>
      <c r="LPV1" s="27"/>
      <c r="LPW1" s="27"/>
      <c r="LPX1" s="27"/>
      <c r="LPY1" s="27"/>
      <c r="LPZ1" s="27"/>
      <c r="LQA1" s="27"/>
      <c r="LQB1" s="27"/>
      <c r="LQC1" s="27"/>
      <c r="LQD1" s="27"/>
      <c r="LQE1" s="27"/>
      <c r="LQF1" s="27"/>
      <c r="LQG1" s="27"/>
      <c r="LQH1" s="27"/>
      <c r="LQI1" s="27"/>
      <c r="LQJ1" s="27"/>
      <c r="LQK1" s="27"/>
      <c r="LQL1" s="27"/>
      <c r="LQM1" s="27"/>
      <c r="LQN1" s="27"/>
      <c r="LQO1" s="27"/>
      <c r="LQP1" s="27"/>
      <c r="LQQ1" s="27"/>
      <c r="LQR1" s="27"/>
      <c r="LQS1" s="27"/>
      <c r="LQT1" s="27"/>
      <c r="LQU1" s="27"/>
      <c r="LQV1" s="27"/>
      <c r="LQW1" s="27"/>
      <c r="LQX1" s="27"/>
      <c r="LQY1" s="27"/>
      <c r="LQZ1" s="27"/>
      <c r="LRA1" s="27"/>
      <c r="LRB1" s="27"/>
      <c r="LRC1" s="27"/>
      <c r="LRD1" s="27"/>
      <c r="LRE1" s="27"/>
      <c r="LRF1" s="27"/>
      <c r="LRG1" s="27"/>
      <c r="LRH1" s="27"/>
      <c r="LRI1" s="27"/>
      <c r="LRJ1" s="27"/>
      <c r="LRK1" s="27"/>
      <c r="LRL1" s="27"/>
      <c r="LRM1" s="27"/>
      <c r="LRN1" s="27"/>
      <c r="LRO1" s="27"/>
      <c r="LRP1" s="27"/>
      <c r="LRQ1" s="27"/>
      <c r="LRR1" s="27"/>
      <c r="LRS1" s="27"/>
      <c r="LRT1" s="27"/>
      <c r="LRU1" s="27"/>
      <c r="LRV1" s="27"/>
      <c r="LRW1" s="27"/>
      <c r="LRX1" s="27"/>
      <c r="LRY1" s="27"/>
      <c r="LRZ1" s="27"/>
      <c r="LSA1" s="27"/>
      <c r="LSB1" s="27"/>
      <c r="LSC1" s="27"/>
      <c r="LSD1" s="27"/>
      <c r="LSE1" s="27"/>
      <c r="LSF1" s="27"/>
      <c r="LSG1" s="27"/>
      <c r="LSH1" s="27"/>
      <c r="LSI1" s="27"/>
      <c r="LSJ1" s="27"/>
      <c r="LSK1" s="27"/>
      <c r="LSL1" s="27"/>
      <c r="LSM1" s="27"/>
      <c r="LSN1" s="27"/>
      <c r="LSO1" s="27"/>
      <c r="LSP1" s="27"/>
      <c r="LSQ1" s="27"/>
      <c r="LSR1" s="27"/>
      <c r="LSS1" s="27"/>
      <c r="LST1" s="27"/>
      <c r="LSU1" s="27"/>
      <c r="LSV1" s="27"/>
      <c r="LSW1" s="27"/>
      <c r="LSX1" s="27"/>
      <c r="LSY1" s="27"/>
      <c r="LSZ1" s="27"/>
      <c r="LTA1" s="27"/>
      <c r="LTB1" s="27"/>
      <c r="LTC1" s="27"/>
      <c r="LTD1" s="27"/>
      <c r="LTE1" s="27"/>
      <c r="LTF1" s="27"/>
      <c r="LTG1" s="27"/>
      <c r="LTH1" s="27"/>
      <c r="LTI1" s="27"/>
      <c r="LTJ1" s="27"/>
      <c r="LTK1" s="27"/>
      <c r="LTL1" s="27"/>
      <c r="LTM1" s="27"/>
      <c r="LTN1" s="27"/>
      <c r="LTO1" s="27"/>
      <c r="LTP1" s="27"/>
      <c r="LTQ1" s="27"/>
      <c r="LTR1" s="27"/>
      <c r="LTS1" s="27"/>
      <c r="LTT1" s="27"/>
      <c r="LTU1" s="27"/>
      <c r="LTV1" s="27"/>
      <c r="LTW1" s="27"/>
      <c r="LTX1" s="27"/>
      <c r="LTY1" s="27"/>
      <c r="LTZ1" s="27"/>
      <c r="LUA1" s="27"/>
      <c r="LUB1" s="27"/>
      <c r="LUC1" s="27"/>
      <c r="LUD1" s="27"/>
      <c r="LUE1" s="27"/>
      <c r="LUF1" s="27"/>
      <c r="LUG1" s="27"/>
      <c r="LUH1" s="27"/>
      <c r="LUI1" s="27"/>
      <c r="LUJ1" s="27"/>
      <c r="LUK1" s="27"/>
      <c r="LUL1" s="27"/>
      <c r="LUM1" s="27"/>
      <c r="LUN1" s="27"/>
      <c r="LUO1" s="27"/>
      <c r="LUP1" s="27"/>
      <c r="LUQ1" s="27"/>
      <c r="LUR1" s="27"/>
      <c r="LUS1" s="27"/>
      <c r="LUT1" s="27"/>
      <c r="LUU1" s="27"/>
      <c r="LUV1" s="27"/>
      <c r="LUW1" s="27"/>
      <c r="LUX1" s="27"/>
      <c r="LUY1" s="27"/>
      <c r="LUZ1" s="27"/>
      <c r="LVA1" s="27"/>
      <c r="LVB1" s="27"/>
      <c r="LVC1" s="27"/>
      <c r="LVD1" s="27"/>
      <c r="LVE1" s="27"/>
      <c r="LVF1" s="27"/>
      <c r="LVG1" s="27"/>
      <c r="LVH1" s="27"/>
      <c r="LVI1" s="27"/>
      <c r="LVJ1" s="27"/>
      <c r="LVK1" s="27"/>
      <c r="LVL1" s="27"/>
      <c r="LVM1" s="27"/>
      <c r="LVN1" s="27"/>
      <c r="LVO1" s="27"/>
      <c r="LVP1" s="27"/>
      <c r="LVQ1" s="27"/>
      <c r="LVR1" s="27"/>
      <c r="LVS1" s="27"/>
      <c r="LVT1" s="27"/>
      <c r="LVU1" s="27"/>
      <c r="LVV1" s="27"/>
      <c r="LVW1" s="27"/>
      <c r="LVX1" s="27"/>
      <c r="LVY1" s="27"/>
      <c r="LVZ1" s="27"/>
      <c r="LWA1" s="27"/>
      <c r="LWB1" s="27"/>
      <c r="LWC1" s="27"/>
      <c r="LWD1" s="27"/>
      <c r="LWE1" s="27"/>
      <c r="LWF1" s="27"/>
      <c r="LWG1" s="27"/>
      <c r="LWH1" s="27"/>
      <c r="LWI1" s="27"/>
      <c r="LWJ1" s="27"/>
      <c r="LWK1" s="27"/>
      <c r="LWL1" s="27"/>
      <c r="LWM1" s="27"/>
      <c r="LWN1" s="27"/>
      <c r="LWO1" s="27"/>
      <c r="LWP1" s="27"/>
      <c r="LWQ1" s="27"/>
      <c r="LWR1" s="27"/>
      <c r="LWS1" s="27"/>
      <c r="LWT1" s="27"/>
      <c r="LWU1" s="27"/>
      <c r="LWV1" s="27"/>
      <c r="LWW1" s="27"/>
      <c r="LWX1" s="27"/>
      <c r="LWY1" s="27"/>
      <c r="LWZ1" s="27"/>
      <c r="LXA1" s="27"/>
      <c r="LXB1" s="27"/>
      <c r="LXC1" s="27"/>
      <c r="LXD1" s="27"/>
      <c r="LXE1" s="27"/>
      <c r="LXF1" s="27"/>
      <c r="LXG1" s="27"/>
      <c r="LXH1" s="27"/>
      <c r="LXI1" s="27"/>
      <c r="LXJ1" s="27"/>
      <c r="LXK1" s="27"/>
      <c r="LXL1" s="27"/>
      <c r="LXM1" s="27"/>
      <c r="LXN1" s="27"/>
      <c r="LXO1" s="27"/>
      <c r="LXP1" s="27"/>
      <c r="LXQ1" s="27"/>
      <c r="LXR1" s="27"/>
      <c r="LXS1" s="27"/>
      <c r="LXT1" s="27"/>
      <c r="LXU1" s="27"/>
      <c r="LXV1" s="27"/>
      <c r="LXW1" s="27"/>
      <c r="LXX1" s="27"/>
      <c r="LXY1" s="27"/>
      <c r="LXZ1" s="27"/>
      <c r="LYA1" s="27"/>
      <c r="LYB1" s="27"/>
      <c r="LYC1" s="27"/>
      <c r="LYD1" s="27"/>
      <c r="LYE1" s="27"/>
      <c r="LYF1" s="27"/>
      <c r="LYG1" s="27"/>
      <c r="LYH1" s="27"/>
      <c r="LYI1" s="27"/>
      <c r="LYJ1" s="27"/>
      <c r="LYK1" s="27"/>
      <c r="LYL1" s="27"/>
      <c r="LYM1" s="27"/>
      <c r="LYN1" s="27"/>
      <c r="LYO1" s="27"/>
      <c r="LYP1" s="27"/>
      <c r="LYQ1" s="27"/>
      <c r="LYR1" s="27"/>
      <c r="LYS1" s="27"/>
      <c r="LYT1" s="27"/>
      <c r="LYU1" s="27"/>
      <c r="LYV1" s="27"/>
      <c r="LYW1" s="27"/>
      <c r="LYX1" s="27"/>
      <c r="LYY1" s="27"/>
      <c r="LYZ1" s="27"/>
      <c r="LZA1" s="27"/>
      <c r="LZB1" s="27"/>
      <c r="LZC1" s="27"/>
      <c r="LZD1" s="27"/>
      <c r="LZE1" s="27"/>
      <c r="LZF1" s="27"/>
      <c r="LZG1" s="27"/>
      <c r="LZH1" s="27"/>
      <c r="LZI1" s="27"/>
      <c r="LZJ1" s="27"/>
      <c r="LZK1" s="27"/>
      <c r="LZL1" s="27"/>
      <c r="LZM1" s="27"/>
      <c r="LZN1" s="27"/>
      <c r="LZO1" s="27"/>
      <c r="LZP1" s="27"/>
      <c r="LZQ1" s="27"/>
      <c r="LZR1" s="27"/>
      <c r="LZS1" s="27"/>
      <c r="LZT1" s="27"/>
      <c r="LZU1" s="27"/>
      <c r="LZV1" s="27"/>
      <c r="LZW1" s="27"/>
      <c r="LZX1" s="27"/>
      <c r="LZY1" s="27"/>
      <c r="LZZ1" s="27"/>
      <c r="MAA1" s="27"/>
      <c r="MAB1" s="27"/>
      <c r="MAC1" s="27"/>
      <c r="MAD1" s="27"/>
      <c r="MAE1" s="27"/>
      <c r="MAF1" s="27"/>
      <c r="MAG1" s="27"/>
      <c r="MAH1" s="27"/>
      <c r="MAI1" s="27"/>
      <c r="MAJ1" s="27"/>
      <c r="MAK1" s="27"/>
      <c r="MAL1" s="27"/>
      <c r="MAM1" s="27"/>
      <c r="MAN1" s="27"/>
      <c r="MAO1" s="27"/>
      <c r="MAP1" s="27"/>
      <c r="MAQ1" s="27"/>
      <c r="MAR1" s="27"/>
      <c r="MAS1" s="27"/>
      <c r="MAT1" s="27"/>
      <c r="MAU1" s="27"/>
      <c r="MAV1" s="27"/>
      <c r="MAW1" s="27"/>
      <c r="MAX1" s="27"/>
      <c r="MAY1" s="27"/>
      <c r="MAZ1" s="27"/>
      <c r="MBA1" s="27"/>
      <c r="MBB1" s="27"/>
      <c r="MBC1" s="27"/>
      <c r="MBD1" s="27"/>
      <c r="MBE1" s="27"/>
      <c r="MBF1" s="27"/>
      <c r="MBG1" s="27"/>
      <c r="MBH1" s="27"/>
      <c r="MBI1" s="27"/>
      <c r="MBJ1" s="27"/>
      <c r="MBK1" s="27"/>
      <c r="MBL1" s="27"/>
      <c r="MBM1" s="27"/>
      <c r="MBN1" s="27"/>
      <c r="MBO1" s="27"/>
      <c r="MBP1" s="27"/>
      <c r="MBQ1" s="27"/>
      <c r="MBR1" s="27"/>
      <c r="MBS1" s="27"/>
      <c r="MBT1" s="27"/>
      <c r="MBU1" s="27"/>
      <c r="MBV1" s="27"/>
      <c r="MBW1" s="27"/>
      <c r="MBX1" s="27"/>
      <c r="MBY1" s="27"/>
      <c r="MBZ1" s="27"/>
      <c r="MCA1" s="27"/>
      <c r="MCB1" s="27"/>
      <c r="MCC1" s="27"/>
      <c r="MCD1" s="27"/>
      <c r="MCE1" s="27"/>
      <c r="MCF1" s="27"/>
      <c r="MCG1" s="27"/>
      <c r="MCH1" s="27"/>
      <c r="MCI1" s="27"/>
      <c r="MCJ1" s="27"/>
      <c r="MCK1" s="27"/>
      <c r="MCL1" s="27"/>
      <c r="MCM1" s="27"/>
      <c r="MCN1" s="27"/>
      <c r="MCO1" s="27"/>
      <c r="MCP1" s="27"/>
      <c r="MCQ1" s="27"/>
      <c r="MCR1" s="27"/>
      <c r="MCS1" s="27"/>
      <c r="MCT1" s="27"/>
      <c r="MCU1" s="27"/>
      <c r="MCV1" s="27"/>
      <c r="MCW1" s="27"/>
      <c r="MCX1" s="27"/>
      <c r="MCY1" s="27"/>
      <c r="MCZ1" s="27"/>
      <c r="MDA1" s="27"/>
      <c r="MDB1" s="27"/>
      <c r="MDC1" s="27"/>
      <c r="MDD1" s="27"/>
      <c r="MDE1" s="27"/>
      <c r="MDF1" s="27"/>
      <c r="MDG1" s="27"/>
      <c r="MDH1" s="27"/>
      <c r="MDI1" s="27"/>
      <c r="MDJ1" s="27"/>
      <c r="MDK1" s="27"/>
      <c r="MDL1" s="27"/>
      <c r="MDM1" s="27"/>
      <c r="MDN1" s="27"/>
      <c r="MDO1" s="27"/>
      <c r="MDP1" s="27"/>
      <c r="MDQ1" s="27"/>
      <c r="MDR1" s="27"/>
      <c r="MDS1" s="27"/>
      <c r="MDT1" s="27"/>
      <c r="MDU1" s="27"/>
      <c r="MDV1" s="27"/>
      <c r="MDW1" s="27"/>
      <c r="MDX1" s="27"/>
      <c r="MDY1" s="27"/>
      <c r="MDZ1" s="27"/>
      <c r="MEA1" s="27"/>
      <c r="MEB1" s="27"/>
      <c r="MEC1" s="27"/>
      <c r="MED1" s="27"/>
      <c r="MEE1" s="27"/>
      <c r="MEF1" s="27"/>
      <c r="MEG1" s="27"/>
      <c r="MEH1" s="27"/>
      <c r="MEI1" s="27"/>
      <c r="MEJ1" s="27"/>
      <c r="MEK1" s="27"/>
      <c r="MEL1" s="27"/>
      <c r="MEM1" s="27"/>
      <c r="MEN1" s="27"/>
      <c r="MEO1" s="27"/>
      <c r="MEP1" s="27"/>
      <c r="MEQ1" s="27"/>
      <c r="MER1" s="27"/>
      <c r="MES1" s="27"/>
      <c r="MET1" s="27"/>
      <c r="MEU1" s="27"/>
      <c r="MEV1" s="27"/>
      <c r="MEW1" s="27"/>
      <c r="MEX1" s="27"/>
      <c r="MEY1" s="27"/>
      <c r="MEZ1" s="27"/>
      <c r="MFA1" s="27"/>
      <c r="MFB1" s="27"/>
      <c r="MFC1" s="27"/>
      <c r="MFD1" s="27"/>
      <c r="MFE1" s="27"/>
      <c r="MFF1" s="27"/>
      <c r="MFG1" s="27"/>
      <c r="MFH1" s="27"/>
      <c r="MFI1" s="27"/>
      <c r="MFJ1" s="27"/>
      <c r="MFK1" s="27"/>
      <c r="MFL1" s="27"/>
      <c r="MFM1" s="27"/>
      <c r="MFN1" s="27"/>
      <c r="MFO1" s="27"/>
      <c r="MFP1" s="27"/>
      <c r="MFQ1" s="27"/>
      <c r="MFR1" s="27"/>
      <c r="MFS1" s="27"/>
      <c r="MFT1" s="27"/>
      <c r="MFU1" s="27"/>
      <c r="MFV1" s="27"/>
      <c r="MFW1" s="27"/>
      <c r="MFX1" s="27"/>
      <c r="MFY1" s="27"/>
      <c r="MFZ1" s="27"/>
      <c r="MGA1" s="27"/>
      <c r="MGB1" s="27"/>
      <c r="MGC1" s="27"/>
      <c r="MGD1" s="27"/>
      <c r="MGE1" s="27"/>
      <c r="MGF1" s="27"/>
      <c r="MGG1" s="27"/>
      <c r="MGH1" s="27"/>
      <c r="MGI1" s="27"/>
      <c r="MGJ1" s="27"/>
      <c r="MGK1" s="27"/>
      <c r="MGL1" s="27"/>
      <c r="MGM1" s="27"/>
      <c r="MGN1" s="27"/>
      <c r="MGO1" s="27"/>
      <c r="MGP1" s="27"/>
      <c r="MGQ1" s="27"/>
      <c r="MGR1" s="27"/>
      <c r="MGS1" s="27"/>
      <c r="MGT1" s="27"/>
      <c r="MGU1" s="27"/>
      <c r="MGV1" s="27"/>
      <c r="MGW1" s="27"/>
      <c r="MGX1" s="27"/>
      <c r="MGY1" s="27"/>
      <c r="MGZ1" s="27"/>
      <c r="MHA1" s="27"/>
      <c r="MHB1" s="27"/>
      <c r="MHC1" s="27"/>
      <c r="MHD1" s="27"/>
      <c r="MHE1" s="27"/>
      <c r="MHF1" s="27"/>
      <c r="MHG1" s="27"/>
      <c r="MHH1" s="27"/>
      <c r="MHI1" s="27"/>
      <c r="MHJ1" s="27"/>
      <c r="MHK1" s="27"/>
      <c r="MHL1" s="27"/>
      <c r="MHM1" s="27"/>
      <c r="MHN1" s="27"/>
      <c r="MHO1" s="27"/>
      <c r="MHP1" s="27"/>
      <c r="MHQ1" s="27"/>
      <c r="MHR1" s="27"/>
      <c r="MHS1" s="27"/>
      <c r="MHT1" s="27"/>
      <c r="MHU1" s="27"/>
      <c r="MHV1" s="27"/>
      <c r="MHW1" s="27"/>
      <c r="MHX1" s="27"/>
      <c r="MHY1" s="27"/>
      <c r="MHZ1" s="27"/>
      <c r="MIA1" s="27"/>
      <c r="MIB1" s="27"/>
      <c r="MIC1" s="27"/>
      <c r="MID1" s="27"/>
      <c r="MIE1" s="27"/>
      <c r="MIF1" s="27"/>
      <c r="MIG1" s="27"/>
      <c r="MIH1" s="27"/>
      <c r="MII1" s="27"/>
      <c r="MIJ1" s="27"/>
      <c r="MIK1" s="27"/>
      <c r="MIL1" s="27"/>
      <c r="MIM1" s="27"/>
      <c r="MIN1" s="27"/>
      <c r="MIO1" s="27"/>
      <c r="MIP1" s="27"/>
      <c r="MIQ1" s="27"/>
      <c r="MIR1" s="27"/>
      <c r="MIS1" s="27"/>
      <c r="MIT1" s="27"/>
      <c r="MIU1" s="27"/>
      <c r="MIV1" s="27"/>
      <c r="MIW1" s="27"/>
      <c r="MIX1" s="27"/>
      <c r="MIY1" s="27"/>
      <c r="MIZ1" s="27"/>
      <c r="MJA1" s="27"/>
      <c r="MJB1" s="27"/>
      <c r="MJC1" s="27"/>
      <c r="MJD1" s="27"/>
      <c r="MJE1" s="27"/>
      <c r="MJF1" s="27"/>
      <c r="MJG1" s="27"/>
      <c r="MJH1" s="27"/>
      <c r="MJI1" s="27"/>
      <c r="MJJ1" s="27"/>
      <c r="MJK1" s="27"/>
      <c r="MJL1" s="27"/>
      <c r="MJM1" s="27"/>
      <c r="MJN1" s="27"/>
      <c r="MJO1" s="27"/>
      <c r="MJP1" s="27"/>
      <c r="MJQ1" s="27"/>
      <c r="MJR1" s="27"/>
      <c r="MJS1" s="27"/>
      <c r="MJT1" s="27"/>
      <c r="MJU1" s="27"/>
      <c r="MJV1" s="27"/>
      <c r="MJW1" s="27"/>
      <c r="MJX1" s="27"/>
      <c r="MJY1" s="27"/>
      <c r="MJZ1" s="27"/>
      <c r="MKA1" s="27"/>
      <c r="MKB1" s="27"/>
      <c r="MKC1" s="27"/>
      <c r="MKD1" s="27"/>
      <c r="MKE1" s="27"/>
      <c r="MKF1" s="27"/>
      <c r="MKG1" s="27"/>
      <c r="MKH1" s="27"/>
      <c r="MKI1" s="27"/>
      <c r="MKJ1" s="27"/>
      <c r="MKK1" s="27"/>
      <c r="MKL1" s="27"/>
      <c r="MKM1" s="27"/>
      <c r="MKN1" s="27"/>
      <c r="MKO1" s="27"/>
      <c r="MKP1" s="27"/>
      <c r="MKQ1" s="27"/>
      <c r="MKR1" s="27"/>
      <c r="MKS1" s="27"/>
      <c r="MKT1" s="27"/>
      <c r="MKU1" s="27"/>
      <c r="MKV1" s="27"/>
      <c r="MKW1" s="27"/>
      <c r="MKX1" s="27"/>
      <c r="MKY1" s="27"/>
      <c r="MKZ1" s="27"/>
      <c r="MLA1" s="27"/>
      <c r="MLB1" s="27"/>
      <c r="MLC1" s="27"/>
      <c r="MLD1" s="27"/>
      <c r="MLE1" s="27"/>
      <c r="MLF1" s="27"/>
      <c r="MLG1" s="27"/>
      <c r="MLH1" s="27"/>
      <c r="MLI1" s="27"/>
      <c r="MLJ1" s="27"/>
      <c r="MLK1" s="27"/>
      <c r="MLL1" s="27"/>
      <c r="MLM1" s="27"/>
      <c r="MLN1" s="27"/>
      <c r="MLO1" s="27"/>
      <c r="MLP1" s="27"/>
      <c r="MLQ1" s="27"/>
      <c r="MLR1" s="27"/>
      <c r="MLS1" s="27"/>
      <c r="MLT1" s="27"/>
      <c r="MLU1" s="27"/>
      <c r="MLV1" s="27"/>
      <c r="MLW1" s="27"/>
      <c r="MLX1" s="27"/>
      <c r="MLY1" s="27"/>
      <c r="MLZ1" s="27"/>
      <c r="MMA1" s="27"/>
      <c r="MMB1" s="27"/>
      <c r="MMC1" s="27"/>
      <c r="MMD1" s="27"/>
      <c r="MME1" s="27"/>
      <c r="MMF1" s="27"/>
      <c r="MMG1" s="27"/>
      <c r="MMH1" s="27"/>
      <c r="MMI1" s="27"/>
      <c r="MMJ1" s="27"/>
      <c r="MMK1" s="27"/>
      <c r="MML1" s="27"/>
      <c r="MMM1" s="27"/>
      <c r="MMN1" s="27"/>
      <c r="MMO1" s="27"/>
      <c r="MMP1" s="27"/>
      <c r="MMQ1" s="27"/>
      <c r="MMR1" s="27"/>
      <c r="MMS1" s="27"/>
      <c r="MMT1" s="27"/>
      <c r="MMU1" s="27"/>
      <c r="MMV1" s="27"/>
      <c r="MMW1" s="27"/>
      <c r="MMX1" s="27"/>
      <c r="MMY1" s="27"/>
      <c r="MMZ1" s="27"/>
      <c r="MNA1" s="27"/>
      <c r="MNB1" s="27"/>
      <c r="MNC1" s="27"/>
      <c r="MND1" s="27"/>
      <c r="MNE1" s="27"/>
      <c r="MNF1" s="27"/>
      <c r="MNG1" s="27"/>
      <c r="MNH1" s="27"/>
      <c r="MNI1" s="27"/>
      <c r="MNJ1" s="27"/>
      <c r="MNK1" s="27"/>
      <c r="MNL1" s="27"/>
      <c r="MNM1" s="27"/>
      <c r="MNN1" s="27"/>
      <c r="MNO1" s="27"/>
      <c r="MNP1" s="27"/>
      <c r="MNQ1" s="27"/>
      <c r="MNR1" s="27"/>
      <c r="MNS1" s="27"/>
      <c r="MNT1" s="27"/>
      <c r="MNU1" s="27"/>
      <c r="MNV1" s="27"/>
      <c r="MNW1" s="27"/>
      <c r="MNX1" s="27"/>
      <c r="MNY1" s="27"/>
      <c r="MNZ1" s="27"/>
      <c r="MOA1" s="27"/>
      <c r="MOB1" s="27"/>
      <c r="MOC1" s="27"/>
      <c r="MOD1" s="27"/>
      <c r="MOE1" s="27"/>
      <c r="MOF1" s="27"/>
      <c r="MOG1" s="27"/>
      <c r="MOH1" s="27"/>
      <c r="MOI1" s="27"/>
      <c r="MOJ1" s="27"/>
      <c r="MOK1" s="27"/>
      <c r="MOL1" s="27"/>
      <c r="MOM1" s="27"/>
      <c r="MON1" s="27"/>
      <c r="MOO1" s="27"/>
      <c r="MOP1" s="27"/>
      <c r="MOQ1" s="27"/>
      <c r="MOR1" s="27"/>
      <c r="MOS1" s="27"/>
      <c r="MOT1" s="27"/>
      <c r="MOU1" s="27"/>
      <c r="MOV1" s="27"/>
      <c r="MOW1" s="27"/>
      <c r="MOX1" s="27"/>
      <c r="MOY1" s="27"/>
      <c r="MOZ1" s="27"/>
      <c r="MPA1" s="27"/>
      <c r="MPB1" s="27"/>
      <c r="MPC1" s="27"/>
      <c r="MPD1" s="27"/>
      <c r="MPE1" s="27"/>
      <c r="MPF1" s="27"/>
      <c r="MPG1" s="27"/>
      <c r="MPH1" s="27"/>
      <c r="MPI1" s="27"/>
      <c r="MPJ1" s="27"/>
      <c r="MPK1" s="27"/>
      <c r="MPL1" s="27"/>
      <c r="MPM1" s="27"/>
      <c r="MPN1" s="27"/>
      <c r="MPO1" s="27"/>
      <c r="MPP1" s="27"/>
      <c r="MPQ1" s="27"/>
      <c r="MPR1" s="27"/>
      <c r="MPS1" s="27"/>
      <c r="MPT1" s="27"/>
      <c r="MPU1" s="27"/>
      <c r="MPV1" s="27"/>
      <c r="MPW1" s="27"/>
      <c r="MPX1" s="27"/>
      <c r="MPY1" s="27"/>
      <c r="MPZ1" s="27"/>
      <c r="MQA1" s="27"/>
      <c r="MQB1" s="27"/>
      <c r="MQC1" s="27"/>
      <c r="MQD1" s="27"/>
      <c r="MQE1" s="27"/>
      <c r="MQF1" s="27"/>
      <c r="MQG1" s="27"/>
      <c r="MQH1" s="27"/>
      <c r="MQI1" s="27"/>
      <c r="MQJ1" s="27"/>
      <c r="MQK1" s="27"/>
      <c r="MQL1" s="27"/>
      <c r="MQM1" s="27"/>
      <c r="MQN1" s="27"/>
      <c r="MQO1" s="27"/>
      <c r="MQP1" s="27"/>
      <c r="MQQ1" s="27"/>
      <c r="MQR1" s="27"/>
      <c r="MQS1" s="27"/>
      <c r="MQT1" s="27"/>
      <c r="MQU1" s="27"/>
      <c r="MQV1" s="27"/>
      <c r="MQW1" s="27"/>
      <c r="MQX1" s="27"/>
      <c r="MQY1" s="27"/>
      <c r="MQZ1" s="27"/>
      <c r="MRA1" s="27"/>
      <c r="MRB1" s="27"/>
      <c r="MRC1" s="27"/>
      <c r="MRD1" s="27"/>
      <c r="MRE1" s="27"/>
      <c r="MRF1" s="27"/>
      <c r="MRG1" s="27"/>
      <c r="MRH1" s="27"/>
      <c r="MRI1" s="27"/>
      <c r="MRJ1" s="27"/>
      <c r="MRK1" s="27"/>
      <c r="MRL1" s="27"/>
      <c r="MRM1" s="27"/>
      <c r="MRN1" s="27"/>
      <c r="MRO1" s="27"/>
      <c r="MRP1" s="27"/>
      <c r="MRQ1" s="27"/>
      <c r="MRR1" s="27"/>
      <c r="MRS1" s="27"/>
      <c r="MRT1" s="27"/>
      <c r="MRU1" s="27"/>
      <c r="MRV1" s="27"/>
      <c r="MRW1" s="27"/>
      <c r="MRX1" s="27"/>
      <c r="MRY1" s="27"/>
      <c r="MRZ1" s="27"/>
      <c r="MSA1" s="27"/>
      <c r="MSB1" s="27"/>
      <c r="MSC1" s="27"/>
      <c r="MSD1" s="27"/>
      <c r="MSE1" s="27"/>
      <c r="MSF1" s="27"/>
      <c r="MSG1" s="27"/>
      <c r="MSH1" s="27"/>
      <c r="MSI1" s="27"/>
      <c r="MSJ1" s="27"/>
      <c r="MSK1" s="27"/>
      <c r="MSL1" s="27"/>
      <c r="MSM1" s="27"/>
      <c r="MSN1" s="27"/>
      <c r="MSO1" s="27"/>
      <c r="MSP1" s="27"/>
      <c r="MSQ1" s="27"/>
      <c r="MSR1" s="27"/>
      <c r="MSS1" s="27"/>
      <c r="MST1" s="27"/>
      <c r="MSU1" s="27"/>
      <c r="MSV1" s="27"/>
      <c r="MSW1" s="27"/>
      <c r="MSX1" s="27"/>
      <c r="MSY1" s="27"/>
      <c r="MSZ1" s="27"/>
      <c r="MTA1" s="27"/>
      <c r="MTB1" s="27"/>
      <c r="MTC1" s="27"/>
      <c r="MTD1" s="27"/>
      <c r="MTE1" s="27"/>
      <c r="MTF1" s="27"/>
      <c r="MTG1" s="27"/>
      <c r="MTH1" s="27"/>
      <c r="MTI1" s="27"/>
      <c r="MTJ1" s="27"/>
      <c r="MTK1" s="27"/>
      <c r="MTL1" s="27"/>
      <c r="MTM1" s="27"/>
      <c r="MTN1" s="27"/>
      <c r="MTO1" s="27"/>
      <c r="MTP1" s="27"/>
      <c r="MTQ1" s="27"/>
      <c r="MTR1" s="27"/>
      <c r="MTS1" s="27"/>
      <c r="MTT1" s="27"/>
      <c r="MTU1" s="27"/>
      <c r="MTV1" s="27"/>
      <c r="MTW1" s="27"/>
      <c r="MTX1" s="27"/>
      <c r="MTY1" s="27"/>
      <c r="MTZ1" s="27"/>
      <c r="MUA1" s="27"/>
      <c r="MUB1" s="27"/>
      <c r="MUC1" s="27"/>
      <c r="MUD1" s="27"/>
      <c r="MUE1" s="27"/>
      <c r="MUF1" s="27"/>
      <c r="MUG1" s="27"/>
      <c r="MUH1" s="27"/>
      <c r="MUI1" s="27"/>
      <c r="MUJ1" s="27"/>
      <c r="MUK1" s="27"/>
      <c r="MUL1" s="27"/>
      <c r="MUM1" s="27"/>
      <c r="MUN1" s="27"/>
      <c r="MUO1" s="27"/>
      <c r="MUP1" s="27"/>
      <c r="MUQ1" s="27"/>
      <c r="MUR1" s="27"/>
      <c r="MUS1" s="27"/>
      <c r="MUT1" s="27"/>
      <c r="MUU1" s="27"/>
      <c r="MUV1" s="27"/>
      <c r="MUW1" s="27"/>
      <c r="MUX1" s="27"/>
      <c r="MUY1" s="27"/>
      <c r="MUZ1" s="27"/>
      <c r="MVA1" s="27"/>
      <c r="MVB1" s="27"/>
      <c r="MVC1" s="27"/>
      <c r="MVD1" s="27"/>
      <c r="MVE1" s="27"/>
      <c r="MVF1" s="27"/>
      <c r="MVG1" s="27"/>
      <c r="MVH1" s="27"/>
      <c r="MVI1" s="27"/>
      <c r="MVJ1" s="27"/>
      <c r="MVK1" s="27"/>
      <c r="MVL1" s="27"/>
      <c r="MVM1" s="27"/>
      <c r="MVN1" s="27"/>
      <c r="MVO1" s="27"/>
      <c r="MVP1" s="27"/>
      <c r="MVQ1" s="27"/>
      <c r="MVR1" s="27"/>
      <c r="MVS1" s="27"/>
      <c r="MVT1" s="27"/>
      <c r="MVU1" s="27"/>
      <c r="MVV1" s="27"/>
      <c r="MVW1" s="27"/>
      <c r="MVX1" s="27"/>
      <c r="MVY1" s="27"/>
      <c r="MVZ1" s="27"/>
      <c r="MWA1" s="27"/>
      <c r="MWB1" s="27"/>
      <c r="MWC1" s="27"/>
      <c r="MWD1" s="27"/>
      <c r="MWE1" s="27"/>
      <c r="MWF1" s="27"/>
      <c r="MWG1" s="27"/>
      <c r="MWH1" s="27"/>
      <c r="MWI1" s="27"/>
      <c r="MWJ1" s="27"/>
      <c r="MWK1" s="27"/>
      <c r="MWL1" s="27"/>
      <c r="MWM1" s="27"/>
      <c r="MWN1" s="27"/>
      <c r="MWO1" s="27"/>
      <c r="MWP1" s="27"/>
      <c r="MWQ1" s="27"/>
      <c r="MWR1" s="27"/>
      <c r="MWS1" s="27"/>
      <c r="MWT1" s="27"/>
      <c r="MWU1" s="27"/>
      <c r="MWV1" s="27"/>
      <c r="MWW1" s="27"/>
      <c r="MWX1" s="27"/>
      <c r="MWY1" s="27"/>
      <c r="MWZ1" s="27"/>
      <c r="MXA1" s="27"/>
      <c r="MXB1" s="27"/>
      <c r="MXC1" s="27"/>
      <c r="MXD1" s="27"/>
      <c r="MXE1" s="27"/>
      <c r="MXF1" s="27"/>
      <c r="MXG1" s="27"/>
      <c r="MXH1" s="27"/>
      <c r="MXI1" s="27"/>
      <c r="MXJ1" s="27"/>
      <c r="MXK1" s="27"/>
      <c r="MXL1" s="27"/>
      <c r="MXM1" s="27"/>
      <c r="MXN1" s="27"/>
      <c r="MXO1" s="27"/>
      <c r="MXP1" s="27"/>
      <c r="MXQ1" s="27"/>
      <c r="MXR1" s="27"/>
      <c r="MXS1" s="27"/>
      <c r="MXT1" s="27"/>
      <c r="MXU1" s="27"/>
      <c r="MXV1" s="27"/>
      <c r="MXW1" s="27"/>
      <c r="MXX1" s="27"/>
      <c r="MXY1" s="27"/>
      <c r="MXZ1" s="27"/>
      <c r="MYA1" s="27"/>
      <c r="MYB1" s="27"/>
      <c r="MYC1" s="27"/>
      <c r="MYD1" s="27"/>
      <c r="MYE1" s="27"/>
      <c r="MYF1" s="27"/>
      <c r="MYG1" s="27"/>
      <c r="MYH1" s="27"/>
      <c r="MYI1" s="27"/>
      <c r="MYJ1" s="27"/>
      <c r="MYK1" s="27"/>
      <c r="MYL1" s="27"/>
      <c r="MYM1" s="27"/>
      <c r="MYN1" s="27"/>
      <c r="MYO1" s="27"/>
      <c r="MYP1" s="27"/>
      <c r="MYQ1" s="27"/>
      <c r="MYR1" s="27"/>
      <c r="MYS1" s="27"/>
      <c r="MYT1" s="27"/>
      <c r="MYU1" s="27"/>
      <c r="MYV1" s="27"/>
      <c r="MYW1" s="27"/>
      <c r="MYX1" s="27"/>
      <c r="MYY1" s="27"/>
      <c r="MYZ1" s="27"/>
      <c r="MZA1" s="27"/>
      <c r="MZB1" s="27"/>
      <c r="MZC1" s="27"/>
      <c r="MZD1" s="27"/>
      <c r="MZE1" s="27"/>
      <c r="MZF1" s="27"/>
      <c r="MZG1" s="27"/>
      <c r="MZH1" s="27"/>
      <c r="MZI1" s="27"/>
      <c r="MZJ1" s="27"/>
      <c r="MZK1" s="27"/>
      <c r="MZL1" s="27"/>
      <c r="MZM1" s="27"/>
      <c r="MZN1" s="27"/>
      <c r="MZO1" s="27"/>
      <c r="MZP1" s="27"/>
      <c r="MZQ1" s="27"/>
      <c r="MZR1" s="27"/>
      <c r="MZS1" s="27"/>
      <c r="MZT1" s="27"/>
      <c r="MZU1" s="27"/>
      <c r="MZV1" s="27"/>
      <c r="MZW1" s="27"/>
      <c r="MZX1" s="27"/>
      <c r="MZY1" s="27"/>
      <c r="MZZ1" s="27"/>
      <c r="NAA1" s="27"/>
      <c r="NAB1" s="27"/>
      <c r="NAC1" s="27"/>
      <c r="NAD1" s="27"/>
      <c r="NAE1" s="27"/>
      <c r="NAF1" s="27"/>
      <c r="NAG1" s="27"/>
      <c r="NAH1" s="27"/>
      <c r="NAI1" s="27"/>
      <c r="NAJ1" s="27"/>
      <c r="NAK1" s="27"/>
      <c r="NAL1" s="27"/>
      <c r="NAM1" s="27"/>
      <c r="NAN1" s="27"/>
      <c r="NAO1" s="27"/>
      <c r="NAP1" s="27"/>
      <c r="NAQ1" s="27"/>
      <c r="NAR1" s="27"/>
      <c r="NAS1" s="27"/>
      <c r="NAT1" s="27"/>
      <c r="NAU1" s="27"/>
      <c r="NAV1" s="27"/>
      <c r="NAW1" s="27"/>
      <c r="NAX1" s="27"/>
      <c r="NAY1" s="27"/>
      <c r="NAZ1" s="27"/>
      <c r="NBA1" s="27"/>
      <c r="NBB1" s="27"/>
      <c r="NBC1" s="27"/>
      <c r="NBD1" s="27"/>
      <c r="NBE1" s="27"/>
      <c r="NBF1" s="27"/>
      <c r="NBG1" s="27"/>
      <c r="NBH1" s="27"/>
      <c r="NBI1" s="27"/>
      <c r="NBJ1" s="27"/>
      <c r="NBK1" s="27"/>
      <c r="NBL1" s="27"/>
      <c r="NBM1" s="27"/>
      <c r="NBN1" s="27"/>
      <c r="NBO1" s="27"/>
      <c r="NBP1" s="27"/>
      <c r="NBQ1" s="27"/>
      <c r="NBR1" s="27"/>
      <c r="NBS1" s="27"/>
      <c r="NBT1" s="27"/>
      <c r="NBU1" s="27"/>
      <c r="NBV1" s="27"/>
      <c r="NBW1" s="27"/>
      <c r="NBX1" s="27"/>
      <c r="NBY1" s="27"/>
      <c r="NBZ1" s="27"/>
      <c r="NCA1" s="27"/>
      <c r="NCB1" s="27"/>
      <c r="NCC1" s="27"/>
      <c r="NCD1" s="27"/>
      <c r="NCE1" s="27"/>
      <c r="NCF1" s="27"/>
      <c r="NCG1" s="27"/>
      <c r="NCH1" s="27"/>
      <c r="NCI1" s="27"/>
      <c r="NCJ1" s="27"/>
      <c r="NCK1" s="27"/>
      <c r="NCL1" s="27"/>
      <c r="NCM1" s="27"/>
      <c r="NCN1" s="27"/>
      <c r="NCO1" s="27"/>
      <c r="NCP1" s="27"/>
      <c r="NCQ1" s="27"/>
      <c r="NCR1" s="27"/>
      <c r="NCS1" s="27"/>
      <c r="NCT1" s="27"/>
      <c r="NCU1" s="27"/>
      <c r="NCV1" s="27"/>
      <c r="NCW1" s="27"/>
      <c r="NCX1" s="27"/>
      <c r="NCY1" s="27"/>
      <c r="NCZ1" s="27"/>
      <c r="NDA1" s="27"/>
      <c r="NDB1" s="27"/>
      <c r="NDC1" s="27"/>
      <c r="NDD1" s="27"/>
      <c r="NDE1" s="27"/>
      <c r="NDF1" s="27"/>
      <c r="NDG1" s="27"/>
      <c r="NDH1" s="27"/>
      <c r="NDI1" s="27"/>
      <c r="NDJ1" s="27"/>
      <c r="NDK1" s="27"/>
      <c r="NDL1" s="27"/>
      <c r="NDM1" s="27"/>
      <c r="NDN1" s="27"/>
      <c r="NDO1" s="27"/>
      <c r="NDP1" s="27"/>
      <c r="NDQ1" s="27"/>
      <c r="NDR1" s="27"/>
      <c r="NDS1" s="27"/>
      <c r="NDT1" s="27"/>
      <c r="NDU1" s="27"/>
      <c r="NDV1" s="27"/>
      <c r="NDW1" s="27"/>
      <c r="NDX1" s="27"/>
      <c r="NDY1" s="27"/>
      <c r="NDZ1" s="27"/>
      <c r="NEA1" s="27"/>
      <c r="NEB1" s="27"/>
      <c r="NEC1" s="27"/>
      <c r="NED1" s="27"/>
      <c r="NEE1" s="27"/>
      <c r="NEF1" s="27"/>
      <c r="NEG1" s="27"/>
      <c r="NEH1" s="27"/>
      <c r="NEI1" s="27"/>
      <c r="NEJ1" s="27"/>
      <c r="NEK1" s="27"/>
      <c r="NEL1" s="27"/>
      <c r="NEM1" s="27"/>
      <c r="NEN1" s="27"/>
      <c r="NEO1" s="27"/>
      <c r="NEP1" s="27"/>
      <c r="NEQ1" s="27"/>
      <c r="NER1" s="27"/>
      <c r="NES1" s="27"/>
      <c r="NET1" s="27"/>
      <c r="NEU1" s="27"/>
      <c r="NEV1" s="27"/>
      <c r="NEW1" s="27"/>
      <c r="NEX1" s="27"/>
      <c r="NEY1" s="27"/>
      <c r="NEZ1" s="27"/>
      <c r="NFA1" s="27"/>
      <c r="NFB1" s="27"/>
      <c r="NFC1" s="27"/>
      <c r="NFD1" s="27"/>
      <c r="NFE1" s="27"/>
      <c r="NFF1" s="27"/>
      <c r="NFG1" s="27"/>
      <c r="NFH1" s="27"/>
      <c r="NFI1" s="27"/>
      <c r="NFJ1" s="27"/>
      <c r="NFK1" s="27"/>
      <c r="NFL1" s="27"/>
      <c r="NFM1" s="27"/>
      <c r="NFN1" s="27"/>
      <c r="NFO1" s="27"/>
      <c r="NFP1" s="27"/>
      <c r="NFQ1" s="27"/>
      <c r="NFR1" s="27"/>
      <c r="NFS1" s="27"/>
      <c r="NFT1" s="27"/>
      <c r="NFU1" s="27"/>
      <c r="NFV1" s="27"/>
      <c r="NFW1" s="27"/>
      <c r="NFX1" s="27"/>
      <c r="NFY1" s="27"/>
      <c r="NFZ1" s="27"/>
      <c r="NGA1" s="27"/>
      <c r="NGB1" s="27"/>
      <c r="NGC1" s="27"/>
      <c r="NGD1" s="27"/>
      <c r="NGE1" s="27"/>
      <c r="NGF1" s="27"/>
      <c r="NGG1" s="27"/>
      <c r="NGH1" s="27"/>
      <c r="NGI1" s="27"/>
      <c r="NGJ1" s="27"/>
      <c r="NGK1" s="27"/>
      <c r="NGL1" s="27"/>
      <c r="NGM1" s="27"/>
      <c r="NGN1" s="27"/>
      <c r="NGO1" s="27"/>
      <c r="NGP1" s="27"/>
      <c r="NGQ1" s="27"/>
      <c r="NGR1" s="27"/>
      <c r="NGS1" s="27"/>
      <c r="NGT1" s="27"/>
      <c r="NGU1" s="27"/>
      <c r="NGV1" s="27"/>
      <c r="NGW1" s="27"/>
      <c r="NGX1" s="27"/>
      <c r="NGY1" s="27"/>
      <c r="NGZ1" s="27"/>
      <c r="NHA1" s="27"/>
      <c r="NHB1" s="27"/>
      <c r="NHC1" s="27"/>
      <c r="NHD1" s="27"/>
      <c r="NHE1" s="27"/>
      <c r="NHF1" s="27"/>
      <c r="NHG1" s="27"/>
      <c r="NHH1" s="27"/>
      <c r="NHI1" s="27"/>
      <c r="NHJ1" s="27"/>
      <c r="NHK1" s="27"/>
      <c r="NHL1" s="27"/>
      <c r="NHM1" s="27"/>
      <c r="NHN1" s="27"/>
      <c r="NHO1" s="27"/>
      <c r="NHP1" s="27"/>
      <c r="NHQ1" s="27"/>
      <c r="NHR1" s="27"/>
      <c r="NHS1" s="27"/>
      <c r="NHT1" s="27"/>
      <c r="NHU1" s="27"/>
      <c r="NHV1" s="27"/>
      <c r="NHW1" s="27"/>
      <c r="NHX1" s="27"/>
      <c r="NHY1" s="27"/>
      <c r="NHZ1" s="27"/>
      <c r="NIA1" s="27"/>
      <c r="NIB1" s="27"/>
      <c r="NIC1" s="27"/>
      <c r="NID1" s="27"/>
      <c r="NIE1" s="27"/>
      <c r="NIF1" s="27"/>
      <c r="NIG1" s="27"/>
      <c r="NIH1" s="27"/>
      <c r="NII1" s="27"/>
      <c r="NIJ1" s="27"/>
      <c r="NIK1" s="27"/>
      <c r="NIL1" s="27"/>
      <c r="NIM1" s="27"/>
      <c r="NIN1" s="27"/>
      <c r="NIO1" s="27"/>
      <c r="NIP1" s="27"/>
      <c r="NIQ1" s="27"/>
      <c r="NIR1" s="27"/>
      <c r="NIS1" s="27"/>
      <c r="NIT1" s="27"/>
      <c r="NIU1" s="27"/>
      <c r="NIV1" s="27"/>
      <c r="NIW1" s="27"/>
      <c r="NIX1" s="27"/>
      <c r="NIY1" s="27"/>
      <c r="NIZ1" s="27"/>
      <c r="NJA1" s="27"/>
      <c r="NJB1" s="27"/>
      <c r="NJC1" s="27"/>
      <c r="NJD1" s="27"/>
      <c r="NJE1" s="27"/>
      <c r="NJF1" s="27"/>
      <c r="NJG1" s="27"/>
      <c r="NJH1" s="27"/>
      <c r="NJI1" s="27"/>
      <c r="NJJ1" s="27"/>
      <c r="NJK1" s="27"/>
      <c r="NJL1" s="27"/>
      <c r="NJM1" s="27"/>
      <c r="NJN1" s="27"/>
      <c r="NJO1" s="27"/>
      <c r="NJP1" s="27"/>
      <c r="NJQ1" s="27"/>
      <c r="NJR1" s="27"/>
      <c r="NJS1" s="27"/>
      <c r="NJT1" s="27"/>
      <c r="NJU1" s="27"/>
      <c r="NJV1" s="27"/>
      <c r="NJW1" s="27"/>
      <c r="NJX1" s="27"/>
      <c r="NJY1" s="27"/>
      <c r="NJZ1" s="27"/>
      <c r="NKA1" s="27"/>
      <c r="NKB1" s="27"/>
      <c r="NKC1" s="27"/>
      <c r="NKD1" s="27"/>
      <c r="NKE1" s="27"/>
      <c r="NKF1" s="27"/>
      <c r="NKG1" s="27"/>
      <c r="NKH1" s="27"/>
      <c r="NKI1" s="27"/>
      <c r="NKJ1" s="27"/>
      <c r="NKK1" s="27"/>
      <c r="NKL1" s="27"/>
      <c r="NKM1" s="27"/>
      <c r="NKN1" s="27"/>
      <c r="NKO1" s="27"/>
      <c r="NKP1" s="27"/>
      <c r="NKQ1" s="27"/>
      <c r="NKR1" s="27"/>
      <c r="NKS1" s="27"/>
      <c r="NKT1" s="27"/>
      <c r="NKU1" s="27"/>
      <c r="NKV1" s="27"/>
      <c r="NKW1" s="27"/>
      <c r="NKX1" s="27"/>
      <c r="NKY1" s="27"/>
      <c r="NKZ1" s="27"/>
      <c r="NLA1" s="27"/>
      <c r="NLB1" s="27"/>
      <c r="NLC1" s="27"/>
      <c r="NLD1" s="27"/>
      <c r="NLE1" s="27"/>
      <c r="NLF1" s="27"/>
      <c r="NLG1" s="27"/>
      <c r="NLH1" s="27"/>
      <c r="NLI1" s="27"/>
      <c r="NLJ1" s="27"/>
      <c r="NLK1" s="27"/>
      <c r="NLL1" s="27"/>
      <c r="NLM1" s="27"/>
      <c r="NLN1" s="27"/>
      <c r="NLO1" s="27"/>
      <c r="NLP1" s="27"/>
      <c r="NLQ1" s="27"/>
      <c r="NLR1" s="27"/>
      <c r="NLS1" s="27"/>
      <c r="NLT1" s="27"/>
      <c r="NLU1" s="27"/>
      <c r="NLV1" s="27"/>
      <c r="NLW1" s="27"/>
      <c r="NLX1" s="27"/>
      <c r="NLY1" s="27"/>
      <c r="NLZ1" s="27"/>
      <c r="NMA1" s="27"/>
      <c r="NMB1" s="27"/>
      <c r="NMC1" s="27"/>
      <c r="NMD1" s="27"/>
      <c r="NME1" s="27"/>
      <c r="NMF1" s="27"/>
      <c r="NMG1" s="27"/>
      <c r="NMH1" s="27"/>
      <c r="NMI1" s="27"/>
      <c r="NMJ1" s="27"/>
      <c r="NMK1" s="27"/>
      <c r="NML1" s="27"/>
      <c r="NMM1" s="27"/>
      <c r="NMN1" s="27"/>
      <c r="NMO1" s="27"/>
      <c r="NMP1" s="27"/>
      <c r="NMQ1" s="27"/>
      <c r="NMR1" s="27"/>
      <c r="NMS1" s="27"/>
      <c r="NMT1" s="27"/>
      <c r="NMU1" s="27"/>
      <c r="NMV1" s="27"/>
      <c r="NMW1" s="27"/>
      <c r="NMX1" s="27"/>
      <c r="NMY1" s="27"/>
      <c r="NMZ1" s="27"/>
      <c r="NNA1" s="27"/>
      <c r="NNB1" s="27"/>
      <c r="NNC1" s="27"/>
      <c r="NND1" s="27"/>
      <c r="NNE1" s="27"/>
      <c r="NNF1" s="27"/>
      <c r="NNG1" s="27"/>
      <c r="NNH1" s="27"/>
      <c r="NNI1" s="27"/>
      <c r="NNJ1" s="27"/>
      <c r="NNK1" s="27"/>
      <c r="NNL1" s="27"/>
      <c r="NNM1" s="27"/>
      <c r="NNN1" s="27"/>
      <c r="NNO1" s="27"/>
      <c r="NNP1" s="27"/>
      <c r="NNQ1" s="27"/>
      <c r="NNR1" s="27"/>
      <c r="NNS1" s="27"/>
      <c r="NNT1" s="27"/>
      <c r="NNU1" s="27"/>
      <c r="NNV1" s="27"/>
      <c r="NNW1" s="27"/>
      <c r="NNX1" s="27"/>
      <c r="NNY1" s="27"/>
      <c r="NNZ1" s="27"/>
      <c r="NOA1" s="27"/>
      <c r="NOB1" s="27"/>
      <c r="NOC1" s="27"/>
      <c r="NOD1" s="27"/>
      <c r="NOE1" s="27"/>
      <c r="NOF1" s="27"/>
      <c r="NOG1" s="27"/>
      <c r="NOH1" s="27"/>
      <c r="NOI1" s="27"/>
      <c r="NOJ1" s="27"/>
      <c r="NOK1" s="27"/>
      <c r="NOL1" s="27"/>
      <c r="NOM1" s="27"/>
      <c r="NON1" s="27"/>
      <c r="NOO1" s="27"/>
      <c r="NOP1" s="27"/>
      <c r="NOQ1" s="27"/>
      <c r="NOR1" s="27"/>
      <c r="NOS1" s="27"/>
      <c r="NOT1" s="27"/>
      <c r="NOU1" s="27"/>
      <c r="NOV1" s="27"/>
      <c r="NOW1" s="27"/>
      <c r="NOX1" s="27"/>
      <c r="NOY1" s="27"/>
      <c r="NOZ1" s="27"/>
      <c r="NPA1" s="27"/>
      <c r="NPB1" s="27"/>
      <c r="NPC1" s="27"/>
      <c r="NPD1" s="27"/>
      <c r="NPE1" s="27"/>
      <c r="NPF1" s="27"/>
      <c r="NPG1" s="27"/>
      <c r="NPH1" s="27"/>
      <c r="NPI1" s="27"/>
      <c r="NPJ1" s="27"/>
      <c r="NPK1" s="27"/>
      <c r="NPL1" s="27"/>
      <c r="NPM1" s="27"/>
      <c r="NPN1" s="27"/>
      <c r="NPO1" s="27"/>
      <c r="NPP1" s="27"/>
      <c r="NPQ1" s="27"/>
      <c r="NPR1" s="27"/>
      <c r="NPS1" s="27"/>
      <c r="NPT1" s="27"/>
      <c r="NPU1" s="27"/>
      <c r="NPV1" s="27"/>
      <c r="NPW1" s="27"/>
      <c r="NPX1" s="27"/>
      <c r="NPY1" s="27"/>
      <c r="NPZ1" s="27"/>
      <c r="NQA1" s="27"/>
      <c r="NQB1" s="27"/>
      <c r="NQC1" s="27"/>
      <c r="NQD1" s="27"/>
      <c r="NQE1" s="27"/>
      <c r="NQF1" s="27"/>
      <c r="NQG1" s="27"/>
      <c r="NQH1" s="27"/>
      <c r="NQI1" s="27"/>
      <c r="NQJ1" s="27"/>
      <c r="NQK1" s="27"/>
      <c r="NQL1" s="27"/>
      <c r="NQM1" s="27"/>
      <c r="NQN1" s="27"/>
      <c r="NQO1" s="27"/>
      <c r="NQP1" s="27"/>
      <c r="NQQ1" s="27"/>
      <c r="NQR1" s="27"/>
      <c r="NQS1" s="27"/>
      <c r="NQT1" s="27"/>
      <c r="NQU1" s="27"/>
      <c r="NQV1" s="27"/>
      <c r="NQW1" s="27"/>
      <c r="NQX1" s="27"/>
      <c r="NQY1" s="27"/>
      <c r="NQZ1" s="27"/>
      <c r="NRA1" s="27"/>
      <c r="NRB1" s="27"/>
      <c r="NRC1" s="27"/>
      <c r="NRD1" s="27"/>
      <c r="NRE1" s="27"/>
      <c r="NRF1" s="27"/>
      <c r="NRG1" s="27"/>
      <c r="NRH1" s="27"/>
      <c r="NRI1" s="27"/>
      <c r="NRJ1" s="27"/>
      <c r="NRK1" s="27"/>
      <c r="NRL1" s="27"/>
      <c r="NRM1" s="27"/>
      <c r="NRN1" s="27"/>
      <c r="NRO1" s="27"/>
      <c r="NRP1" s="27"/>
      <c r="NRQ1" s="27"/>
      <c r="NRR1" s="27"/>
      <c r="NRS1" s="27"/>
      <c r="NRT1" s="27"/>
      <c r="NRU1" s="27"/>
      <c r="NRV1" s="27"/>
      <c r="NRW1" s="27"/>
      <c r="NRX1" s="27"/>
      <c r="NRY1" s="27"/>
      <c r="NRZ1" s="27"/>
      <c r="NSA1" s="27"/>
      <c r="NSB1" s="27"/>
      <c r="NSC1" s="27"/>
      <c r="NSD1" s="27"/>
      <c r="NSE1" s="27"/>
      <c r="NSF1" s="27"/>
      <c r="NSG1" s="27"/>
      <c r="NSH1" s="27"/>
      <c r="NSI1" s="27"/>
      <c r="NSJ1" s="27"/>
      <c r="NSK1" s="27"/>
      <c r="NSL1" s="27"/>
      <c r="NSM1" s="27"/>
      <c r="NSN1" s="27"/>
      <c r="NSO1" s="27"/>
      <c r="NSP1" s="27"/>
      <c r="NSQ1" s="27"/>
      <c r="NSR1" s="27"/>
      <c r="NSS1" s="27"/>
      <c r="NST1" s="27"/>
      <c r="NSU1" s="27"/>
      <c r="NSV1" s="27"/>
      <c r="NSW1" s="27"/>
      <c r="NSX1" s="27"/>
      <c r="NSY1" s="27"/>
      <c r="NSZ1" s="27"/>
      <c r="NTA1" s="27"/>
      <c r="NTB1" s="27"/>
      <c r="NTC1" s="27"/>
      <c r="NTD1" s="27"/>
      <c r="NTE1" s="27"/>
      <c r="NTF1" s="27"/>
      <c r="NTG1" s="27"/>
      <c r="NTH1" s="27"/>
      <c r="NTI1" s="27"/>
      <c r="NTJ1" s="27"/>
      <c r="NTK1" s="27"/>
      <c r="NTL1" s="27"/>
      <c r="NTM1" s="27"/>
      <c r="NTN1" s="27"/>
      <c r="NTO1" s="27"/>
      <c r="NTP1" s="27"/>
      <c r="NTQ1" s="27"/>
      <c r="NTR1" s="27"/>
      <c r="NTS1" s="27"/>
      <c r="NTT1" s="27"/>
      <c r="NTU1" s="27"/>
      <c r="NTV1" s="27"/>
      <c r="NTW1" s="27"/>
      <c r="NTX1" s="27"/>
      <c r="NTY1" s="27"/>
      <c r="NTZ1" s="27"/>
      <c r="NUA1" s="27"/>
      <c r="NUB1" s="27"/>
      <c r="NUC1" s="27"/>
      <c r="NUD1" s="27"/>
      <c r="NUE1" s="27"/>
      <c r="NUF1" s="27"/>
      <c r="NUG1" s="27"/>
      <c r="NUH1" s="27"/>
      <c r="NUI1" s="27"/>
      <c r="NUJ1" s="27"/>
      <c r="NUK1" s="27"/>
      <c r="NUL1" s="27"/>
      <c r="NUM1" s="27"/>
      <c r="NUN1" s="27"/>
      <c r="NUO1" s="27"/>
      <c r="NUP1" s="27"/>
      <c r="NUQ1" s="27"/>
      <c r="NUR1" s="27"/>
      <c r="NUS1" s="27"/>
      <c r="NUT1" s="27"/>
      <c r="NUU1" s="27"/>
      <c r="NUV1" s="27"/>
      <c r="NUW1" s="27"/>
      <c r="NUX1" s="27"/>
      <c r="NUY1" s="27"/>
      <c r="NUZ1" s="27"/>
      <c r="NVA1" s="27"/>
      <c r="NVB1" s="27"/>
      <c r="NVC1" s="27"/>
      <c r="NVD1" s="27"/>
      <c r="NVE1" s="27"/>
      <c r="NVF1" s="27"/>
      <c r="NVG1" s="27"/>
      <c r="NVH1" s="27"/>
      <c r="NVI1" s="27"/>
      <c r="NVJ1" s="27"/>
      <c r="NVK1" s="27"/>
      <c r="NVL1" s="27"/>
      <c r="NVM1" s="27"/>
      <c r="NVN1" s="27"/>
      <c r="NVO1" s="27"/>
      <c r="NVP1" s="27"/>
      <c r="NVQ1" s="27"/>
      <c r="NVR1" s="27"/>
      <c r="NVS1" s="27"/>
      <c r="NVT1" s="27"/>
      <c r="NVU1" s="27"/>
      <c r="NVV1" s="27"/>
      <c r="NVW1" s="27"/>
      <c r="NVX1" s="27"/>
      <c r="NVY1" s="27"/>
      <c r="NVZ1" s="27"/>
      <c r="NWA1" s="27"/>
      <c r="NWB1" s="27"/>
      <c r="NWC1" s="27"/>
      <c r="NWD1" s="27"/>
      <c r="NWE1" s="27"/>
      <c r="NWF1" s="27"/>
      <c r="NWG1" s="27"/>
      <c r="NWH1" s="27"/>
      <c r="NWI1" s="27"/>
      <c r="NWJ1" s="27"/>
      <c r="NWK1" s="27"/>
      <c r="NWL1" s="27"/>
      <c r="NWM1" s="27"/>
      <c r="NWN1" s="27"/>
      <c r="NWO1" s="27"/>
      <c r="NWP1" s="27"/>
      <c r="NWQ1" s="27"/>
      <c r="NWR1" s="27"/>
      <c r="NWS1" s="27"/>
      <c r="NWT1" s="27"/>
      <c r="NWU1" s="27"/>
      <c r="NWV1" s="27"/>
      <c r="NWW1" s="27"/>
      <c r="NWX1" s="27"/>
      <c r="NWY1" s="27"/>
      <c r="NWZ1" s="27"/>
      <c r="NXA1" s="27"/>
      <c r="NXB1" s="27"/>
      <c r="NXC1" s="27"/>
      <c r="NXD1" s="27"/>
      <c r="NXE1" s="27"/>
      <c r="NXF1" s="27"/>
      <c r="NXG1" s="27"/>
      <c r="NXH1" s="27"/>
      <c r="NXI1" s="27"/>
      <c r="NXJ1" s="27"/>
      <c r="NXK1" s="27"/>
      <c r="NXL1" s="27"/>
      <c r="NXM1" s="27"/>
      <c r="NXN1" s="27"/>
      <c r="NXO1" s="27"/>
      <c r="NXP1" s="27"/>
      <c r="NXQ1" s="27"/>
      <c r="NXR1" s="27"/>
      <c r="NXS1" s="27"/>
      <c r="NXT1" s="27"/>
      <c r="NXU1" s="27"/>
      <c r="NXV1" s="27"/>
      <c r="NXW1" s="27"/>
      <c r="NXX1" s="27"/>
      <c r="NXY1" s="27"/>
      <c r="NXZ1" s="27"/>
      <c r="NYA1" s="27"/>
      <c r="NYB1" s="27"/>
      <c r="NYC1" s="27"/>
      <c r="NYD1" s="27"/>
      <c r="NYE1" s="27"/>
      <c r="NYF1" s="27"/>
      <c r="NYG1" s="27"/>
      <c r="NYH1" s="27"/>
      <c r="NYI1" s="27"/>
      <c r="NYJ1" s="27"/>
      <c r="NYK1" s="27"/>
      <c r="NYL1" s="27"/>
      <c r="NYM1" s="27"/>
      <c r="NYN1" s="27"/>
      <c r="NYO1" s="27"/>
      <c r="NYP1" s="27"/>
      <c r="NYQ1" s="27"/>
      <c r="NYR1" s="27"/>
      <c r="NYS1" s="27"/>
      <c r="NYT1" s="27"/>
      <c r="NYU1" s="27"/>
      <c r="NYV1" s="27"/>
      <c r="NYW1" s="27"/>
      <c r="NYX1" s="27"/>
      <c r="NYY1" s="27"/>
      <c r="NYZ1" s="27"/>
      <c r="NZA1" s="27"/>
      <c r="NZB1" s="27"/>
      <c r="NZC1" s="27"/>
      <c r="NZD1" s="27"/>
      <c r="NZE1" s="27"/>
      <c r="NZF1" s="27"/>
      <c r="NZG1" s="27"/>
      <c r="NZH1" s="27"/>
      <c r="NZI1" s="27"/>
      <c r="NZJ1" s="27"/>
      <c r="NZK1" s="27"/>
      <c r="NZL1" s="27"/>
      <c r="NZM1" s="27"/>
      <c r="NZN1" s="27"/>
      <c r="NZO1" s="27"/>
      <c r="NZP1" s="27"/>
      <c r="NZQ1" s="27"/>
      <c r="NZR1" s="27"/>
      <c r="NZS1" s="27"/>
      <c r="NZT1" s="27"/>
      <c r="NZU1" s="27"/>
      <c r="NZV1" s="27"/>
      <c r="NZW1" s="27"/>
      <c r="NZX1" s="27"/>
      <c r="NZY1" s="27"/>
      <c r="NZZ1" s="27"/>
      <c r="OAA1" s="27"/>
      <c r="OAB1" s="27"/>
      <c r="OAC1" s="27"/>
      <c r="OAD1" s="27"/>
      <c r="OAE1" s="27"/>
      <c r="OAF1" s="27"/>
      <c r="OAG1" s="27"/>
      <c r="OAH1" s="27"/>
      <c r="OAI1" s="27"/>
      <c r="OAJ1" s="27"/>
      <c r="OAK1" s="27"/>
      <c r="OAL1" s="27"/>
      <c r="OAM1" s="27"/>
      <c r="OAN1" s="27"/>
      <c r="OAO1" s="27"/>
      <c r="OAP1" s="27"/>
      <c r="OAQ1" s="27"/>
      <c r="OAR1" s="27"/>
      <c r="OAS1" s="27"/>
      <c r="OAT1" s="27"/>
      <c r="OAU1" s="27"/>
      <c r="OAV1" s="27"/>
      <c r="OAW1" s="27"/>
      <c r="OAX1" s="27"/>
      <c r="OAY1" s="27"/>
      <c r="OAZ1" s="27"/>
      <c r="OBA1" s="27"/>
      <c r="OBB1" s="27"/>
      <c r="OBC1" s="27"/>
      <c r="OBD1" s="27"/>
      <c r="OBE1" s="27"/>
      <c r="OBF1" s="27"/>
      <c r="OBG1" s="27"/>
      <c r="OBH1" s="27"/>
      <c r="OBI1" s="27"/>
      <c r="OBJ1" s="27"/>
      <c r="OBK1" s="27"/>
      <c r="OBL1" s="27"/>
      <c r="OBM1" s="27"/>
      <c r="OBN1" s="27"/>
      <c r="OBO1" s="27"/>
      <c r="OBP1" s="27"/>
      <c r="OBQ1" s="27"/>
      <c r="OBR1" s="27"/>
      <c r="OBS1" s="27"/>
      <c r="OBT1" s="27"/>
      <c r="OBU1" s="27"/>
      <c r="OBV1" s="27"/>
      <c r="OBW1" s="27"/>
      <c r="OBX1" s="27"/>
      <c r="OBY1" s="27"/>
      <c r="OBZ1" s="27"/>
      <c r="OCA1" s="27"/>
      <c r="OCB1" s="27"/>
      <c r="OCC1" s="27"/>
      <c r="OCD1" s="27"/>
      <c r="OCE1" s="27"/>
      <c r="OCF1" s="27"/>
      <c r="OCG1" s="27"/>
      <c r="OCH1" s="27"/>
      <c r="OCI1" s="27"/>
      <c r="OCJ1" s="27"/>
      <c r="OCK1" s="27"/>
      <c r="OCL1" s="27"/>
      <c r="OCM1" s="27"/>
      <c r="OCN1" s="27"/>
      <c r="OCO1" s="27"/>
      <c r="OCP1" s="27"/>
      <c r="OCQ1" s="27"/>
      <c r="OCR1" s="27"/>
      <c r="OCS1" s="27"/>
      <c r="OCT1" s="27"/>
      <c r="OCU1" s="27"/>
      <c r="OCV1" s="27"/>
      <c r="OCW1" s="27"/>
      <c r="OCX1" s="27"/>
      <c r="OCY1" s="27"/>
      <c r="OCZ1" s="27"/>
      <c r="ODA1" s="27"/>
      <c r="ODB1" s="27"/>
      <c r="ODC1" s="27"/>
      <c r="ODD1" s="27"/>
      <c r="ODE1" s="27"/>
      <c r="ODF1" s="27"/>
      <c r="ODG1" s="27"/>
      <c r="ODH1" s="27"/>
      <c r="ODI1" s="27"/>
      <c r="ODJ1" s="27"/>
      <c r="ODK1" s="27"/>
      <c r="ODL1" s="27"/>
      <c r="ODM1" s="27"/>
      <c r="ODN1" s="27"/>
      <c r="ODO1" s="27"/>
      <c r="ODP1" s="27"/>
      <c r="ODQ1" s="27"/>
      <c r="ODR1" s="27"/>
      <c r="ODS1" s="27"/>
      <c r="ODT1" s="27"/>
      <c r="ODU1" s="27"/>
      <c r="ODV1" s="27"/>
      <c r="ODW1" s="27"/>
      <c r="ODX1" s="27"/>
      <c r="ODY1" s="27"/>
      <c r="ODZ1" s="27"/>
      <c r="OEA1" s="27"/>
      <c r="OEB1" s="27"/>
      <c r="OEC1" s="27"/>
      <c r="OED1" s="27"/>
      <c r="OEE1" s="27"/>
      <c r="OEF1" s="27"/>
      <c r="OEG1" s="27"/>
      <c r="OEH1" s="27"/>
      <c r="OEI1" s="27"/>
      <c r="OEJ1" s="27"/>
      <c r="OEK1" s="27"/>
      <c r="OEL1" s="27"/>
      <c r="OEM1" s="27"/>
      <c r="OEN1" s="27"/>
      <c r="OEO1" s="27"/>
      <c r="OEP1" s="27"/>
      <c r="OEQ1" s="27"/>
      <c r="OER1" s="27"/>
      <c r="OES1" s="27"/>
      <c r="OET1" s="27"/>
      <c r="OEU1" s="27"/>
      <c r="OEV1" s="27"/>
      <c r="OEW1" s="27"/>
      <c r="OEX1" s="27"/>
      <c r="OEY1" s="27"/>
      <c r="OEZ1" s="27"/>
      <c r="OFA1" s="27"/>
      <c r="OFB1" s="27"/>
      <c r="OFC1" s="27"/>
      <c r="OFD1" s="27"/>
      <c r="OFE1" s="27"/>
      <c r="OFF1" s="27"/>
      <c r="OFG1" s="27"/>
      <c r="OFH1" s="27"/>
      <c r="OFI1" s="27"/>
      <c r="OFJ1" s="27"/>
      <c r="OFK1" s="27"/>
      <c r="OFL1" s="27"/>
      <c r="OFM1" s="27"/>
      <c r="OFN1" s="27"/>
      <c r="OFO1" s="27"/>
      <c r="OFP1" s="27"/>
      <c r="OFQ1" s="27"/>
      <c r="OFR1" s="27"/>
      <c r="OFS1" s="27"/>
      <c r="OFT1" s="27"/>
      <c r="OFU1" s="27"/>
      <c r="OFV1" s="27"/>
      <c r="OFW1" s="27"/>
      <c r="OFX1" s="27"/>
      <c r="OFY1" s="27"/>
      <c r="OFZ1" s="27"/>
      <c r="OGA1" s="27"/>
      <c r="OGB1" s="27"/>
      <c r="OGC1" s="27"/>
      <c r="OGD1" s="27"/>
      <c r="OGE1" s="27"/>
      <c r="OGF1" s="27"/>
      <c r="OGG1" s="27"/>
      <c r="OGH1" s="27"/>
      <c r="OGI1" s="27"/>
      <c r="OGJ1" s="27"/>
      <c r="OGK1" s="27"/>
      <c r="OGL1" s="27"/>
      <c r="OGM1" s="27"/>
      <c r="OGN1" s="27"/>
      <c r="OGO1" s="27"/>
      <c r="OGP1" s="27"/>
      <c r="OGQ1" s="27"/>
      <c r="OGR1" s="27"/>
      <c r="OGS1" s="27"/>
      <c r="OGT1" s="27"/>
      <c r="OGU1" s="27"/>
      <c r="OGV1" s="27"/>
      <c r="OGW1" s="27"/>
      <c r="OGX1" s="27"/>
      <c r="OGY1" s="27"/>
      <c r="OGZ1" s="27"/>
      <c r="OHA1" s="27"/>
      <c r="OHB1" s="27"/>
      <c r="OHC1" s="27"/>
      <c r="OHD1" s="27"/>
      <c r="OHE1" s="27"/>
      <c r="OHF1" s="27"/>
      <c r="OHG1" s="27"/>
      <c r="OHH1" s="27"/>
      <c r="OHI1" s="27"/>
      <c r="OHJ1" s="27"/>
      <c r="OHK1" s="27"/>
      <c r="OHL1" s="27"/>
      <c r="OHM1" s="27"/>
      <c r="OHN1" s="27"/>
      <c r="OHO1" s="27"/>
      <c r="OHP1" s="27"/>
      <c r="OHQ1" s="27"/>
      <c r="OHR1" s="27"/>
      <c r="OHS1" s="27"/>
      <c r="OHT1" s="27"/>
      <c r="OHU1" s="27"/>
      <c r="OHV1" s="27"/>
      <c r="OHW1" s="27"/>
      <c r="OHX1" s="27"/>
      <c r="OHY1" s="27"/>
      <c r="OHZ1" s="27"/>
      <c r="OIA1" s="27"/>
      <c r="OIB1" s="27"/>
      <c r="OIC1" s="27"/>
      <c r="OID1" s="27"/>
      <c r="OIE1" s="27"/>
      <c r="OIF1" s="27"/>
      <c r="OIG1" s="27"/>
      <c r="OIH1" s="27"/>
      <c r="OII1" s="27"/>
      <c r="OIJ1" s="27"/>
      <c r="OIK1" s="27"/>
      <c r="OIL1" s="27"/>
      <c r="OIM1" s="27"/>
      <c r="OIN1" s="27"/>
      <c r="OIO1" s="27"/>
      <c r="OIP1" s="27"/>
      <c r="OIQ1" s="27"/>
      <c r="OIR1" s="27"/>
      <c r="OIS1" s="27"/>
      <c r="OIT1" s="27"/>
      <c r="OIU1" s="27"/>
      <c r="OIV1" s="27"/>
      <c r="OIW1" s="27"/>
      <c r="OIX1" s="27"/>
      <c r="OIY1" s="27"/>
      <c r="OIZ1" s="27"/>
      <c r="OJA1" s="27"/>
      <c r="OJB1" s="27"/>
      <c r="OJC1" s="27"/>
      <c r="OJD1" s="27"/>
      <c r="OJE1" s="27"/>
      <c r="OJF1" s="27"/>
      <c r="OJG1" s="27"/>
      <c r="OJH1" s="27"/>
      <c r="OJI1" s="27"/>
      <c r="OJJ1" s="27"/>
      <c r="OJK1" s="27"/>
      <c r="OJL1" s="27"/>
      <c r="OJM1" s="27"/>
      <c r="OJN1" s="27"/>
      <c r="OJO1" s="27"/>
      <c r="OJP1" s="27"/>
      <c r="OJQ1" s="27"/>
      <c r="OJR1" s="27"/>
      <c r="OJS1" s="27"/>
      <c r="OJT1" s="27"/>
      <c r="OJU1" s="27"/>
      <c r="OJV1" s="27"/>
      <c r="OJW1" s="27"/>
      <c r="OJX1" s="27"/>
      <c r="OJY1" s="27"/>
      <c r="OJZ1" s="27"/>
      <c r="OKA1" s="27"/>
      <c r="OKB1" s="27"/>
      <c r="OKC1" s="27"/>
      <c r="OKD1" s="27"/>
      <c r="OKE1" s="27"/>
      <c r="OKF1" s="27"/>
      <c r="OKG1" s="27"/>
      <c r="OKH1" s="27"/>
      <c r="OKI1" s="27"/>
      <c r="OKJ1" s="27"/>
      <c r="OKK1" s="27"/>
      <c r="OKL1" s="27"/>
      <c r="OKM1" s="27"/>
      <c r="OKN1" s="27"/>
      <c r="OKO1" s="27"/>
      <c r="OKP1" s="27"/>
      <c r="OKQ1" s="27"/>
      <c r="OKR1" s="27"/>
      <c r="OKS1" s="27"/>
      <c r="OKT1" s="27"/>
      <c r="OKU1" s="27"/>
      <c r="OKV1" s="27"/>
      <c r="OKW1" s="27"/>
      <c r="OKX1" s="27"/>
      <c r="OKY1" s="27"/>
      <c r="OKZ1" s="27"/>
      <c r="OLA1" s="27"/>
      <c r="OLB1" s="27"/>
      <c r="OLC1" s="27"/>
      <c r="OLD1" s="27"/>
      <c r="OLE1" s="27"/>
      <c r="OLF1" s="27"/>
      <c r="OLG1" s="27"/>
      <c r="OLH1" s="27"/>
      <c r="OLI1" s="27"/>
      <c r="OLJ1" s="27"/>
      <c r="OLK1" s="27"/>
      <c r="OLL1" s="27"/>
      <c r="OLM1" s="27"/>
      <c r="OLN1" s="27"/>
      <c r="OLO1" s="27"/>
      <c r="OLP1" s="27"/>
      <c r="OLQ1" s="27"/>
      <c r="OLR1" s="27"/>
      <c r="OLS1" s="27"/>
      <c r="OLT1" s="27"/>
      <c r="OLU1" s="27"/>
      <c r="OLV1" s="27"/>
      <c r="OLW1" s="27"/>
      <c r="OLX1" s="27"/>
      <c r="OLY1" s="27"/>
      <c r="OLZ1" s="27"/>
      <c r="OMA1" s="27"/>
      <c r="OMB1" s="27"/>
      <c r="OMC1" s="27"/>
      <c r="OMD1" s="27"/>
      <c r="OME1" s="27"/>
      <c r="OMF1" s="27"/>
      <c r="OMG1" s="27"/>
      <c r="OMH1" s="27"/>
      <c r="OMI1" s="27"/>
      <c r="OMJ1" s="27"/>
      <c r="OMK1" s="27"/>
      <c r="OML1" s="27"/>
      <c r="OMM1" s="27"/>
      <c r="OMN1" s="27"/>
      <c r="OMO1" s="27"/>
      <c r="OMP1" s="27"/>
      <c r="OMQ1" s="27"/>
      <c r="OMR1" s="27"/>
      <c r="OMS1" s="27"/>
      <c r="OMT1" s="27"/>
      <c r="OMU1" s="27"/>
      <c r="OMV1" s="27"/>
      <c r="OMW1" s="27"/>
      <c r="OMX1" s="27"/>
      <c r="OMY1" s="27"/>
      <c r="OMZ1" s="27"/>
      <c r="ONA1" s="27"/>
      <c r="ONB1" s="27"/>
      <c r="ONC1" s="27"/>
      <c r="OND1" s="27"/>
      <c r="ONE1" s="27"/>
      <c r="ONF1" s="27"/>
      <c r="ONG1" s="27"/>
      <c r="ONH1" s="27"/>
      <c r="ONI1" s="27"/>
      <c r="ONJ1" s="27"/>
      <c r="ONK1" s="27"/>
      <c r="ONL1" s="27"/>
      <c r="ONM1" s="27"/>
      <c r="ONN1" s="27"/>
      <c r="ONO1" s="27"/>
      <c r="ONP1" s="27"/>
      <c r="ONQ1" s="27"/>
      <c r="ONR1" s="27"/>
      <c r="ONS1" s="27"/>
      <c r="ONT1" s="27"/>
      <c r="ONU1" s="27"/>
      <c r="ONV1" s="27"/>
      <c r="ONW1" s="27"/>
      <c r="ONX1" s="27"/>
      <c r="ONY1" s="27"/>
      <c r="ONZ1" s="27"/>
      <c r="OOA1" s="27"/>
      <c r="OOB1" s="27"/>
      <c r="OOC1" s="27"/>
      <c r="OOD1" s="27"/>
      <c r="OOE1" s="27"/>
      <c r="OOF1" s="27"/>
      <c r="OOG1" s="27"/>
      <c r="OOH1" s="27"/>
      <c r="OOI1" s="27"/>
      <c r="OOJ1" s="27"/>
      <c r="OOK1" s="27"/>
      <c r="OOL1" s="27"/>
      <c r="OOM1" s="27"/>
      <c r="OON1" s="27"/>
      <c r="OOO1" s="27"/>
      <c r="OOP1" s="27"/>
      <c r="OOQ1" s="27"/>
      <c r="OOR1" s="27"/>
      <c r="OOS1" s="27"/>
      <c r="OOT1" s="27"/>
      <c r="OOU1" s="27"/>
      <c r="OOV1" s="27"/>
      <c r="OOW1" s="27"/>
      <c r="OOX1" s="27"/>
      <c r="OOY1" s="27"/>
      <c r="OOZ1" s="27"/>
      <c r="OPA1" s="27"/>
      <c r="OPB1" s="27"/>
      <c r="OPC1" s="27"/>
      <c r="OPD1" s="27"/>
      <c r="OPE1" s="27"/>
      <c r="OPF1" s="27"/>
      <c r="OPG1" s="27"/>
      <c r="OPH1" s="27"/>
      <c r="OPI1" s="27"/>
      <c r="OPJ1" s="27"/>
      <c r="OPK1" s="27"/>
      <c r="OPL1" s="27"/>
      <c r="OPM1" s="27"/>
      <c r="OPN1" s="27"/>
      <c r="OPO1" s="27"/>
      <c r="OPP1" s="27"/>
      <c r="OPQ1" s="27"/>
      <c r="OPR1" s="27"/>
      <c r="OPS1" s="27"/>
      <c r="OPT1" s="27"/>
      <c r="OPU1" s="27"/>
      <c r="OPV1" s="27"/>
      <c r="OPW1" s="27"/>
      <c r="OPX1" s="27"/>
      <c r="OPY1" s="27"/>
      <c r="OPZ1" s="27"/>
      <c r="OQA1" s="27"/>
      <c r="OQB1" s="27"/>
      <c r="OQC1" s="27"/>
      <c r="OQD1" s="27"/>
      <c r="OQE1" s="27"/>
      <c r="OQF1" s="27"/>
      <c r="OQG1" s="27"/>
      <c r="OQH1" s="27"/>
      <c r="OQI1" s="27"/>
      <c r="OQJ1" s="27"/>
      <c r="OQK1" s="27"/>
      <c r="OQL1" s="27"/>
      <c r="OQM1" s="27"/>
      <c r="OQN1" s="27"/>
      <c r="OQO1" s="27"/>
      <c r="OQP1" s="27"/>
      <c r="OQQ1" s="27"/>
      <c r="OQR1" s="27"/>
      <c r="OQS1" s="27"/>
      <c r="OQT1" s="27"/>
      <c r="OQU1" s="27"/>
      <c r="OQV1" s="27"/>
      <c r="OQW1" s="27"/>
      <c r="OQX1" s="27"/>
      <c r="OQY1" s="27"/>
      <c r="OQZ1" s="27"/>
      <c r="ORA1" s="27"/>
      <c r="ORB1" s="27"/>
      <c r="ORC1" s="27"/>
      <c r="ORD1" s="27"/>
      <c r="ORE1" s="27"/>
      <c r="ORF1" s="27"/>
      <c r="ORG1" s="27"/>
      <c r="ORH1" s="27"/>
      <c r="ORI1" s="27"/>
      <c r="ORJ1" s="27"/>
      <c r="ORK1" s="27"/>
      <c r="ORL1" s="27"/>
      <c r="ORM1" s="27"/>
      <c r="ORN1" s="27"/>
      <c r="ORO1" s="27"/>
      <c r="ORP1" s="27"/>
      <c r="ORQ1" s="27"/>
      <c r="ORR1" s="27"/>
      <c r="ORS1" s="27"/>
      <c r="ORT1" s="27"/>
      <c r="ORU1" s="27"/>
      <c r="ORV1" s="27"/>
      <c r="ORW1" s="27"/>
      <c r="ORX1" s="27"/>
      <c r="ORY1" s="27"/>
      <c r="ORZ1" s="27"/>
      <c r="OSA1" s="27"/>
      <c r="OSB1" s="27"/>
      <c r="OSC1" s="27"/>
      <c r="OSD1" s="27"/>
      <c r="OSE1" s="27"/>
      <c r="OSF1" s="27"/>
      <c r="OSG1" s="27"/>
      <c r="OSH1" s="27"/>
      <c r="OSI1" s="27"/>
      <c r="OSJ1" s="27"/>
      <c r="OSK1" s="27"/>
      <c r="OSL1" s="27"/>
      <c r="OSM1" s="27"/>
      <c r="OSN1" s="27"/>
      <c r="OSO1" s="27"/>
      <c r="OSP1" s="27"/>
      <c r="OSQ1" s="27"/>
      <c r="OSR1" s="27"/>
      <c r="OSS1" s="27"/>
      <c r="OST1" s="27"/>
      <c r="OSU1" s="27"/>
      <c r="OSV1" s="27"/>
      <c r="OSW1" s="27"/>
      <c r="OSX1" s="27"/>
      <c r="OSY1" s="27"/>
      <c r="OSZ1" s="27"/>
      <c r="OTA1" s="27"/>
      <c r="OTB1" s="27"/>
      <c r="OTC1" s="27"/>
      <c r="OTD1" s="27"/>
      <c r="OTE1" s="27"/>
      <c r="OTF1" s="27"/>
      <c r="OTG1" s="27"/>
      <c r="OTH1" s="27"/>
      <c r="OTI1" s="27"/>
      <c r="OTJ1" s="27"/>
      <c r="OTK1" s="27"/>
      <c r="OTL1" s="27"/>
      <c r="OTM1" s="27"/>
      <c r="OTN1" s="27"/>
      <c r="OTO1" s="27"/>
      <c r="OTP1" s="27"/>
      <c r="OTQ1" s="27"/>
      <c r="OTR1" s="27"/>
      <c r="OTS1" s="27"/>
      <c r="OTT1" s="27"/>
      <c r="OTU1" s="27"/>
      <c r="OTV1" s="27"/>
      <c r="OTW1" s="27"/>
      <c r="OTX1" s="27"/>
      <c r="OTY1" s="27"/>
      <c r="OTZ1" s="27"/>
      <c r="OUA1" s="27"/>
      <c r="OUB1" s="27"/>
      <c r="OUC1" s="27"/>
      <c r="OUD1" s="27"/>
      <c r="OUE1" s="27"/>
      <c r="OUF1" s="27"/>
      <c r="OUG1" s="27"/>
      <c r="OUH1" s="27"/>
      <c r="OUI1" s="27"/>
      <c r="OUJ1" s="27"/>
      <c r="OUK1" s="27"/>
      <c r="OUL1" s="27"/>
      <c r="OUM1" s="27"/>
      <c r="OUN1" s="27"/>
      <c r="OUO1" s="27"/>
      <c r="OUP1" s="27"/>
      <c r="OUQ1" s="27"/>
      <c r="OUR1" s="27"/>
      <c r="OUS1" s="27"/>
      <c r="OUT1" s="27"/>
      <c r="OUU1" s="27"/>
      <c r="OUV1" s="27"/>
      <c r="OUW1" s="27"/>
      <c r="OUX1" s="27"/>
      <c r="OUY1" s="27"/>
      <c r="OUZ1" s="27"/>
      <c r="OVA1" s="27"/>
      <c r="OVB1" s="27"/>
      <c r="OVC1" s="27"/>
      <c r="OVD1" s="27"/>
      <c r="OVE1" s="27"/>
      <c r="OVF1" s="27"/>
      <c r="OVG1" s="27"/>
      <c r="OVH1" s="27"/>
      <c r="OVI1" s="27"/>
      <c r="OVJ1" s="27"/>
      <c r="OVK1" s="27"/>
      <c r="OVL1" s="27"/>
      <c r="OVM1" s="27"/>
      <c r="OVN1" s="27"/>
      <c r="OVO1" s="27"/>
      <c r="OVP1" s="27"/>
      <c r="OVQ1" s="27"/>
      <c r="OVR1" s="27"/>
      <c r="OVS1" s="27"/>
      <c r="OVT1" s="27"/>
      <c r="OVU1" s="27"/>
      <c r="OVV1" s="27"/>
      <c r="OVW1" s="27"/>
      <c r="OVX1" s="27"/>
      <c r="OVY1" s="27"/>
      <c r="OVZ1" s="27"/>
      <c r="OWA1" s="27"/>
      <c r="OWB1" s="27"/>
      <c r="OWC1" s="27"/>
      <c r="OWD1" s="27"/>
      <c r="OWE1" s="27"/>
      <c r="OWF1" s="27"/>
      <c r="OWG1" s="27"/>
      <c r="OWH1" s="27"/>
      <c r="OWI1" s="27"/>
      <c r="OWJ1" s="27"/>
      <c r="OWK1" s="27"/>
      <c r="OWL1" s="27"/>
      <c r="OWM1" s="27"/>
      <c r="OWN1" s="27"/>
      <c r="OWO1" s="27"/>
      <c r="OWP1" s="27"/>
      <c r="OWQ1" s="27"/>
      <c r="OWR1" s="27"/>
      <c r="OWS1" s="27"/>
      <c r="OWT1" s="27"/>
      <c r="OWU1" s="27"/>
      <c r="OWV1" s="27"/>
      <c r="OWW1" s="27"/>
      <c r="OWX1" s="27"/>
      <c r="OWY1" s="27"/>
      <c r="OWZ1" s="27"/>
      <c r="OXA1" s="27"/>
      <c r="OXB1" s="27"/>
      <c r="OXC1" s="27"/>
      <c r="OXD1" s="27"/>
      <c r="OXE1" s="27"/>
      <c r="OXF1" s="27"/>
      <c r="OXG1" s="27"/>
      <c r="OXH1" s="27"/>
      <c r="OXI1" s="27"/>
      <c r="OXJ1" s="27"/>
      <c r="OXK1" s="27"/>
      <c r="OXL1" s="27"/>
      <c r="OXM1" s="27"/>
      <c r="OXN1" s="27"/>
      <c r="OXO1" s="27"/>
      <c r="OXP1" s="27"/>
      <c r="OXQ1" s="27"/>
      <c r="OXR1" s="27"/>
      <c r="OXS1" s="27"/>
      <c r="OXT1" s="27"/>
      <c r="OXU1" s="27"/>
      <c r="OXV1" s="27"/>
      <c r="OXW1" s="27"/>
      <c r="OXX1" s="27"/>
      <c r="OXY1" s="27"/>
      <c r="OXZ1" s="27"/>
      <c r="OYA1" s="27"/>
      <c r="OYB1" s="27"/>
      <c r="OYC1" s="27"/>
      <c r="OYD1" s="27"/>
      <c r="OYE1" s="27"/>
      <c r="OYF1" s="27"/>
      <c r="OYG1" s="27"/>
      <c r="OYH1" s="27"/>
      <c r="OYI1" s="27"/>
      <c r="OYJ1" s="27"/>
      <c r="OYK1" s="27"/>
      <c r="OYL1" s="27"/>
      <c r="OYM1" s="27"/>
      <c r="OYN1" s="27"/>
      <c r="OYO1" s="27"/>
      <c r="OYP1" s="27"/>
      <c r="OYQ1" s="27"/>
      <c r="OYR1" s="27"/>
      <c r="OYS1" s="27"/>
      <c r="OYT1" s="27"/>
      <c r="OYU1" s="27"/>
      <c r="OYV1" s="27"/>
      <c r="OYW1" s="27"/>
      <c r="OYX1" s="27"/>
      <c r="OYY1" s="27"/>
      <c r="OYZ1" s="27"/>
      <c r="OZA1" s="27"/>
      <c r="OZB1" s="27"/>
      <c r="OZC1" s="27"/>
      <c r="OZD1" s="27"/>
      <c r="OZE1" s="27"/>
      <c r="OZF1" s="27"/>
      <c r="OZG1" s="27"/>
      <c r="OZH1" s="27"/>
      <c r="OZI1" s="27"/>
      <c r="OZJ1" s="27"/>
      <c r="OZK1" s="27"/>
      <c r="OZL1" s="27"/>
      <c r="OZM1" s="27"/>
      <c r="OZN1" s="27"/>
      <c r="OZO1" s="27"/>
      <c r="OZP1" s="27"/>
      <c r="OZQ1" s="27"/>
      <c r="OZR1" s="27"/>
      <c r="OZS1" s="27"/>
      <c r="OZT1" s="27"/>
      <c r="OZU1" s="27"/>
      <c r="OZV1" s="27"/>
      <c r="OZW1" s="27"/>
      <c r="OZX1" s="27"/>
      <c r="OZY1" s="27"/>
      <c r="OZZ1" s="27"/>
      <c r="PAA1" s="27"/>
      <c r="PAB1" s="27"/>
      <c r="PAC1" s="27"/>
      <c r="PAD1" s="27"/>
      <c r="PAE1" s="27"/>
      <c r="PAF1" s="27"/>
      <c r="PAG1" s="27"/>
      <c r="PAH1" s="27"/>
      <c r="PAI1" s="27"/>
      <c r="PAJ1" s="27"/>
      <c r="PAK1" s="27"/>
      <c r="PAL1" s="27"/>
      <c r="PAM1" s="27"/>
      <c r="PAN1" s="27"/>
      <c r="PAO1" s="27"/>
      <c r="PAP1" s="27"/>
      <c r="PAQ1" s="27"/>
      <c r="PAR1" s="27"/>
      <c r="PAS1" s="27"/>
      <c r="PAT1" s="27"/>
      <c r="PAU1" s="27"/>
      <c r="PAV1" s="27"/>
      <c r="PAW1" s="27"/>
      <c r="PAX1" s="27"/>
      <c r="PAY1" s="27"/>
      <c r="PAZ1" s="27"/>
      <c r="PBA1" s="27"/>
      <c r="PBB1" s="27"/>
      <c r="PBC1" s="27"/>
      <c r="PBD1" s="27"/>
      <c r="PBE1" s="27"/>
      <c r="PBF1" s="27"/>
      <c r="PBG1" s="27"/>
      <c r="PBH1" s="27"/>
      <c r="PBI1" s="27"/>
      <c r="PBJ1" s="27"/>
      <c r="PBK1" s="27"/>
      <c r="PBL1" s="27"/>
      <c r="PBM1" s="27"/>
      <c r="PBN1" s="27"/>
      <c r="PBO1" s="27"/>
      <c r="PBP1" s="27"/>
      <c r="PBQ1" s="27"/>
      <c r="PBR1" s="27"/>
      <c r="PBS1" s="27"/>
      <c r="PBT1" s="27"/>
      <c r="PBU1" s="27"/>
      <c r="PBV1" s="27"/>
      <c r="PBW1" s="27"/>
      <c r="PBX1" s="27"/>
      <c r="PBY1" s="27"/>
      <c r="PBZ1" s="27"/>
      <c r="PCA1" s="27"/>
      <c r="PCB1" s="27"/>
      <c r="PCC1" s="27"/>
      <c r="PCD1" s="27"/>
      <c r="PCE1" s="27"/>
      <c r="PCF1" s="27"/>
      <c r="PCG1" s="27"/>
      <c r="PCH1" s="27"/>
      <c r="PCI1" s="27"/>
      <c r="PCJ1" s="27"/>
      <c r="PCK1" s="27"/>
      <c r="PCL1" s="27"/>
      <c r="PCM1" s="27"/>
      <c r="PCN1" s="27"/>
      <c r="PCO1" s="27"/>
      <c r="PCP1" s="27"/>
      <c r="PCQ1" s="27"/>
      <c r="PCR1" s="27"/>
      <c r="PCS1" s="27"/>
      <c r="PCT1" s="27"/>
      <c r="PCU1" s="27"/>
      <c r="PCV1" s="27"/>
      <c r="PCW1" s="27"/>
      <c r="PCX1" s="27"/>
      <c r="PCY1" s="27"/>
      <c r="PCZ1" s="27"/>
      <c r="PDA1" s="27"/>
      <c r="PDB1" s="27"/>
      <c r="PDC1" s="27"/>
      <c r="PDD1" s="27"/>
      <c r="PDE1" s="27"/>
      <c r="PDF1" s="27"/>
      <c r="PDG1" s="27"/>
      <c r="PDH1" s="27"/>
      <c r="PDI1" s="27"/>
      <c r="PDJ1" s="27"/>
      <c r="PDK1" s="27"/>
      <c r="PDL1" s="27"/>
      <c r="PDM1" s="27"/>
      <c r="PDN1" s="27"/>
      <c r="PDO1" s="27"/>
      <c r="PDP1" s="27"/>
      <c r="PDQ1" s="27"/>
      <c r="PDR1" s="27"/>
      <c r="PDS1" s="27"/>
      <c r="PDT1" s="27"/>
      <c r="PDU1" s="27"/>
      <c r="PDV1" s="27"/>
      <c r="PDW1" s="27"/>
      <c r="PDX1" s="27"/>
      <c r="PDY1" s="27"/>
      <c r="PDZ1" s="27"/>
      <c r="PEA1" s="27"/>
      <c r="PEB1" s="27"/>
      <c r="PEC1" s="27"/>
      <c r="PED1" s="27"/>
      <c r="PEE1" s="27"/>
      <c r="PEF1" s="27"/>
      <c r="PEG1" s="27"/>
      <c r="PEH1" s="27"/>
      <c r="PEI1" s="27"/>
      <c r="PEJ1" s="27"/>
      <c r="PEK1" s="27"/>
      <c r="PEL1" s="27"/>
      <c r="PEM1" s="27"/>
      <c r="PEN1" s="27"/>
      <c r="PEO1" s="27"/>
      <c r="PEP1" s="27"/>
      <c r="PEQ1" s="27"/>
      <c r="PER1" s="27"/>
      <c r="PES1" s="27"/>
      <c r="PET1" s="27"/>
      <c r="PEU1" s="27"/>
      <c r="PEV1" s="27"/>
      <c r="PEW1" s="27"/>
      <c r="PEX1" s="27"/>
      <c r="PEY1" s="27"/>
      <c r="PEZ1" s="27"/>
      <c r="PFA1" s="27"/>
      <c r="PFB1" s="27"/>
      <c r="PFC1" s="27"/>
      <c r="PFD1" s="27"/>
      <c r="PFE1" s="27"/>
      <c r="PFF1" s="27"/>
      <c r="PFG1" s="27"/>
      <c r="PFH1" s="27"/>
      <c r="PFI1" s="27"/>
      <c r="PFJ1" s="27"/>
      <c r="PFK1" s="27"/>
      <c r="PFL1" s="27"/>
      <c r="PFM1" s="27"/>
      <c r="PFN1" s="27"/>
      <c r="PFO1" s="27"/>
      <c r="PFP1" s="27"/>
      <c r="PFQ1" s="27"/>
      <c r="PFR1" s="27"/>
      <c r="PFS1" s="27"/>
      <c r="PFT1" s="27"/>
      <c r="PFU1" s="27"/>
      <c r="PFV1" s="27"/>
      <c r="PFW1" s="27"/>
      <c r="PFX1" s="27"/>
      <c r="PFY1" s="27"/>
      <c r="PFZ1" s="27"/>
      <c r="PGA1" s="27"/>
      <c r="PGB1" s="27"/>
      <c r="PGC1" s="27"/>
      <c r="PGD1" s="27"/>
      <c r="PGE1" s="27"/>
      <c r="PGF1" s="27"/>
      <c r="PGG1" s="27"/>
      <c r="PGH1" s="27"/>
      <c r="PGI1" s="27"/>
      <c r="PGJ1" s="27"/>
      <c r="PGK1" s="27"/>
      <c r="PGL1" s="27"/>
      <c r="PGM1" s="27"/>
      <c r="PGN1" s="27"/>
      <c r="PGO1" s="27"/>
      <c r="PGP1" s="27"/>
      <c r="PGQ1" s="27"/>
      <c r="PGR1" s="27"/>
      <c r="PGS1" s="27"/>
      <c r="PGT1" s="27"/>
      <c r="PGU1" s="27"/>
      <c r="PGV1" s="27"/>
      <c r="PGW1" s="27"/>
      <c r="PGX1" s="27"/>
      <c r="PGY1" s="27"/>
      <c r="PGZ1" s="27"/>
      <c r="PHA1" s="27"/>
      <c r="PHB1" s="27"/>
      <c r="PHC1" s="27"/>
      <c r="PHD1" s="27"/>
      <c r="PHE1" s="27"/>
      <c r="PHF1" s="27"/>
      <c r="PHG1" s="27"/>
      <c r="PHH1" s="27"/>
      <c r="PHI1" s="27"/>
      <c r="PHJ1" s="27"/>
      <c r="PHK1" s="27"/>
      <c r="PHL1" s="27"/>
      <c r="PHM1" s="27"/>
      <c r="PHN1" s="27"/>
      <c r="PHO1" s="27"/>
      <c r="PHP1" s="27"/>
      <c r="PHQ1" s="27"/>
      <c r="PHR1" s="27"/>
      <c r="PHS1" s="27"/>
      <c r="PHT1" s="27"/>
      <c r="PHU1" s="27"/>
      <c r="PHV1" s="27"/>
      <c r="PHW1" s="27"/>
      <c r="PHX1" s="27"/>
      <c r="PHY1" s="27"/>
      <c r="PHZ1" s="27"/>
      <c r="PIA1" s="27"/>
      <c r="PIB1" s="27"/>
      <c r="PIC1" s="27"/>
      <c r="PID1" s="27"/>
      <c r="PIE1" s="27"/>
      <c r="PIF1" s="27"/>
      <c r="PIG1" s="27"/>
      <c r="PIH1" s="27"/>
      <c r="PII1" s="27"/>
      <c r="PIJ1" s="27"/>
      <c r="PIK1" s="27"/>
      <c r="PIL1" s="27"/>
      <c r="PIM1" s="27"/>
      <c r="PIN1" s="27"/>
      <c r="PIO1" s="27"/>
      <c r="PIP1" s="27"/>
      <c r="PIQ1" s="27"/>
      <c r="PIR1" s="27"/>
      <c r="PIS1" s="27"/>
      <c r="PIT1" s="27"/>
      <c r="PIU1" s="27"/>
      <c r="PIV1" s="27"/>
      <c r="PIW1" s="27"/>
      <c r="PIX1" s="27"/>
      <c r="PIY1" s="27"/>
      <c r="PIZ1" s="27"/>
      <c r="PJA1" s="27"/>
      <c r="PJB1" s="27"/>
      <c r="PJC1" s="27"/>
      <c r="PJD1" s="27"/>
      <c r="PJE1" s="27"/>
      <c r="PJF1" s="27"/>
      <c r="PJG1" s="27"/>
      <c r="PJH1" s="27"/>
      <c r="PJI1" s="27"/>
      <c r="PJJ1" s="27"/>
      <c r="PJK1" s="27"/>
      <c r="PJL1" s="27"/>
      <c r="PJM1" s="27"/>
      <c r="PJN1" s="27"/>
      <c r="PJO1" s="27"/>
      <c r="PJP1" s="27"/>
      <c r="PJQ1" s="27"/>
      <c r="PJR1" s="27"/>
      <c r="PJS1" s="27"/>
      <c r="PJT1" s="27"/>
      <c r="PJU1" s="27"/>
      <c r="PJV1" s="27"/>
      <c r="PJW1" s="27"/>
      <c r="PJX1" s="27"/>
      <c r="PJY1" s="27"/>
      <c r="PJZ1" s="27"/>
      <c r="PKA1" s="27"/>
      <c r="PKB1" s="27"/>
      <c r="PKC1" s="27"/>
      <c r="PKD1" s="27"/>
      <c r="PKE1" s="27"/>
      <c r="PKF1" s="27"/>
      <c r="PKG1" s="27"/>
      <c r="PKH1" s="27"/>
      <c r="PKI1" s="27"/>
      <c r="PKJ1" s="27"/>
      <c r="PKK1" s="27"/>
      <c r="PKL1" s="27"/>
      <c r="PKM1" s="27"/>
      <c r="PKN1" s="27"/>
      <c r="PKO1" s="27"/>
      <c r="PKP1" s="27"/>
      <c r="PKQ1" s="27"/>
      <c r="PKR1" s="27"/>
      <c r="PKS1" s="27"/>
      <c r="PKT1" s="27"/>
      <c r="PKU1" s="27"/>
      <c r="PKV1" s="27"/>
      <c r="PKW1" s="27"/>
      <c r="PKX1" s="27"/>
      <c r="PKY1" s="27"/>
      <c r="PKZ1" s="27"/>
      <c r="PLA1" s="27"/>
      <c r="PLB1" s="27"/>
      <c r="PLC1" s="27"/>
      <c r="PLD1" s="27"/>
      <c r="PLE1" s="27"/>
      <c r="PLF1" s="27"/>
      <c r="PLG1" s="27"/>
      <c r="PLH1" s="27"/>
      <c r="PLI1" s="27"/>
      <c r="PLJ1" s="27"/>
      <c r="PLK1" s="27"/>
      <c r="PLL1" s="27"/>
      <c r="PLM1" s="27"/>
      <c r="PLN1" s="27"/>
      <c r="PLO1" s="27"/>
      <c r="PLP1" s="27"/>
      <c r="PLQ1" s="27"/>
      <c r="PLR1" s="27"/>
      <c r="PLS1" s="27"/>
      <c r="PLT1" s="27"/>
      <c r="PLU1" s="27"/>
      <c r="PLV1" s="27"/>
      <c r="PLW1" s="27"/>
      <c r="PLX1" s="27"/>
      <c r="PLY1" s="27"/>
      <c r="PLZ1" s="27"/>
      <c r="PMA1" s="27"/>
      <c r="PMB1" s="27"/>
      <c r="PMC1" s="27"/>
      <c r="PMD1" s="27"/>
      <c r="PME1" s="27"/>
      <c r="PMF1" s="27"/>
      <c r="PMG1" s="27"/>
      <c r="PMH1" s="27"/>
      <c r="PMI1" s="27"/>
      <c r="PMJ1" s="27"/>
      <c r="PMK1" s="27"/>
      <c r="PML1" s="27"/>
      <c r="PMM1" s="27"/>
      <c r="PMN1" s="27"/>
      <c r="PMO1" s="27"/>
      <c r="PMP1" s="27"/>
      <c r="PMQ1" s="27"/>
      <c r="PMR1" s="27"/>
      <c r="PMS1" s="27"/>
      <c r="PMT1" s="27"/>
      <c r="PMU1" s="27"/>
      <c r="PMV1" s="27"/>
      <c r="PMW1" s="27"/>
      <c r="PMX1" s="27"/>
      <c r="PMY1" s="27"/>
      <c r="PMZ1" s="27"/>
      <c r="PNA1" s="27"/>
      <c r="PNB1" s="27"/>
      <c r="PNC1" s="27"/>
      <c r="PND1" s="27"/>
      <c r="PNE1" s="27"/>
      <c r="PNF1" s="27"/>
      <c r="PNG1" s="27"/>
      <c r="PNH1" s="27"/>
      <c r="PNI1" s="27"/>
      <c r="PNJ1" s="27"/>
      <c r="PNK1" s="27"/>
      <c r="PNL1" s="27"/>
      <c r="PNM1" s="27"/>
      <c r="PNN1" s="27"/>
      <c r="PNO1" s="27"/>
      <c r="PNP1" s="27"/>
      <c r="PNQ1" s="27"/>
      <c r="PNR1" s="27"/>
      <c r="PNS1" s="27"/>
      <c r="PNT1" s="27"/>
      <c r="PNU1" s="27"/>
      <c r="PNV1" s="27"/>
      <c r="PNW1" s="27"/>
      <c r="PNX1" s="27"/>
      <c r="PNY1" s="27"/>
      <c r="PNZ1" s="27"/>
      <c r="POA1" s="27"/>
      <c r="POB1" s="27"/>
      <c r="POC1" s="27"/>
      <c r="POD1" s="27"/>
      <c r="POE1" s="27"/>
      <c r="POF1" s="27"/>
      <c r="POG1" s="27"/>
      <c r="POH1" s="27"/>
      <c r="POI1" s="27"/>
      <c r="POJ1" s="27"/>
      <c r="POK1" s="27"/>
      <c r="POL1" s="27"/>
      <c r="POM1" s="27"/>
      <c r="PON1" s="27"/>
      <c r="POO1" s="27"/>
      <c r="POP1" s="27"/>
      <c r="POQ1" s="27"/>
      <c r="POR1" s="27"/>
      <c r="POS1" s="27"/>
      <c r="POT1" s="27"/>
      <c r="POU1" s="27"/>
      <c r="POV1" s="27"/>
      <c r="POW1" s="27"/>
      <c r="POX1" s="27"/>
      <c r="POY1" s="27"/>
      <c r="POZ1" s="27"/>
      <c r="PPA1" s="27"/>
      <c r="PPB1" s="27"/>
      <c r="PPC1" s="27"/>
      <c r="PPD1" s="27"/>
      <c r="PPE1" s="27"/>
      <c r="PPF1" s="27"/>
      <c r="PPG1" s="27"/>
      <c r="PPH1" s="27"/>
      <c r="PPI1" s="27"/>
      <c r="PPJ1" s="27"/>
      <c r="PPK1" s="27"/>
      <c r="PPL1" s="27"/>
      <c r="PPM1" s="27"/>
      <c r="PPN1" s="27"/>
      <c r="PPO1" s="27"/>
      <c r="PPP1" s="27"/>
      <c r="PPQ1" s="27"/>
      <c r="PPR1" s="27"/>
      <c r="PPS1" s="27"/>
      <c r="PPT1" s="27"/>
      <c r="PPU1" s="27"/>
      <c r="PPV1" s="27"/>
      <c r="PPW1" s="27"/>
      <c r="PPX1" s="27"/>
      <c r="PPY1" s="27"/>
      <c r="PPZ1" s="27"/>
      <c r="PQA1" s="27"/>
      <c r="PQB1" s="27"/>
      <c r="PQC1" s="27"/>
      <c r="PQD1" s="27"/>
      <c r="PQE1" s="27"/>
      <c r="PQF1" s="27"/>
      <c r="PQG1" s="27"/>
      <c r="PQH1" s="27"/>
      <c r="PQI1" s="27"/>
      <c r="PQJ1" s="27"/>
      <c r="PQK1" s="27"/>
      <c r="PQL1" s="27"/>
      <c r="PQM1" s="27"/>
      <c r="PQN1" s="27"/>
      <c r="PQO1" s="27"/>
      <c r="PQP1" s="27"/>
      <c r="PQQ1" s="27"/>
      <c r="PQR1" s="27"/>
      <c r="PQS1" s="27"/>
      <c r="PQT1" s="27"/>
      <c r="PQU1" s="27"/>
      <c r="PQV1" s="27"/>
      <c r="PQW1" s="27"/>
      <c r="PQX1" s="27"/>
      <c r="PQY1" s="27"/>
      <c r="PQZ1" s="27"/>
      <c r="PRA1" s="27"/>
      <c r="PRB1" s="27"/>
      <c r="PRC1" s="27"/>
      <c r="PRD1" s="27"/>
      <c r="PRE1" s="27"/>
      <c r="PRF1" s="27"/>
      <c r="PRG1" s="27"/>
      <c r="PRH1" s="27"/>
      <c r="PRI1" s="27"/>
      <c r="PRJ1" s="27"/>
      <c r="PRK1" s="27"/>
      <c r="PRL1" s="27"/>
      <c r="PRM1" s="27"/>
      <c r="PRN1" s="27"/>
      <c r="PRO1" s="27"/>
      <c r="PRP1" s="27"/>
      <c r="PRQ1" s="27"/>
      <c r="PRR1" s="27"/>
      <c r="PRS1" s="27"/>
      <c r="PRT1" s="27"/>
      <c r="PRU1" s="27"/>
      <c r="PRV1" s="27"/>
      <c r="PRW1" s="27"/>
      <c r="PRX1" s="27"/>
      <c r="PRY1" s="27"/>
      <c r="PRZ1" s="27"/>
      <c r="PSA1" s="27"/>
      <c r="PSB1" s="27"/>
      <c r="PSC1" s="27"/>
      <c r="PSD1" s="27"/>
      <c r="PSE1" s="27"/>
      <c r="PSF1" s="27"/>
      <c r="PSG1" s="27"/>
      <c r="PSH1" s="27"/>
      <c r="PSI1" s="27"/>
      <c r="PSJ1" s="27"/>
      <c r="PSK1" s="27"/>
      <c r="PSL1" s="27"/>
      <c r="PSM1" s="27"/>
      <c r="PSN1" s="27"/>
      <c r="PSO1" s="27"/>
      <c r="PSP1" s="27"/>
      <c r="PSQ1" s="27"/>
      <c r="PSR1" s="27"/>
      <c r="PSS1" s="27"/>
      <c r="PST1" s="27"/>
      <c r="PSU1" s="27"/>
      <c r="PSV1" s="27"/>
      <c r="PSW1" s="27"/>
      <c r="PSX1" s="27"/>
      <c r="PSY1" s="27"/>
      <c r="PSZ1" s="27"/>
      <c r="PTA1" s="27"/>
      <c r="PTB1" s="27"/>
      <c r="PTC1" s="27"/>
      <c r="PTD1" s="27"/>
      <c r="PTE1" s="27"/>
      <c r="PTF1" s="27"/>
      <c r="PTG1" s="27"/>
      <c r="PTH1" s="27"/>
      <c r="PTI1" s="27"/>
      <c r="PTJ1" s="27"/>
      <c r="PTK1" s="27"/>
      <c r="PTL1" s="27"/>
      <c r="PTM1" s="27"/>
      <c r="PTN1" s="27"/>
      <c r="PTO1" s="27"/>
      <c r="PTP1" s="27"/>
      <c r="PTQ1" s="27"/>
      <c r="PTR1" s="27"/>
      <c r="PTS1" s="27"/>
      <c r="PTT1" s="27"/>
      <c r="PTU1" s="27"/>
      <c r="PTV1" s="27"/>
      <c r="PTW1" s="27"/>
      <c r="PTX1" s="27"/>
      <c r="PTY1" s="27"/>
      <c r="PTZ1" s="27"/>
      <c r="PUA1" s="27"/>
      <c r="PUB1" s="27"/>
      <c r="PUC1" s="27"/>
      <c r="PUD1" s="27"/>
      <c r="PUE1" s="27"/>
      <c r="PUF1" s="27"/>
      <c r="PUG1" s="27"/>
      <c r="PUH1" s="27"/>
      <c r="PUI1" s="27"/>
      <c r="PUJ1" s="27"/>
      <c r="PUK1" s="27"/>
      <c r="PUL1" s="27"/>
      <c r="PUM1" s="27"/>
      <c r="PUN1" s="27"/>
      <c r="PUO1" s="27"/>
      <c r="PUP1" s="27"/>
      <c r="PUQ1" s="27"/>
      <c r="PUR1" s="27"/>
      <c r="PUS1" s="27"/>
      <c r="PUT1" s="27"/>
      <c r="PUU1" s="27"/>
      <c r="PUV1" s="27"/>
      <c r="PUW1" s="27"/>
      <c r="PUX1" s="27"/>
      <c r="PUY1" s="27"/>
      <c r="PUZ1" s="27"/>
      <c r="PVA1" s="27"/>
      <c r="PVB1" s="27"/>
      <c r="PVC1" s="27"/>
      <c r="PVD1" s="27"/>
      <c r="PVE1" s="27"/>
      <c r="PVF1" s="27"/>
      <c r="PVG1" s="27"/>
      <c r="PVH1" s="27"/>
      <c r="PVI1" s="27"/>
      <c r="PVJ1" s="27"/>
      <c r="PVK1" s="27"/>
      <c r="PVL1" s="27"/>
      <c r="PVM1" s="27"/>
      <c r="PVN1" s="27"/>
      <c r="PVO1" s="27"/>
      <c r="PVP1" s="27"/>
      <c r="PVQ1" s="27"/>
      <c r="PVR1" s="27"/>
      <c r="PVS1" s="27"/>
      <c r="PVT1" s="27"/>
      <c r="PVU1" s="27"/>
      <c r="PVV1" s="27"/>
      <c r="PVW1" s="27"/>
      <c r="PVX1" s="27"/>
      <c r="PVY1" s="27"/>
      <c r="PVZ1" s="27"/>
      <c r="PWA1" s="27"/>
      <c r="PWB1" s="27"/>
      <c r="PWC1" s="27"/>
      <c r="PWD1" s="27"/>
      <c r="PWE1" s="27"/>
      <c r="PWF1" s="27"/>
      <c r="PWG1" s="27"/>
      <c r="PWH1" s="27"/>
      <c r="PWI1" s="27"/>
      <c r="PWJ1" s="27"/>
      <c r="PWK1" s="27"/>
      <c r="PWL1" s="27"/>
      <c r="PWM1" s="27"/>
      <c r="PWN1" s="27"/>
      <c r="PWO1" s="27"/>
      <c r="PWP1" s="27"/>
      <c r="PWQ1" s="27"/>
      <c r="PWR1" s="27"/>
      <c r="PWS1" s="27"/>
      <c r="PWT1" s="27"/>
      <c r="PWU1" s="27"/>
      <c r="PWV1" s="27"/>
      <c r="PWW1" s="27"/>
      <c r="PWX1" s="27"/>
      <c r="PWY1" s="27"/>
      <c r="PWZ1" s="27"/>
      <c r="PXA1" s="27"/>
      <c r="PXB1" s="27"/>
      <c r="PXC1" s="27"/>
      <c r="PXD1" s="27"/>
      <c r="PXE1" s="27"/>
      <c r="PXF1" s="27"/>
      <c r="PXG1" s="27"/>
      <c r="PXH1" s="27"/>
      <c r="PXI1" s="27"/>
      <c r="PXJ1" s="27"/>
      <c r="PXK1" s="27"/>
      <c r="PXL1" s="27"/>
      <c r="PXM1" s="27"/>
      <c r="PXN1" s="27"/>
      <c r="PXO1" s="27"/>
      <c r="PXP1" s="27"/>
      <c r="PXQ1" s="27"/>
      <c r="PXR1" s="27"/>
      <c r="PXS1" s="27"/>
      <c r="PXT1" s="27"/>
      <c r="PXU1" s="27"/>
      <c r="PXV1" s="27"/>
      <c r="PXW1" s="27"/>
      <c r="PXX1" s="27"/>
      <c r="PXY1" s="27"/>
      <c r="PXZ1" s="27"/>
      <c r="PYA1" s="27"/>
      <c r="PYB1" s="27"/>
      <c r="PYC1" s="27"/>
      <c r="PYD1" s="27"/>
      <c r="PYE1" s="27"/>
      <c r="PYF1" s="27"/>
      <c r="PYG1" s="27"/>
      <c r="PYH1" s="27"/>
      <c r="PYI1" s="27"/>
      <c r="PYJ1" s="27"/>
      <c r="PYK1" s="27"/>
      <c r="PYL1" s="27"/>
      <c r="PYM1" s="27"/>
      <c r="PYN1" s="27"/>
      <c r="PYO1" s="27"/>
      <c r="PYP1" s="27"/>
      <c r="PYQ1" s="27"/>
      <c r="PYR1" s="27"/>
      <c r="PYS1" s="27"/>
      <c r="PYT1" s="27"/>
      <c r="PYU1" s="27"/>
      <c r="PYV1" s="27"/>
      <c r="PYW1" s="27"/>
      <c r="PYX1" s="27"/>
      <c r="PYY1" s="27"/>
      <c r="PYZ1" s="27"/>
      <c r="PZA1" s="27"/>
      <c r="PZB1" s="27"/>
      <c r="PZC1" s="27"/>
      <c r="PZD1" s="27"/>
      <c r="PZE1" s="27"/>
      <c r="PZF1" s="27"/>
      <c r="PZG1" s="27"/>
      <c r="PZH1" s="27"/>
      <c r="PZI1" s="27"/>
      <c r="PZJ1" s="27"/>
      <c r="PZK1" s="27"/>
      <c r="PZL1" s="27"/>
      <c r="PZM1" s="27"/>
      <c r="PZN1" s="27"/>
      <c r="PZO1" s="27"/>
      <c r="PZP1" s="27"/>
      <c r="PZQ1" s="27"/>
      <c r="PZR1" s="27"/>
      <c r="PZS1" s="27"/>
      <c r="PZT1" s="27"/>
      <c r="PZU1" s="27"/>
      <c r="PZV1" s="27"/>
      <c r="PZW1" s="27"/>
      <c r="PZX1" s="27"/>
      <c r="PZY1" s="27"/>
      <c r="PZZ1" s="27"/>
      <c r="QAA1" s="27"/>
      <c r="QAB1" s="27"/>
      <c r="QAC1" s="27"/>
      <c r="QAD1" s="27"/>
      <c r="QAE1" s="27"/>
      <c r="QAF1" s="27"/>
      <c r="QAG1" s="27"/>
      <c r="QAH1" s="27"/>
      <c r="QAI1" s="27"/>
      <c r="QAJ1" s="27"/>
      <c r="QAK1" s="27"/>
      <c r="QAL1" s="27"/>
      <c r="QAM1" s="27"/>
      <c r="QAN1" s="27"/>
      <c r="QAO1" s="27"/>
      <c r="QAP1" s="27"/>
      <c r="QAQ1" s="27"/>
      <c r="QAR1" s="27"/>
      <c r="QAS1" s="27"/>
      <c r="QAT1" s="27"/>
      <c r="QAU1" s="27"/>
      <c r="QAV1" s="27"/>
      <c r="QAW1" s="27"/>
      <c r="QAX1" s="27"/>
      <c r="QAY1" s="27"/>
      <c r="QAZ1" s="27"/>
      <c r="QBA1" s="27"/>
      <c r="QBB1" s="27"/>
      <c r="QBC1" s="27"/>
      <c r="QBD1" s="27"/>
      <c r="QBE1" s="27"/>
      <c r="QBF1" s="27"/>
      <c r="QBG1" s="27"/>
      <c r="QBH1" s="27"/>
      <c r="QBI1" s="27"/>
      <c r="QBJ1" s="27"/>
      <c r="QBK1" s="27"/>
      <c r="QBL1" s="27"/>
      <c r="QBM1" s="27"/>
      <c r="QBN1" s="27"/>
      <c r="QBO1" s="27"/>
      <c r="QBP1" s="27"/>
      <c r="QBQ1" s="27"/>
      <c r="QBR1" s="27"/>
      <c r="QBS1" s="27"/>
      <c r="QBT1" s="27"/>
      <c r="QBU1" s="27"/>
      <c r="QBV1" s="27"/>
      <c r="QBW1" s="27"/>
      <c r="QBX1" s="27"/>
      <c r="QBY1" s="27"/>
      <c r="QBZ1" s="27"/>
      <c r="QCA1" s="27"/>
      <c r="QCB1" s="27"/>
      <c r="QCC1" s="27"/>
      <c r="QCD1" s="27"/>
      <c r="QCE1" s="27"/>
      <c r="QCF1" s="27"/>
      <c r="QCG1" s="27"/>
      <c r="QCH1" s="27"/>
      <c r="QCI1" s="27"/>
      <c r="QCJ1" s="27"/>
      <c r="QCK1" s="27"/>
      <c r="QCL1" s="27"/>
      <c r="QCM1" s="27"/>
      <c r="QCN1" s="27"/>
      <c r="QCO1" s="27"/>
      <c r="QCP1" s="27"/>
      <c r="QCQ1" s="27"/>
      <c r="QCR1" s="27"/>
      <c r="QCS1" s="27"/>
      <c r="QCT1" s="27"/>
      <c r="QCU1" s="27"/>
      <c r="QCV1" s="27"/>
      <c r="QCW1" s="27"/>
      <c r="QCX1" s="27"/>
      <c r="QCY1" s="27"/>
      <c r="QCZ1" s="27"/>
      <c r="QDA1" s="27"/>
      <c r="QDB1" s="27"/>
      <c r="QDC1" s="27"/>
      <c r="QDD1" s="27"/>
      <c r="QDE1" s="27"/>
      <c r="QDF1" s="27"/>
      <c r="QDG1" s="27"/>
      <c r="QDH1" s="27"/>
      <c r="QDI1" s="27"/>
      <c r="QDJ1" s="27"/>
      <c r="QDK1" s="27"/>
      <c r="QDL1" s="27"/>
      <c r="QDM1" s="27"/>
      <c r="QDN1" s="27"/>
      <c r="QDO1" s="27"/>
      <c r="QDP1" s="27"/>
      <c r="QDQ1" s="27"/>
      <c r="QDR1" s="27"/>
      <c r="QDS1" s="27"/>
      <c r="QDT1" s="27"/>
      <c r="QDU1" s="27"/>
      <c r="QDV1" s="27"/>
      <c r="QDW1" s="27"/>
      <c r="QDX1" s="27"/>
      <c r="QDY1" s="27"/>
      <c r="QDZ1" s="27"/>
      <c r="QEA1" s="27"/>
      <c r="QEB1" s="27"/>
      <c r="QEC1" s="27"/>
      <c r="QED1" s="27"/>
      <c r="QEE1" s="27"/>
      <c r="QEF1" s="27"/>
      <c r="QEG1" s="27"/>
      <c r="QEH1" s="27"/>
      <c r="QEI1" s="27"/>
      <c r="QEJ1" s="27"/>
      <c r="QEK1" s="27"/>
      <c r="QEL1" s="27"/>
      <c r="QEM1" s="27"/>
      <c r="QEN1" s="27"/>
      <c r="QEO1" s="27"/>
      <c r="QEP1" s="27"/>
      <c r="QEQ1" s="27"/>
      <c r="QER1" s="27"/>
      <c r="QES1" s="27"/>
      <c r="QET1" s="27"/>
      <c r="QEU1" s="27"/>
      <c r="QEV1" s="27"/>
      <c r="QEW1" s="27"/>
      <c r="QEX1" s="27"/>
      <c r="QEY1" s="27"/>
      <c r="QEZ1" s="27"/>
      <c r="QFA1" s="27"/>
      <c r="QFB1" s="27"/>
      <c r="QFC1" s="27"/>
      <c r="QFD1" s="27"/>
      <c r="QFE1" s="27"/>
      <c r="QFF1" s="27"/>
      <c r="QFG1" s="27"/>
      <c r="QFH1" s="27"/>
      <c r="QFI1" s="27"/>
      <c r="QFJ1" s="27"/>
      <c r="QFK1" s="27"/>
      <c r="QFL1" s="27"/>
      <c r="QFM1" s="27"/>
      <c r="QFN1" s="27"/>
      <c r="QFO1" s="27"/>
      <c r="QFP1" s="27"/>
      <c r="QFQ1" s="27"/>
      <c r="QFR1" s="27"/>
      <c r="QFS1" s="27"/>
      <c r="QFT1" s="27"/>
      <c r="QFU1" s="27"/>
      <c r="QFV1" s="27"/>
      <c r="QFW1" s="27"/>
      <c r="QFX1" s="27"/>
      <c r="QFY1" s="27"/>
      <c r="QFZ1" s="27"/>
      <c r="QGA1" s="27"/>
      <c r="QGB1" s="27"/>
      <c r="QGC1" s="27"/>
      <c r="QGD1" s="27"/>
      <c r="QGE1" s="27"/>
      <c r="QGF1" s="27"/>
      <c r="QGG1" s="27"/>
      <c r="QGH1" s="27"/>
      <c r="QGI1" s="27"/>
      <c r="QGJ1" s="27"/>
      <c r="QGK1" s="27"/>
      <c r="QGL1" s="27"/>
      <c r="QGM1" s="27"/>
      <c r="QGN1" s="27"/>
      <c r="QGO1" s="27"/>
      <c r="QGP1" s="27"/>
      <c r="QGQ1" s="27"/>
      <c r="QGR1" s="27"/>
      <c r="QGS1" s="27"/>
      <c r="QGT1" s="27"/>
      <c r="QGU1" s="27"/>
      <c r="QGV1" s="27"/>
      <c r="QGW1" s="27"/>
      <c r="QGX1" s="27"/>
      <c r="QGY1" s="27"/>
      <c r="QGZ1" s="27"/>
      <c r="QHA1" s="27"/>
      <c r="QHB1" s="27"/>
      <c r="QHC1" s="27"/>
      <c r="QHD1" s="27"/>
      <c r="QHE1" s="27"/>
      <c r="QHF1" s="27"/>
      <c r="QHG1" s="27"/>
      <c r="QHH1" s="27"/>
      <c r="QHI1" s="27"/>
      <c r="QHJ1" s="27"/>
      <c r="QHK1" s="27"/>
      <c r="QHL1" s="27"/>
      <c r="QHM1" s="27"/>
      <c r="QHN1" s="27"/>
      <c r="QHO1" s="27"/>
      <c r="QHP1" s="27"/>
      <c r="QHQ1" s="27"/>
      <c r="QHR1" s="27"/>
      <c r="QHS1" s="27"/>
      <c r="QHT1" s="27"/>
      <c r="QHU1" s="27"/>
      <c r="QHV1" s="27"/>
      <c r="QHW1" s="27"/>
      <c r="QHX1" s="27"/>
      <c r="QHY1" s="27"/>
      <c r="QHZ1" s="27"/>
      <c r="QIA1" s="27"/>
      <c r="QIB1" s="27"/>
      <c r="QIC1" s="27"/>
      <c r="QID1" s="27"/>
      <c r="QIE1" s="27"/>
      <c r="QIF1" s="27"/>
      <c r="QIG1" s="27"/>
      <c r="QIH1" s="27"/>
      <c r="QII1" s="27"/>
      <c r="QIJ1" s="27"/>
      <c r="QIK1" s="27"/>
      <c r="QIL1" s="27"/>
      <c r="QIM1" s="27"/>
      <c r="QIN1" s="27"/>
      <c r="QIO1" s="27"/>
      <c r="QIP1" s="27"/>
      <c r="QIQ1" s="27"/>
      <c r="QIR1" s="27"/>
      <c r="QIS1" s="27"/>
      <c r="QIT1" s="27"/>
      <c r="QIU1" s="27"/>
      <c r="QIV1" s="27"/>
      <c r="QIW1" s="27"/>
      <c r="QIX1" s="27"/>
      <c r="QIY1" s="27"/>
      <c r="QIZ1" s="27"/>
      <c r="QJA1" s="27"/>
      <c r="QJB1" s="27"/>
      <c r="QJC1" s="27"/>
      <c r="QJD1" s="27"/>
      <c r="QJE1" s="27"/>
      <c r="QJF1" s="27"/>
      <c r="QJG1" s="27"/>
      <c r="QJH1" s="27"/>
      <c r="QJI1" s="27"/>
      <c r="QJJ1" s="27"/>
      <c r="QJK1" s="27"/>
      <c r="QJL1" s="27"/>
      <c r="QJM1" s="27"/>
      <c r="QJN1" s="27"/>
      <c r="QJO1" s="27"/>
      <c r="QJP1" s="27"/>
      <c r="QJQ1" s="27"/>
      <c r="QJR1" s="27"/>
      <c r="QJS1" s="27"/>
      <c r="QJT1" s="27"/>
      <c r="QJU1" s="27"/>
      <c r="QJV1" s="27"/>
      <c r="QJW1" s="27"/>
      <c r="QJX1" s="27"/>
      <c r="QJY1" s="27"/>
      <c r="QJZ1" s="27"/>
      <c r="QKA1" s="27"/>
      <c r="QKB1" s="27"/>
      <c r="QKC1" s="27"/>
      <c r="QKD1" s="27"/>
      <c r="QKE1" s="27"/>
      <c r="QKF1" s="27"/>
      <c r="QKG1" s="27"/>
      <c r="QKH1" s="27"/>
      <c r="QKI1" s="27"/>
      <c r="QKJ1" s="27"/>
      <c r="QKK1" s="27"/>
      <c r="QKL1" s="27"/>
      <c r="QKM1" s="27"/>
      <c r="QKN1" s="27"/>
      <c r="QKO1" s="27"/>
      <c r="QKP1" s="27"/>
      <c r="QKQ1" s="27"/>
      <c r="QKR1" s="27"/>
      <c r="QKS1" s="27"/>
      <c r="QKT1" s="27"/>
      <c r="QKU1" s="27"/>
      <c r="QKV1" s="27"/>
      <c r="QKW1" s="27"/>
      <c r="QKX1" s="27"/>
      <c r="QKY1" s="27"/>
      <c r="QKZ1" s="27"/>
      <c r="QLA1" s="27"/>
      <c r="QLB1" s="27"/>
      <c r="QLC1" s="27"/>
      <c r="QLD1" s="27"/>
      <c r="QLE1" s="27"/>
      <c r="QLF1" s="27"/>
      <c r="QLG1" s="27"/>
      <c r="QLH1" s="27"/>
      <c r="QLI1" s="27"/>
      <c r="QLJ1" s="27"/>
      <c r="QLK1" s="27"/>
      <c r="QLL1" s="27"/>
      <c r="QLM1" s="27"/>
      <c r="QLN1" s="27"/>
      <c r="QLO1" s="27"/>
      <c r="QLP1" s="27"/>
      <c r="QLQ1" s="27"/>
      <c r="QLR1" s="27"/>
      <c r="QLS1" s="27"/>
      <c r="QLT1" s="27"/>
      <c r="QLU1" s="27"/>
      <c r="QLV1" s="27"/>
      <c r="QLW1" s="27"/>
      <c r="QLX1" s="27"/>
      <c r="QLY1" s="27"/>
      <c r="QLZ1" s="27"/>
      <c r="QMA1" s="27"/>
      <c r="QMB1" s="27"/>
      <c r="QMC1" s="27"/>
      <c r="QMD1" s="27"/>
      <c r="QME1" s="27"/>
      <c r="QMF1" s="27"/>
      <c r="QMG1" s="27"/>
      <c r="QMH1" s="27"/>
      <c r="QMI1" s="27"/>
      <c r="QMJ1" s="27"/>
      <c r="QMK1" s="27"/>
      <c r="QML1" s="27"/>
      <c r="QMM1" s="27"/>
      <c r="QMN1" s="27"/>
      <c r="QMO1" s="27"/>
      <c r="QMP1" s="27"/>
      <c r="QMQ1" s="27"/>
      <c r="QMR1" s="27"/>
      <c r="QMS1" s="27"/>
      <c r="QMT1" s="27"/>
      <c r="QMU1" s="27"/>
      <c r="QMV1" s="27"/>
      <c r="QMW1" s="27"/>
      <c r="QMX1" s="27"/>
      <c r="QMY1" s="27"/>
      <c r="QMZ1" s="27"/>
      <c r="QNA1" s="27"/>
      <c r="QNB1" s="27"/>
      <c r="QNC1" s="27"/>
      <c r="QND1" s="27"/>
      <c r="QNE1" s="27"/>
      <c r="QNF1" s="27"/>
      <c r="QNG1" s="27"/>
      <c r="QNH1" s="27"/>
      <c r="QNI1" s="27"/>
      <c r="QNJ1" s="27"/>
      <c r="QNK1" s="27"/>
      <c r="QNL1" s="27"/>
      <c r="QNM1" s="27"/>
      <c r="QNN1" s="27"/>
      <c r="QNO1" s="27"/>
      <c r="QNP1" s="27"/>
      <c r="QNQ1" s="27"/>
      <c r="QNR1" s="27"/>
      <c r="QNS1" s="27"/>
      <c r="QNT1" s="27"/>
      <c r="QNU1" s="27"/>
      <c r="QNV1" s="27"/>
      <c r="QNW1" s="27"/>
      <c r="QNX1" s="27"/>
      <c r="QNY1" s="27"/>
      <c r="QNZ1" s="27"/>
      <c r="QOA1" s="27"/>
      <c r="QOB1" s="27"/>
      <c r="QOC1" s="27"/>
      <c r="QOD1" s="27"/>
      <c r="QOE1" s="27"/>
      <c r="QOF1" s="27"/>
      <c r="QOG1" s="27"/>
      <c r="QOH1" s="27"/>
      <c r="QOI1" s="27"/>
      <c r="QOJ1" s="27"/>
      <c r="QOK1" s="27"/>
      <c r="QOL1" s="27"/>
      <c r="QOM1" s="27"/>
      <c r="QON1" s="27"/>
      <c r="QOO1" s="27"/>
      <c r="QOP1" s="27"/>
      <c r="QOQ1" s="27"/>
      <c r="QOR1" s="27"/>
      <c r="QOS1" s="27"/>
      <c r="QOT1" s="27"/>
      <c r="QOU1" s="27"/>
      <c r="QOV1" s="27"/>
      <c r="QOW1" s="27"/>
      <c r="QOX1" s="27"/>
      <c r="QOY1" s="27"/>
      <c r="QOZ1" s="27"/>
      <c r="QPA1" s="27"/>
      <c r="QPB1" s="27"/>
      <c r="QPC1" s="27"/>
      <c r="QPD1" s="27"/>
      <c r="QPE1" s="27"/>
      <c r="QPF1" s="27"/>
      <c r="QPG1" s="27"/>
      <c r="QPH1" s="27"/>
      <c r="QPI1" s="27"/>
      <c r="QPJ1" s="27"/>
      <c r="QPK1" s="27"/>
      <c r="QPL1" s="27"/>
      <c r="QPM1" s="27"/>
      <c r="QPN1" s="27"/>
      <c r="QPO1" s="27"/>
      <c r="QPP1" s="27"/>
      <c r="QPQ1" s="27"/>
      <c r="QPR1" s="27"/>
      <c r="QPS1" s="27"/>
      <c r="QPT1" s="27"/>
      <c r="QPU1" s="27"/>
      <c r="QPV1" s="27"/>
      <c r="QPW1" s="27"/>
      <c r="QPX1" s="27"/>
      <c r="QPY1" s="27"/>
      <c r="QPZ1" s="27"/>
      <c r="QQA1" s="27"/>
      <c r="QQB1" s="27"/>
      <c r="QQC1" s="27"/>
      <c r="QQD1" s="27"/>
      <c r="QQE1" s="27"/>
      <c r="QQF1" s="27"/>
      <c r="QQG1" s="27"/>
      <c r="QQH1" s="27"/>
      <c r="QQI1" s="27"/>
      <c r="QQJ1" s="27"/>
      <c r="QQK1" s="27"/>
      <c r="QQL1" s="27"/>
      <c r="QQM1" s="27"/>
      <c r="QQN1" s="27"/>
      <c r="QQO1" s="27"/>
      <c r="QQP1" s="27"/>
      <c r="QQQ1" s="27"/>
      <c r="QQR1" s="27"/>
      <c r="QQS1" s="27"/>
      <c r="QQT1" s="27"/>
      <c r="QQU1" s="27"/>
      <c r="QQV1" s="27"/>
      <c r="QQW1" s="27"/>
      <c r="QQX1" s="27"/>
      <c r="QQY1" s="27"/>
      <c r="QQZ1" s="27"/>
      <c r="QRA1" s="27"/>
      <c r="QRB1" s="27"/>
      <c r="QRC1" s="27"/>
      <c r="QRD1" s="27"/>
      <c r="QRE1" s="27"/>
      <c r="QRF1" s="27"/>
      <c r="QRG1" s="27"/>
      <c r="QRH1" s="27"/>
      <c r="QRI1" s="27"/>
      <c r="QRJ1" s="27"/>
      <c r="QRK1" s="27"/>
      <c r="QRL1" s="27"/>
      <c r="QRM1" s="27"/>
      <c r="QRN1" s="27"/>
      <c r="QRO1" s="27"/>
      <c r="QRP1" s="27"/>
      <c r="QRQ1" s="27"/>
      <c r="QRR1" s="27"/>
      <c r="QRS1" s="27"/>
      <c r="QRT1" s="27"/>
      <c r="QRU1" s="27"/>
      <c r="QRV1" s="27"/>
      <c r="QRW1" s="27"/>
      <c r="QRX1" s="27"/>
      <c r="QRY1" s="27"/>
      <c r="QRZ1" s="27"/>
      <c r="QSA1" s="27"/>
      <c r="QSB1" s="27"/>
      <c r="QSC1" s="27"/>
      <c r="QSD1" s="27"/>
      <c r="QSE1" s="27"/>
      <c r="QSF1" s="27"/>
      <c r="QSG1" s="27"/>
      <c r="QSH1" s="27"/>
      <c r="QSI1" s="27"/>
      <c r="QSJ1" s="27"/>
      <c r="QSK1" s="27"/>
      <c r="QSL1" s="27"/>
      <c r="QSM1" s="27"/>
      <c r="QSN1" s="27"/>
      <c r="QSO1" s="27"/>
      <c r="QSP1" s="27"/>
      <c r="QSQ1" s="27"/>
      <c r="QSR1" s="27"/>
      <c r="QSS1" s="27"/>
      <c r="QST1" s="27"/>
      <c r="QSU1" s="27"/>
      <c r="QSV1" s="27"/>
      <c r="QSW1" s="27"/>
      <c r="QSX1" s="27"/>
      <c r="QSY1" s="27"/>
      <c r="QSZ1" s="27"/>
      <c r="QTA1" s="27"/>
      <c r="QTB1" s="27"/>
      <c r="QTC1" s="27"/>
      <c r="QTD1" s="27"/>
      <c r="QTE1" s="27"/>
      <c r="QTF1" s="27"/>
      <c r="QTG1" s="27"/>
      <c r="QTH1" s="27"/>
      <c r="QTI1" s="27"/>
      <c r="QTJ1" s="27"/>
      <c r="QTK1" s="27"/>
      <c r="QTL1" s="27"/>
      <c r="QTM1" s="27"/>
      <c r="QTN1" s="27"/>
      <c r="QTO1" s="27"/>
      <c r="QTP1" s="27"/>
      <c r="QTQ1" s="27"/>
      <c r="QTR1" s="27"/>
      <c r="QTS1" s="27"/>
      <c r="QTT1" s="27"/>
      <c r="QTU1" s="27"/>
      <c r="QTV1" s="27"/>
      <c r="QTW1" s="27"/>
      <c r="QTX1" s="27"/>
      <c r="QTY1" s="27"/>
      <c r="QTZ1" s="27"/>
      <c r="QUA1" s="27"/>
      <c r="QUB1" s="27"/>
      <c r="QUC1" s="27"/>
      <c r="QUD1" s="27"/>
      <c r="QUE1" s="27"/>
      <c r="QUF1" s="27"/>
      <c r="QUG1" s="27"/>
      <c r="QUH1" s="27"/>
      <c r="QUI1" s="27"/>
      <c r="QUJ1" s="27"/>
      <c r="QUK1" s="27"/>
      <c r="QUL1" s="27"/>
      <c r="QUM1" s="27"/>
      <c r="QUN1" s="27"/>
      <c r="QUO1" s="27"/>
      <c r="QUP1" s="27"/>
      <c r="QUQ1" s="27"/>
      <c r="QUR1" s="27"/>
      <c r="QUS1" s="27"/>
      <c r="QUT1" s="27"/>
      <c r="QUU1" s="27"/>
      <c r="QUV1" s="27"/>
      <c r="QUW1" s="27"/>
      <c r="QUX1" s="27"/>
      <c r="QUY1" s="27"/>
      <c r="QUZ1" s="27"/>
      <c r="QVA1" s="27"/>
      <c r="QVB1" s="27"/>
      <c r="QVC1" s="27"/>
      <c r="QVD1" s="27"/>
      <c r="QVE1" s="27"/>
      <c r="QVF1" s="27"/>
      <c r="QVG1" s="27"/>
      <c r="QVH1" s="27"/>
      <c r="QVI1" s="27"/>
      <c r="QVJ1" s="27"/>
      <c r="QVK1" s="27"/>
      <c r="QVL1" s="27"/>
      <c r="QVM1" s="27"/>
      <c r="QVN1" s="27"/>
      <c r="QVO1" s="27"/>
      <c r="QVP1" s="27"/>
      <c r="QVQ1" s="27"/>
      <c r="QVR1" s="27"/>
      <c r="QVS1" s="27"/>
      <c r="QVT1" s="27"/>
      <c r="QVU1" s="27"/>
      <c r="QVV1" s="27"/>
      <c r="QVW1" s="27"/>
      <c r="QVX1" s="27"/>
      <c r="QVY1" s="27"/>
      <c r="QVZ1" s="27"/>
      <c r="QWA1" s="27"/>
      <c r="QWB1" s="27"/>
      <c r="QWC1" s="27"/>
      <c r="QWD1" s="27"/>
      <c r="QWE1" s="27"/>
      <c r="QWF1" s="27"/>
      <c r="QWG1" s="27"/>
      <c r="QWH1" s="27"/>
      <c r="QWI1" s="27"/>
      <c r="QWJ1" s="27"/>
      <c r="QWK1" s="27"/>
      <c r="QWL1" s="27"/>
      <c r="QWM1" s="27"/>
      <c r="QWN1" s="27"/>
      <c r="QWO1" s="27"/>
      <c r="QWP1" s="27"/>
      <c r="QWQ1" s="27"/>
      <c r="QWR1" s="27"/>
      <c r="QWS1" s="27"/>
      <c r="QWT1" s="27"/>
      <c r="QWU1" s="27"/>
      <c r="QWV1" s="27"/>
      <c r="QWW1" s="27"/>
      <c r="QWX1" s="27"/>
      <c r="QWY1" s="27"/>
      <c r="QWZ1" s="27"/>
      <c r="QXA1" s="27"/>
      <c r="QXB1" s="27"/>
      <c r="QXC1" s="27"/>
      <c r="QXD1" s="27"/>
      <c r="QXE1" s="27"/>
      <c r="QXF1" s="27"/>
      <c r="QXG1" s="27"/>
      <c r="QXH1" s="27"/>
      <c r="QXI1" s="27"/>
      <c r="QXJ1" s="27"/>
      <c r="QXK1" s="27"/>
      <c r="QXL1" s="27"/>
      <c r="QXM1" s="27"/>
      <c r="QXN1" s="27"/>
      <c r="QXO1" s="27"/>
      <c r="QXP1" s="27"/>
      <c r="QXQ1" s="27"/>
      <c r="QXR1" s="27"/>
      <c r="QXS1" s="27"/>
      <c r="QXT1" s="27"/>
      <c r="QXU1" s="27"/>
      <c r="QXV1" s="27"/>
      <c r="QXW1" s="27"/>
      <c r="QXX1" s="27"/>
      <c r="QXY1" s="27"/>
      <c r="QXZ1" s="27"/>
      <c r="QYA1" s="27"/>
      <c r="QYB1" s="27"/>
      <c r="QYC1" s="27"/>
      <c r="QYD1" s="27"/>
      <c r="QYE1" s="27"/>
      <c r="QYF1" s="27"/>
      <c r="QYG1" s="27"/>
      <c r="QYH1" s="27"/>
      <c r="QYI1" s="27"/>
      <c r="QYJ1" s="27"/>
      <c r="QYK1" s="27"/>
      <c r="QYL1" s="27"/>
      <c r="QYM1" s="27"/>
      <c r="QYN1" s="27"/>
      <c r="QYO1" s="27"/>
      <c r="QYP1" s="27"/>
      <c r="QYQ1" s="27"/>
      <c r="QYR1" s="27"/>
      <c r="QYS1" s="27"/>
      <c r="QYT1" s="27"/>
      <c r="QYU1" s="27"/>
      <c r="QYV1" s="27"/>
      <c r="QYW1" s="27"/>
      <c r="QYX1" s="27"/>
      <c r="QYY1" s="27"/>
      <c r="QYZ1" s="27"/>
      <c r="QZA1" s="27"/>
      <c r="QZB1" s="27"/>
      <c r="QZC1" s="27"/>
      <c r="QZD1" s="27"/>
      <c r="QZE1" s="27"/>
      <c r="QZF1" s="27"/>
      <c r="QZG1" s="27"/>
      <c r="QZH1" s="27"/>
      <c r="QZI1" s="27"/>
      <c r="QZJ1" s="27"/>
      <c r="QZK1" s="27"/>
      <c r="QZL1" s="27"/>
      <c r="QZM1" s="27"/>
      <c r="QZN1" s="27"/>
      <c r="QZO1" s="27"/>
      <c r="QZP1" s="27"/>
      <c r="QZQ1" s="27"/>
      <c r="QZR1" s="27"/>
      <c r="QZS1" s="27"/>
      <c r="QZT1" s="27"/>
      <c r="QZU1" s="27"/>
      <c r="QZV1" s="27"/>
      <c r="QZW1" s="27"/>
      <c r="QZX1" s="27"/>
      <c r="QZY1" s="27"/>
      <c r="QZZ1" s="27"/>
      <c r="RAA1" s="27"/>
      <c r="RAB1" s="27"/>
      <c r="RAC1" s="27"/>
      <c r="RAD1" s="27"/>
      <c r="RAE1" s="27"/>
      <c r="RAF1" s="27"/>
      <c r="RAG1" s="27"/>
      <c r="RAH1" s="27"/>
      <c r="RAI1" s="27"/>
      <c r="RAJ1" s="27"/>
      <c r="RAK1" s="27"/>
      <c r="RAL1" s="27"/>
      <c r="RAM1" s="27"/>
      <c r="RAN1" s="27"/>
      <c r="RAO1" s="27"/>
      <c r="RAP1" s="27"/>
      <c r="RAQ1" s="27"/>
      <c r="RAR1" s="27"/>
      <c r="RAS1" s="27"/>
      <c r="RAT1" s="27"/>
      <c r="RAU1" s="27"/>
      <c r="RAV1" s="27"/>
      <c r="RAW1" s="27"/>
      <c r="RAX1" s="27"/>
      <c r="RAY1" s="27"/>
      <c r="RAZ1" s="27"/>
      <c r="RBA1" s="27"/>
      <c r="RBB1" s="27"/>
      <c r="RBC1" s="27"/>
      <c r="RBD1" s="27"/>
      <c r="RBE1" s="27"/>
      <c r="RBF1" s="27"/>
      <c r="RBG1" s="27"/>
      <c r="RBH1" s="27"/>
      <c r="RBI1" s="27"/>
      <c r="RBJ1" s="27"/>
      <c r="RBK1" s="27"/>
      <c r="RBL1" s="27"/>
      <c r="RBM1" s="27"/>
      <c r="RBN1" s="27"/>
      <c r="RBO1" s="27"/>
      <c r="RBP1" s="27"/>
      <c r="RBQ1" s="27"/>
      <c r="RBR1" s="27"/>
      <c r="RBS1" s="27"/>
      <c r="RBT1" s="27"/>
      <c r="RBU1" s="27"/>
      <c r="RBV1" s="27"/>
      <c r="RBW1" s="27"/>
      <c r="RBX1" s="27"/>
      <c r="RBY1" s="27"/>
      <c r="RBZ1" s="27"/>
      <c r="RCA1" s="27"/>
      <c r="RCB1" s="27"/>
      <c r="RCC1" s="27"/>
      <c r="RCD1" s="27"/>
      <c r="RCE1" s="27"/>
      <c r="RCF1" s="27"/>
      <c r="RCG1" s="27"/>
      <c r="RCH1" s="27"/>
      <c r="RCI1" s="27"/>
      <c r="RCJ1" s="27"/>
      <c r="RCK1" s="27"/>
      <c r="RCL1" s="27"/>
      <c r="RCM1" s="27"/>
      <c r="RCN1" s="27"/>
      <c r="RCO1" s="27"/>
      <c r="RCP1" s="27"/>
      <c r="RCQ1" s="27"/>
      <c r="RCR1" s="27"/>
      <c r="RCS1" s="27"/>
      <c r="RCT1" s="27"/>
      <c r="RCU1" s="27"/>
      <c r="RCV1" s="27"/>
      <c r="RCW1" s="27"/>
      <c r="RCX1" s="27"/>
      <c r="RCY1" s="27"/>
      <c r="RCZ1" s="27"/>
      <c r="RDA1" s="27"/>
      <c r="RDB1" s="27"/>
      <c r="RDC1" s="27"/>
      <c r="RDD1" s="27"/>
      <c r="RDE1" s="27"/>
      <c r="RDF1" s="27"/>
      <c r="RDG1" s="27"/>
      <c r="RDH1" s="27"/>
      <c r="RDI1" s="27"/>
      <c r="RDJ1" s="27"/>
      <c r="RDK1" s="27"/>
      <c r="RDL1" s="27"/>
      <c r="RDM1" s="27"/>
      <c r="RDN1" s="27"/>
      <c r="RDO1" s="27"/>
      <c r="RDP1" s="27"/>
      <c r="RDQ1" s="27"/>
      <c r="RDR1" s="27"/>
      <c r="RDS1" s="27"/>
      <c r="RDT1" s="27"/>
      <c r="RDU1" s="27"/>
      <c r="RDV1" s="27"/>
      <c r="RDW1" s="27"/>
      <c r="RDX1" s="27"/>
      <c r="RDY1" s="27"/>
      <c r="RDZ1" s="27"/>
      <c r="REA1" s="27"/>
      <c r="REB1" s="27"/>
      <c r="REC1" s="27"/>
      <c r="RED1" s="27"/>
      <c r="REE1" s="27"/>
      <c r="REF1" s="27"/>
      <c r="REG1" s="27"/>
      <c r="REH1" s="27"/>
      <c r="REI1" s="27"/>
      <c r="REJ1" s="27"/>
      <c r="REK1" s="27"/>
      <c r="REL1" s="27"/>
      <c r="REM1" s="27"/>
      <c r="REN1" s="27"/>
      <c r="REO1" s="27"/>
      <c r="REP1" s="27"/>
      <c r="REQ1" s="27"/>
      <c r="RER1" s="27"/>
      <c r="RES1" s="27"/>
      <c r="RET1" s="27"/>
      <c r="REU1" s="27"/>
      <c r="REV1" s="27"/>
      <c r="REW1" s="27"/>
      <c r="REX1" s="27"/>
      <c r="REY1" s="27"/>
      <c r="REZ1" s="27"/>
      <c r="RFA1" s="27"/>
      <c r="RFB1" s="27"/>
      <c r="RFC1" s="27"/>
      <c r="RFD1" s="27"/>
      <c r="RFE1" s="27"/>
      <c r="RFF1" s="27"/>
      <c r="RFG1" s="27"/>
      <c r="RFH1" s="27"/>
      <c r="RFI1" s="27"/>
      <c r="RFJ1" s="27"/>
      <c r="RFK1" s="27"/>
      <c r="RFL1" s="27"/>
      <c r="RFM1" s="27"/>
      <c r="RFN1" s="27"/>
      <c r="RFO1" s="27"/>
      <c r="RFP1" s="27"/>
      <c r="RFQ1" s="27"/>
      <c r="RFR1" s="27"/>
      <c r="RFS1" s="27"/>
      <c r="RFT1" s="27"/>
      <c r="RFU1" s="27"/>
      <c r="RFV1" s="27"/>
      <c r="RFW1" s="27"/>
      <c r="RFX1" s="27"/>
      <c r="RFY1" s="27"/>
      <c r="RFZ1" s="27"/>
      <c r="RGA1" s="27"/>
      <c r="RGB1" s="27"/>
      <c r="RGC1" s="27"/>
      <c r="RGD1" s="27"/>
      <c r="RGE1" s="27"/>
      <c r="RGF1" s="27"/>
      <c r="RGG1" s="27"/>
      <c r="RGH1" s="27"/>
      <c r="RGI1" s="27"/>
      <c r="RGJ1" s="27"/>
      <c r="RGK1" s="27"/>
      <c r="RGL1" s="27"/>
      <c r="RGM1" s="27"/>
      <c r="RGN1" s="27"/>
      <c r="RGO1" s="27"/>
      <c r="RGP1" s="27"/>
      <c r="RGQ1" s="27"/>
      <c r="RGR1" s="27"/>
      <c r="RGS1" s="27"/>
      <c r="RGT1" s="27"/>
      <c r="RGU1" s="27"/>
      <c r="RGV1" s="27"/>
      <c r="RGW1" s="27"/>
      <c r="RGX1" s="27"/>
      <c r="RGY1" s="27"/>
      <c r="RGZ1" s="27"/>
      <c r="RHA1" s="27"/>
      <c r="RHB1" s="27"/>
      <c r="RHC1" s="27"/>
      <c r="RHD1" s="27"/>
      <c r="RHE1" s="27"/>
      <c r="RHF1" s="27"/>
      <c r="RHG1" s="27"/>
      <c r="RHH1" s="27"/>
      <c r="RHI1" s="27"/>
      <c r="RHJ1" s="27"/>
      <c r="RHK1" s="27"/>
      <c r="RHL1" s="27"/>
      <c r="RHM1" s="27"/>
      <c r="RHN1" s="27"/>
      <c r="RHO1" s="27"/>
      <c r="RHP1" s="27"/>
      <c r="RHQ1" s="27"/>
      <c r="RHR1" s="27"/>
      <c r="RHS1" s="27"/>
      <c r="RHT1" s="27"/>
      <c r="RHU1" s="27"/>
      <c r="RHV1" s="27"/>
      <c r="RHW1" s="27"/>
      <c r="RHX1" s="27"/>
      <c r="RHY1" s="27"/>
      <c r="RHZ1" s="27"/>
      <c r="RIA1" s="27"/>
      <c r="RIB1" s="27"/>
      <c r="RIC1" s="27"/>
      <c r="RID1" s="27"/>
      <c r="RIE1" s="27"/>
      <c r="RIF1" s="27"/>
      <c r="RIG1" s="27"/>
      <c r="RIH1" s="27"/>
      <c r="RII1" s="27"/>
      <c r="RIJ1" s="27"/>
      <c r="RIK1" s="27"/>
      <c r="RIL1" s="27"/>
      <c r="RIM1" s="27"/>
      <c r="RIN1" s="27"/>
      <c r="RIO1" s="27"/>
      <c r="RIP1" s="27"/>
      <c r="RIQ1" s="27"/>
      <c r="RIR1" s="27"/>
      <c r="RIS1" s="27"/>
      <c r="RIT1" s="27"/>
      <c r="RIU1" s="27"/>
      <c r="RIV1" s="27"/>
      <c r="RIW1" s="27"/>
      <c r="RIX1" s="27"/>
      <c r="RIY1" s="27"/>
      <c r="RIZ1" s="27"/>
      <c r="RJA1" s="27"/>
      <c r="RJB1" s="27"/>
      <c r="RJC1" s="27"/>
      <c r="RJD1" s="27"/>
      <c r="RJE1" s="27"/>
      <c r="RJF1" s="27"/>
      <c r="RJG1" s="27"/>
      <c r="RJH1" s="27"/>
      <c r="RJI1" s="27"/>
      <c r="RJJ1" s="27"/>
      <c r="RJK1" s="27"/>
      <c r="RJL1" s="27"/>
      <c r="RJM1" s="27"/>
      <c r="RJN1" s="27"/>
      <c r="RJO1" s="27"/>
      <c r="RJP1" s="27"/>
      <c r="RJQ1" s="27"/>
      <c r="RJR1" s="27"/>
      <c r="RJS1" s="27"/>
      <c r="RJT1" s="27"/>
      <c r="RJU1" s="27"/>
      <c r="RJV1" s="27"/>
      <c r="RJW1" s="27"/>
      <c r="RJX1" s="27"/>
      <c r="RJY1" s="27"/>
      <c r="RJZ1" s="27"/>
      <c r="RKA1" s="27"/>
      <c r="RKB1" s="27"/>
      <c r="RKC1" s="27"/>
      <c r="RKD1" s="27"/>
      <c r="RKE1" s="27"/>
      <c r="RKF1" s="27"/>
      <c r="RKG1" s="27"/>
      <c r="RKH1" s="27"/>
      <c r="RKI1" s="27"/>
      <c r="RKJ1" s="27"/>
      <c r="RKK1" s="27"/>
      <c r="RKL1" s="27"/>
      <c r="RKM1" s="27"/>
      <c r="RKN1" s="27"/>
      <c r="RKO1" s="27"/>
      <c r="RKP1" s="27"/>
      <c r="RKQ1" s="27"/>
      <c r="RKR1" s="27"/>
      <c r="RKS1" s="27"/>
      <c r="RKT1" s="27"/>
      <c r="RKU1" s="27"/>
      <c r="RKV1" s="27"/>
      <c r="RKW1" s="27"/>
      <c r="RKX1" s="27"/>
      <c r="RKY1" s="27"/>
      <c r="RKZ1" s="27"/>
      <c r="RLA1" s="27"/>
      <c r="RLB1" s="27"/>
      <c r="RLC1" s="27"/>
      <c r="RLD1" s="27"/>
      <c r="RLE1" s="27"/>
      <c r="RLF1" s="27"/>
      <c r="RLG1" s="27"/>
      <c r="RLH1" s="27"/>
      <c r="RLI1" s="27"/>
      <c r="RLJ1" s="27"/>
      <c r="RLK1" s="27"/>
      <c r="RLL1" s="27"/>
      <c r="RLM1" s="27"/>
      <c r="RLN1" s="27"/>
      <c r="RLO1" s="27"/>
      <c r="RLP1" s="27"/>
      <c r="RLQ1" s="27"/>
      <c r="RLR1" s="27"/>
      <c r="RLS1" s="27"/>
      <c r="RLT1" s="27"/>
      <c r="RLU1" s="27"/>
      <c r="RLV1" s="27"/>
      <c r="RLW1" s="27"/>
      <c r="RLX1" s="27"/>
      <c r="RLY1" s="27"/>
      <c r="RLZ1" s="27"/>
      <c r="RMA1" s="27"/>
      <c r="RMB1" s="27"/>
      <c r="RMC1" s="27"/>
      <c r="RMD1" s="27"/>
      <c r="RME1" s="27"/>
      <c r="RMF1" s="27"/>
      <c r="RMG1" s="27"/>
      <c r="RMH1" s="27"/>
      <c r="RMI1" s="27"/>
      <c r="RMJ1" s="27"/>
      <c r="RMK1" s="27"/>
      <c r="RML1" s="27"/>
      <c r="RMM1" s="27"/>
      <c r="RMN1" s="27"/>
      <c r="RMO1" s="27"/>
      <c r="RMP1" s="27"/>
      <c r="RMQ1" s="27"/>
      <c r="RMR1" s="27"/>
      <c r="RMS1" s="27"/>
      <c r="RMT1" s="27"/>
      <c r="RMU1" s="27"/>
      <c r="RMV1" s="27"/>
      <c r="RMW1" s="27"/>
      <c r="RMX1" s="27"/>
      <c r="RMY1" s="27"/>
      <c r="RMZ1" s="27"/>
      <c r="RNA1" s="27"/>
      <c r="RNB1" s="27"/>
      <c r="RNC1" s="27"/>
      <c r="RND1" s="27"/>
      <c r="RNE1" s="27"/>
      <c r="RNF1" s="27"/>
      <c r="RNG1" s="27"/>
      <c r="RNH1" s="27"/>
      <c r="RNI1" s="27"/>
      <c r="RNJ1" s="27"/>
      <c r="RNK1" s="27"/>
      <c r="RNL1" s="27"/>
      <c r="RNM1" s="27"/>
      <c r="RNN1" s="27"/>
      <c r="RNO1" s="27"/>
      <c r="RNP1" s="27"/>
      <c r="RNQ1" s="27"/>
      <c r="RNR1" s="27"/>
      <c r="RNS1" s="27"/>
      <c r="RNT1" s="27"/>
      <c r="RNU1" s="27"/>
      <c r="RNV1" s="27"/>
      <c r="RNW1" s="27"/>
      <c r="RNX1" s="27"/>
      <c r="RNY1" s="27"/>
      <c r="RNZ1" s="27"/>
      <c r="ROA1" s="27"/>
      <c r="ROB1" s="27"/>
      <c r="ROC1" s="27"/>
      <c r="ROD1" s="27"/>
      <c r="ROE1" s="27"/>
      <c r="ROF1" s="27"/>
      <c r="ROG1" s="27"/>
      <c r="ROH1" s="27"/>
      <c r="ROI1" s="27"/>
      <c r="ROJ1" s="27"/>
      <c r="ROK1" s="27"/>
      <c r="ROL1" s="27"/>
      <c r="ROM1" s="27"/>
      <c r="RON1" s="27"/>
      <c r="ROO1" s="27"/>
      <c r="ROP1" s="27"/>
      <c r="ROQ1" s="27"/>
      <c r="ROR1" s="27"/>
      <c r="ROS1" s="27"/>
      <c r="ROT1" s="27"/>
      <c r="ROU1" s="27"/>
      <c r="ROV1" s="27"/>
      <c r="ROW1" s="27"/>
      <c r="ROX1" s="27"/>
      <c r="ROY1" s="27"/>
      <c r="ROZ1" s="27"/>
      <c r="RPA1" s="27"/>
      <c r="RPB1" s="27"/>
      <c r="RPC1" s="27"/>
      <c r="RPD1" s="27"/>
      <c r="RPE1" s="27"/>
      <c r="RPF1" s="27"/>
      <c r="RPG1" s="27"/>
      <c r="RPH1" s="27"/>
      <c r="RPI1" s="27"/>
      <c r="RPJ1" s="27"/>
      <c r="RPK1" s="27"/>
      <c r="RPL1" s="27"/>
      <c r="RPM1" s="27"/>
      <c r="RPN1" s="27"/>
      <c r="RPO1" s="27"/>
      <c r="RPP1" s="27"/>
      <c r="RPQ1" s="27"/>
      <c r="RPR1" s="27"/>
      <c r="RPS1" s="27"/>
      <c r="RPT1" s="27"/>
      <c r="RPU1" s="27"/>
      <c r="RPV1" s="27"/>
      <c r="RPW1" s="27"/>
      <c r="RPX1" s="27"/>
      <c r="RPY1" s="27"/>
      <c r="RPZ1" s="27"/>
      <c r="RQA1" s="27"/>
      <c r="RQB1" s="27"/>
      <c r="RQC1" s="27"/>
      <c r="RQD1" s="27"/>
      <c r="RQE1" s="27"/>
      <c r="RQF1" s="27"/>
      <c r="RQG1" s="27"/>
      <c r="RQH1" s="27"/>
      <c r="RQI1" s="27"/>
      <c r="RQJ1" s="27"/>
      <c r="RQK1" s="27"/>
      <c r="RQL1" s="27"/>
      <c r="RQM1" s="27"/>
      <c r="RQN1" s="27"/>
      <c r="RQO1" s="27"/>
      <c r="RQP1" s="27"/>
      <c r="RQQ1" s="27"/>
      <c r="RQR1" s="27"/>
      <c r="RQS1" s="27"/>
      <c r="RQT1" s="27"/>
      <c r="RQU1" s="27"/>
      <c r="RQV1" s="27"/>
      <c r="RQW1" s="27"/>
      <c r="RQX1" s="27"/>
      <c r="RQY1" s="27"/>
      <c r="RQZ1" s="27"/>
      <c r="RRA1" s="27"/>
      <c r="RRB1" s="27"/>
      <c r="RRC1" s="27"/>
      <c r="RRD1" s="27"/>
      <c r="RRE1" s="27"/>
      <c r="RRF1" s="27"/>
      <c r="RRG1" s="27"/>
      <c r="RRH1" s="27"/>
      <c r="RRI1" s="27"/>
      <c r="RRJ1" s="27"/>
      <c r="RRK1" s="27"/>
      <c r="RRL1" s="27"/>
      <c r="RRM1" s="27"/>
      <c r="RRN1" s="27"/>
      <c r="RRO1" s="27"/>
      <c r="RRP1" s="27"/>
      <c r="RRQ1" s="27"/>
      <c r="RRR1" s="27"/>
      <c r="RRS1" s="27"/>
      <c r="RRT1" s="27"/>
      <c r="RRU1" s="27"/>
      <c r="RRV1" s="27"/>
      <c r="RRW1" s="27"/>
      <c r="RRX1" s="27"/>
      <c r="RRY1" s="27"/>
      <c r="RRZ1" s="27"/>
      <c r="RSA1" s="27"/>
      <c r="RSB1" s="27"/>
      <c r="RSC1" s="27"/>
      <c r="RSD1" s="27"/>
      <c r="RSE1" s="27"/>
      <c r="RSF1" s="27"/>
      <c r="RSG1" s="27"/>
      <c r="RSH1" s="27"/>
      <c r="RSI1" s="27"/>
      <c r="RSJ1" s="27"/>
      <c r="RSK1" s="27"/>
      <c r="RSL1" s="27"/>
      <c r="RSM1" s="27"/>
      <c r="RSN1" s="27"/>
      <c r="RSO1" s="27"/>
      <c r="RSP1" s="27"/>
      <c r="RSQ1" s="27"/>
      <c r="RSR1" s="27"/>
      <c r="RSS1" s="27"/>
      <c r="RST1" s="27"/>
      <c r="RSU1" s="27"/>
      <c r="RSV1" s="27"/>
      <c r="RSW1" s="27"/>
      <c r="RSX1" s="27"/>
      <c r="RSY1" s="27"/>
      <c r="RSZ1" s="27"/>
      <c r="RTA1" s="27"/>
      <c r="RTB1" s="27"/>
      <c r="RTC1" s="27"/>
      <c r="RTD1" s="27"/>
      <c r="RTE1" s="27"/>
      <c r="RTF1" s="27"/>
      <c r="RTG1" s="27"/>
      <c r="RTH1" s="27"/>
      <c r="RTI1" s="27"/>
      <c r="RTJ1" s="27"/>
      <c r="RTK1" s="27"/>
      <c r="RTL1" s="27"/>
      <c r="RTM1" s="27"/>
      <c r="RTN1" s="27"/>
      <c r="RTO1" s="27"/>
      <c r="RTP1" s="27"/>
      <c r="RTQ1" s="27"/>
      <c r="RTR1" s="27"/>
      <c r="RTS1" s="27"/>
      <c r="RTT1" s="27"/>
      <c r="RTU1" s="27"/>
      <c r="RTV1" s="27"/>
      <c r="RTW1" s="27"/>
      <c r="RTX1" s="27"/>
      <c r="RTY1" s="27"/>
      <c r="RTZ1" s="27"/>
      <c r="RUA1" s="27"/>
      <c r="RUB1" s="27"/>
      <c r="RUC1" s="27"/>
      <c r="RUD1" s="27"/>
      <c r="RUE1" s="27"/>
      <c r="RUF1" s="27"/>
      <c r="RUG1" s="27"/>
      <c r="RUH1" s="27"/>
      <c r="RUI1" s="27"/>
      <c r="RUJ1" s="27"/>
      <c r="RUK1" s="27"/>
      <c r="RUL1" s="27"/>
      <c r="RUM1" s="27"/>
      <c r="RUN1" s="27"/>
      <c r="RUO1" s="27"/>
      <c r="RUP1" s="27"/>
      <c r="RUQ1" s="27"/>
      <c r="RUR1" s="27"/>
      <c r="RUS1" s="27"/>
      <c r="RUT1" s="27"/>
      <c r="RUU1" s="27"/>
      <c r="RUV1" s="27"/>
      <c r="RUW1" s="27"/>
      <c r="RUX1" s="27"/>
      <c r="RUY1" s="27"/>
      <c r="RUZ1" s="27"/>
      <c r="RVA1" s="27"/>
      <c r="RVB1" s="27"/>
      <c r="RVC1" s="27"/>
      <c r="RVD1" s="27"/>
      <c r="RVE1" s="27"/>
      <c r="RVF1" s="27"/>
      <c r="RVG1" s="27"/>
      <c r="RVH1" s="27"/>
      <c r="RVI1" s="27"/>
      <c r="RVJ1" s="27"/>
      <c r="RVK1" s="27"/>
      <c r="RVL1" s="27"/>
      <c r="RVM1" s="27"/>
      <c r="RVN1" s="27"/>
      <c r="RVO1" s="27"/>
      <c r="RVP1" s="27"/>
      <c r="RVQ1" s="27"/>
      <c r="RVR1" s="27"/>
      <c r="RVS1" s="27"/>
      <c r="RVT1" s="27"/>
      <c r="RVU1" s="27"/>
      <c r="RVV1" s="27"/>
      <c r="RVW1" s="27"/>
      <c r="RVX1" s="27"/>
      <c r="RVY1" s="27"/>
      <c r="RVZ1" s="27"/>
      <c r="RWA1" s="27"/>
      <c r="RWB1" s="27"/>
      <c r="RWC1" s="27"/>
      <c r="RWD1" s="27"/>
      <c r="RWE1" s="27"/>
      <c r="RWF1" s="27"/>
      <c r="RWG1" s="27"/>
      <c r="RWH1" s="27"/>
      <c r="RWI1" s="27"/>
      <c r="RWJ1" s="27"/>
      <c r="RWK1" s="27"/>
      <c r="RWL1" s="27"/>
      <c r="RWM1" s="27"/>
      <c r="RWN1" s="27"/>
      <c r="RWO1" s="27"/>
      <c r="RWP1" s="27"/>
      <c r="RWQ1" s="27"/>
      <c r="RWR1" s="27"/>
      <c r="RWS1" s="27"/>
      <c r="RWT1" s="27"/>
      <c r="RWU1" s="27"/>
      <c r="RWV1" s="27"/>
      <c r="RWW1" s="27"/>
      <c r="RWX1" s="27"/>
      <c r="RWY1" s="27"/>
      <c r="RWZ1" s="27"/>
      <c r="RXA1" s="27"/>
      <c r="RXB1" s="27"/>
      <c r="RXC1" s="27"/>
      <c r="RXD1" s="27"/>
      <c r="RXE1" s="27"/>
      <c r="RXF1" s="27"/>
      <c r="RXG1" s="27"/>
      <c r="RXH1" s="27"/>
      <c r="RXI1" s="27"/>
      <c r="RXJ1" s="27"/>
      <c r="RXK1" s="27"/>
      <c r="RXL1" s="27"/>
      <c r="RXM1" s="27"/>
      <c r="RXN1" s="27"/>
      <c r="RXO1" s="27"/>
      <c r="RXP1" s="27"/>
      <c r="RXQ1" s="27"/>
      <c r="RXR1" s="27"/>
      <c r="RXS1" s="27"/>
      <c r="RXT1" s="27"/>
      <c r="RXU1" s="27"/>
      <c r="RXV1" s="27"/>
      <c r="RXW1" s="27"/>
      <c r="RXX1" s="27"/>
      <c r="RXY1" s="27"/>
      <c r="RXZ1" s="27"/>
      <c r="RYA1" s="27"/>
      <c r="RYB1" s="27"/>
      <c r="RYC1" s="27"/>
      <c r="RYD1" s="27"/>
      <c r="RYE1" s="27"/>
      <c r="RYF1" s="27"/>
      <c r="RYG1" s="27"/>
      <c r="RYH1" s="27"/>
      <c r="RYI1" s="27"/>
      <c r="RYJ1" s="27"/>
      <c r="RYK1" s="27"/>
      <c r="RYL1" s="27"/>
      <c r="RYM1" s="27"/>
      <c r="RYN1" s="27"/>
      <c r="RYO1" s="27"/>
      <c r="RYP1" s="27"/>
      <c r="RYQ1" s="27"/>
      <c r="RYR1" s="27"/>
      <c r="RYS1" s="27"/>
      <c r="RYT1" s="27"/>
      <c r="RYU1" s="27"/>
      <c r="RYV1" s="27"/>
      <c r="RYW1" s="27"/>
      <c r="RYX1" s="27"/>
      <c r="RYY1" s="27"/>
      <c r="RYZ1" s="27"/>
      <c r="RZA1" s="27"/>
      <c r="RZB1" s="27"/>
      <c r="RZC1" s="27"/>
      <c r="RZD1" s="27"/>
      <c r="RZE1" s="27"/>
      <c r="RZF1" s="27"/>
      <c r="RZG1" s="27"/>
      <c r="RZH1" s="27"/>
      <c r="RZI1" s="27"/>
      <c r="RZJ1" s="27"/>
      <c r="RZK1" s="27"/>
      <c r="RZL1" s="27"/>
      <c r="RZM1" s="27"/>
      <c r="RZN1" s="27"/>
      <c r="RZO1" s="27"/>
      <c r="RZP1" s="27"/>
      <c r="RZQ1" s="27"/>
      <c r="RZR1" s="27"/>
      <c r="RZS1" s="27"/>
      <c r="RZT1" s="27"/>
      <c r="RZU1" s="27"/>
      <c r="RZV1" s="27"/>
      <c r="RZW1" s="27"/>
      <c r="RZX1" s="27"/>
      <c r="RZY1" s="27"/>
      <c r="RZZ1" s="27"/>
      <c r="SAA1" s="27"/>
      <c r="SAB1" s="27"/>
      <c r="SAC1" s="27"/>
      <c r="SAD1" s="27"/>
      <c r="SAE1" s="27"/>
      <c r="SAF1" s="27"/>
      <c r="SAG1" s="27"/>
      <c r="SAH1" s="27"/>
      <c r="SAI1" s="27"/>
      <c r="SAJ1" s="27"/>
      <c r="SAK1" s="27"/>
      <c r="SAL1" s="27"/>
      <c r="SAM1" s="27"/>
      <c r="SAN1" s="27"/>
      <c r="SAO1" s="27"/>
      <c r="SAP1" s="27"/>
      <c r="SAQ1" s="27"/>
      <c r="SAR1" s="27"/>
      <c r="SAS1" s="27"/>
      <c r="SAT1" s="27"/>
      <c r="SAU1" s="27"/>
      <c r="SAV1" s="27"/>
      <c r="SAW1" s="27"/>
      <c r="SAX1" s="27"/>
      <c r="SAY1" s="27"/>
      <c r="SAZ1" s="27"/>
      <c r="SBA1" s="27"/>
      <c r="SBB1" s="27"/>
      <c r="SBC1" s="27"/>
      <c r="SBD1" s="27"/>
      <c r="SBE1" s="27"/>
      <c r="SBF1" s="27"/>
      <c r="SBG1" s="27"/>
      <c r="SBH1" s="27"/>
      <c r="SBI1" s="27"/>
      <c r="SBJ1" s="27"/>
      <c r="SBK1" s="27"/>
      <c r="SBL1" s="27"/>
      <c r="SBM1" s="27"/>
      <c r="SBN1" s="27"/>
      <c r="SBO1" s="27"/>
      <c r="SBP1" s="27"/>
      <c r="SBQ1" s="27"/>
      <c r="SBR1" s="27"/>
      <c r="SBS1" s="27"/>
      <c r="SBT1" s="27"/>
      <c r="SBU1" s="27"/>
      <c r="SBV1" s="27"/>
      <c r="SBW1" s="27"/>
      <c r="SBX1" s="27"/>
      <c r="SBY1" s="27"/>
      <c r="SBZ1" s="27"/>
      <c r="SCA1" s="27"/>
      <c r="SCB1" s="27"/>
      <c r="SCC1" s="27"/>
      <c r="SCD1" s="27"/>
      <c r="SCE1" s="27"/>
      <c r="SCF1" s="27"/>
      <c r="SCG1" s="27"/>
      <c r="SCH1" s="27"/>
      <c r="SCI1" s="27"/>
      <c r="SCJ1" s="27"/>
      <c r="SCK1" s="27"/>
      <c r="SCL1" s="27"/>
      <c r="SCM1" s="27"/>
      <c r="SCN1" s="27"/>
      <c r="SCO1" s="27"/>
      <c r="SCP1" s="27"/>
      <c r="SCQ1" s="27"/>
      <c r="SCR1" s="27"/>
      <c r="SCS1" s="27"/>
      <c r="SCT1" s="27"/>
      <c r="SCU1" s="27"/>
      <c r="SCV1" s="27"/>
      <c r="SCW1" s="27"/>
      <c r="SCX1" s="27"/>
      <c r="SCY1" s="27"/>
      <c r="SCZ1" s="27"/>
      <c r="SDA1" s="27"/>
      <c r="SDB1" s="27"/>
      <c r="SDC1" s="27"/>
      <c r="SDD1" s="27"/>
      <c r="SDE1" s="27"/>
      <c r="SDF1" s="27"/>
      <c r="SDG1" s="27"/>
      <c r="SDH1" s="27"/>
      <c r="SDI1" s="27"/>
      <c r="SDJ1" s="27"/>
      <c r="SDK1" s="27"/>
      <c r="SDL1" s="27"/>
      <c r="SDM1" s="27"/>
      <c r="SDN1" s="27"/>
      <c r="SDO1" s="27"/>
      <c r="SDP1" s="27"/>
      <c r="SDQ1" s="27"/>
      <c r="SDR1" s="27"/>
      <c r="SDS1" s="27"/>
      <c r="SDT1" s="27"/>
      <c r="SDU1" s="27"/>
      <c r="SDV1" s="27"/>
      <c r="SDW1" s="27"/>
      <c r="SDX1" s="27"/>
      <c r="SDY1" s="27"/>
      <c r="SDZ1" s="27"/>
      <c r="SEA1" s="27"/>
      <c r="SEB1" s="27"/>
      <c r="SEC1" s="27"/>
      <c r="SED1" s="27"/>
      <c r="SEE1" s="27"/>
      <c r="SEF1" s="27"/>
      <c r="SEG1" s="27"/>
      <c r="SEH1" s="27"/>
      <c r="SEI1" s="27"/>
      <c r="SEJ1" s="27"/>
      <c r="SEK1" s="27"/>
      <c r="SEL1" s="27"/>
      <c r="SEM1" s="27"/>
      <c r="SEN1" s="27"/>
      <c r="SEO1" s="27"/>
      <c r="SEP1" s="27"/>
      <c r="SEQ1" s="27"/>
      <c r="SER1" s="27"/>
      <c r="SES1" s="27"/>
      <c r="SET1" s="27"/>
      <c r="SEU1" s="27"/>
      <c r="SEV1" s="27"/>
      <c r="SEW1" s="27"/>
      <c r="SEX1" s="27"/>
      <c r="SEY1" s="27"/>
      <c r="SEZ1" s="27"/>
      <c r="SFA1" s="27"/>
      <c r="SFB1" s="27"/>
      <c r="SFC1" s="27"/>
      <c r="SFD1" s="27"/>
      <c r="SFE1" s="27"/>
      <c r="SFF1" s="27"/>
      <c r="SFG1" s="27"/>
      <c r="SFH1" s="27"/>
      <c r="SFI1" s="27"/>
      <c r="SFJ1" s="27"/>
      <c r="SFK1" s="27"/>
      <c r="SFL1" s="27"/>
      <c r="SFM1" s="27"/>
      <c r="SFN1" s="27"/>
      <c r="SFO1" s="27"/>
      <c r="SFP1" s="27"/>
      <c r="SFQ1" s="27"/>
      <c r="SFR1" s="27"/>
      <c r="SFS1" s="27"/>
      <c r="SFT1" s="27"/>
      <c r="SFU1" s="27"/>
      <c r="SFV1" s="27"/>
      <c r="SFW1" s="27"/>
      <c r="SFX1" s="27"/>
      <c r="SFY1" s="27"/>
      <c r="SFZ1" s="27"/>
      <c r="SGA1" s="27"/>
      <c r="SGB1" s="27"/>
      <c r="SGC1" s="27"/>
      <c r="SGD1" s="27"/>
      <c r="SGE1" s="27"/>
      <c r="SGF1" s="27"/>
      <c r="SGG1" s="27"/>
      <c r="SGH1" s="27"/>
      <c r="SGI1" s="27"/>
      <c r="SGJ1" s="27"/>
      <c r="SGK1" s="27"/>
      <c r="SGL1" s="27"/>
      <c r="SGM1" s="27"/>
      <c r="SGN1" s="27"/>
      <c r="SGO1" s="27"/>
      <c r="SGP1" s="27"/>
      <c r="SGQ1" s="27"/>
      <c r="SGR1" s="27"/>
      <c r="SGS1" s="27"/>
      <c r="SGT1" s="27"/>
      <c r="SGU1" s="27"/>
      <c r="SGV1" s="27"/>
      <c r="SGW1" s="27"/>
      <c r="SGX1" s="27"/>
      <c r="SGY1" s="27"/>
      <c r="SGZ1" s="27"/>
      <c r="SHA1" s="27"/>
      <c r="SHB1" s="27"/>
      <c r="SHC1" s="27"/>
      <c r="SHD1" s="27"/>
      <c r="SHE1" s="27"/>
      <c r="SHF1" s="27"/>
      <c r="SHG1" s="27"/>
      <c r="SHH1" s="27"/>
      <c r="SHI1" s="27"/>
      <c r="SHJ1" s="27"/>
      <c r="SHK1" s="27"/>
      <c r="SHL1" s="27"/>
      <c r="SHM1" s="27"/>
      <c r="SHN1" s="27"/>
      <c r="SHO1" s="27"/>
      <c r="SHP1" s="27"/>
      <c r="SHQ1" s="27"/>
      <c r="SHR1" s="27"/>
      <c r="SHS1" s="27"/>
      <c r="SHT1" s="27"/>
      <c r="SHU1" s="27"/>
      <c r="SHV1" s="27"/>
      <c r="SHW1" s="27"/>
      <c r="SHX1" s="27"/>
      <c r="SHY1" s="27"/>
      <c r="SHZ1" s="27"/>
      <c r="SIA1" s="27"/>
      <c r="SIB1" s="27"/>
      <c r="SIC1" s="27"/>
      <c r="SID1" s="27"/>
      <c r="SIE1" s="27"/>
      <c r="SIF1" s="27"/>
      <c r="SIG1" s="27"/>
      <c r="SIH1" s="27"/>
      <c r="SII1" s="27"/>
      <c r="SIJ1" s="27"/>
      <c r="SIK1" s="27"/>
      <c r="SIL1" s="27"/>
      <c r="SIM1" s="27"/>
      <c r="SIN1" s="27"/>
      <c r="SIO1" s="27"/>
      <c r="SIP1" s="27"/>
      <c r="SIQ1" s="27"/>
      <c r="SIR1" s="27"/>
      <c r="SIS1" s="27"/>
      <c r="SIT1" s="27"/>
      <c r="SIU1" s="27"/>
      <c r="SIV1" s="27"/>
      <c r="SIW1" s="27"/>
      <c r="SIX1" s="27"/>
      <c r="SIY1" s="27"/>
      <c r="SIZ1" s="27"/>
      <c r="SJA1" s="27"/>
      <c r="SJB1" s="27"/>
      <c r="SJC1" s="27"/>
      <c r="SJD1" s="27"/>
      <c r="SJE1" s="27"/>
      <c r="SJF1" s="27"/>
      <c r="SJG1" s="27"/>
      <c r="SJH1" s="27"/>
      <c r="SJI1" s="27"/>
      <c r="SJJ1" s="27"/>
      <c r="SJK1" s="27"/>
      <c r="SJL1" s="27"/>
      <c r="SJM1" s="27"/>
      <c r="SJN1" s="27"/>
      <c r="SJO1" s="27"/>
      <c r="SJP1" s="27"/>
      <c r="SJQ1" s="27"/>
      <c r="SJR1" s="27"/>
      <c r="SJS1" s="27"/>
      <c r="SJT1" s="27"/>
      <c r="SJU1" s="27"/>
      <c r="SJV1" s="27"/>
      <c r="SJW1" s="27"/>
      <c r="SJX1" s="27"/>
      <c r="SJY1" s="27"/>
      <c r="SJZ1" s="27"/>
      <c r="SKA1" s="27"/>
      <c r="SKB1" s="27"/>
      <c r="SKC1" s="27"/>
      <c r="SKD1" s="27"/>
      <c r="SKE1" s="27"/>
      <c r="SKF1" s="27"/>
      <c r="SKG1" s="27"/>
      <c r="SKH1" s="27"/>
      <c r="SKI1" s="27"/>
      <c r="SKJ1" s="27"/>
      <c r="SKK1" s="27"/>
      <c r="SKL1" s="27"/>
      <c r="SKM1" s="27"/>
      <c r="SKN1" s="27"/>
      <c r="SKO1" s="27"/>
      <c r="SKP1" s="27"/>
      <c r="SKQ1" s="27"/>
      <c r="SKR1" s="27"/>
      <c r="SKS1" s="27"/>
      <c r="SKT1" s="27"/>
      <c r="SKU1" s="27"/>
      <c r="SKV1" s="27"/>
      <c r="SKW1" s="27"/>
      <c r="SKX1" s="27"/>
      <c r="SKY1" s="27"/>
      <c r="SKZ1" s="27"/>
      <c r="SLA1" s="27"/>
      <c r="SLB1" s="27"/>
      <c r="SLC1" s="27"/>
      <c r="SLD1" s="27"/>
      <c r="SLE1" s="27"/>
      <c r="SLF1" s="27"/>
      <c r="SLG1" s="27"/>
      <c r="SLH1" s="27"/>
      <c r="SLI1" s="27"/>
      <c r="SLJ1" s="27"/>
      <c r="SLK1" s="27"/>
      <c r="SLL1" s="27"/>
      <c r="SLM1" s="27"/>
      <c r="SLN1" s="27"/>
      <c r="SLO1" s="27"/>
      <c r="SLP1" s="27"/>
      <c r="SLQ1" s="27"/>
      <c r="SLR1" s="27"/>
      <c r="SLS1" s="27"/>
      <c r="SLT1" s="27"/>
      <c r="SLU1" s="27"/>
      <c r="SLV1" s="27"/>
      <c r="SLW1" s="27"/>
      <c r="SLX1" s="27"/>
      <c r="SLY1" s="27"/>
      <c r="SLZ1" s="27"/>
      <c r="SMA1" s="27"/>
      <c r="SMB1" s="27"/>
      <c r="SMC1" s="27"/>
      <c r="SMD1" s="27"/>
      <c r="SME1" s="27"/>
      <c r="SMF1" s="27"/>
      <c r="SMG1" s="27"/>
      <c r="SMH1" s="27"/>
      <c r="SMI1" s="27"/>
      <c r="SMJ1" s="27"/>
      <c r="SMK1" s="27"/>
      <c r="SML1" s="27"/>
      <c r="SMM1" s="27"/>
      <c r="SMN1" s="27"/>
      <c r="SMO1" s="27"/>
      <c r="SMP1" s="27"/>
      <c r="SMQ1" s="27"/>
      <c r="SMR1" s="27"/>
      <c r="SMS1" s="27"/>
      <c r="SMT1" s="27"/>
      <c r="SMU1" s="27"/>
      <c r="SMV1" s="27"/>
      <c r="SMW1" s="27"/>
      <c r="SMX1" s="27"/>
      <c r="SMY1" s="27"/>
      <c r="SMZ1" s="27"/>
      <c r="SNA1" s="27"/>
      <c r="SNB1" s="27"/>
      <c r="SNC1" s="27"/>
      <c r="SND1" s="27"/>
      <c r="SNE1" s="27"/>
      <c r="SNF1" s="27"/>
      <c r="SNG1" s="27"/>
      <c r="SNH1" s="27"/>
      <c r="SNI1" s="27"/>
      <c r="SNJ1" s="27"/>
      <c r="SNK1" s="27"/>
      <c r="SNL1" s="27"/>
      <c r="SNM1" s="27"/>
      <c r="SNN1" s="27"/>
      <c r="SNO1" s="27"/>
      <c r="SNP1" s="27"/>
      <c r="SNQ1" s="27"/>
      <c r="SNR1" s="27"/>
      <c r="SNS1" s="27"/>
      <c r="SNT1" s="27"/>
      <c r="SNU1" s="27"/>
      <c r="SNV1" s="27"/>
      <c r="SNW1" s="27"/>
      <c r="SNX1" s="27"/>
      <c r="SNY1" s="27"/>
      <c r="SNZ1" s="27"/>
      <c r="SOA1" s="27"/>
      <c r="SOB1" s="27"/>
      <c r="SOC1" s="27"/>
      <c r="SOD1" s="27"/>
      <c r="SOE1" s="27"/>
      <c r="SOF1" s="27"/>
      <c r="SOG1" s="27"/>
      <c r="SOH1" s="27"/>
      <c r="SOI1" s="27"/>
      <c r="SOJ1" s="27"/>
      <c r="SOK1" s="27"/>
      <c r="SOL1" s="27"/>
      <c r="SOM1" s="27"/>
      <c r="SON1" s="27"/>
      <c r="SOO1" s="27"/>
      <c r="SOP1" s="27"/>
      <c r="SOQ1" s="27"/>
      <c r="SOR1" s="27"/>
      <c r="SOS1" s="27"/>
      <c r="SOT1" s="27"/>
      <c r="SOU1" s="27"/>
      <c r="SOV1" s="27"/>
      <c r="SOW1" s="27"/>
      <c r="SOX1" s="27"/>
      <c r="SOY1" s="27"/>
      <c r="SOZ1" s="27"/>
      <c r="SPA1" s="27"/>
      <c r="SPB1" s="27"/>
      <c r="SPC1" s="27"/>
      <c r="SPD1" s="27"/>
      <c r="SPE1" s="27"/>
      <c r="SPF1" s="27"/>
      <c r="SPG1" s="27"/>
      <c r="SPH1" s="27"/>
      <c r="SPI1" s="27"/>
      <c r="SPJ1" s="27"/>
      <c r="SPK1" s="27"/>
      <c r="SPL1" s="27"/>
      <c r="SPM1" s="27"/>
      <c r="SPN1" s="27"/>
      <c r="SPO1" s="27"/>
      <c r="SPP1" s="27"/>
      <c r="SPQ1" s="27"/>
      <c r="SPR1" s="27"/>
      <c r="SPS1" s="27"/>
      <c r="SPT1" s="27"/>
      <c r="SPU1" s="27"/>
      <c r="SPV1" s="27"/>
      <c r="SPW1" s="27"/>
      <c r="SPX1" s="27"/>
      <c r="SPY1" s="27"/>
      <c r="SPZ1" s="27"/>
      <c r="SQA1" s="27"/>
      <c r="SQB1" s="27"/>
      <c r="SQC1" s="27"/>
      <c r="SQD1" s="27"/>
      <c r="SQE1" s="27"/>
      <c r="SQF1" s="27"/>
      <c r="SQG1" s="27"/>
      <c r="SQH1" s="27"/>
      <c r="SQI1" s="27"/>
      <c r="SQJ1" s="27"/>
      <c r="SQK1" s="27"/>
      <c r="SQL1" s="27"/>
      <c r="SQM1" s="27"/>
      <c r="SQN1" s="27"/>
      <c r="SQO1" s="27"/>
      <c r="SQP1" s="27"/>
      <c r="SQQ1" s="27"/>
      <c r="SQR1" s="27"/>
      <c r="SQS1" s="27"/>
      <c r="SQT1" s="27"/>
      <c r="SQU1" s="27"/>
      <c r="SQV1" s="27"/>
      <c r="SQW1" s="27"/>
      <c r="SQX1" s="27"/>
      <c r="SQY1" s="27"/>
      <c r="SQZ1" s="27"/>
      <c r="SRA1" s="27"/>
      <c r="SRB1" s="27"/>
      <c r="SRC1" s="27"/>
      <c r="SRD1" s="27"/>
      <c r="SRE1" s="27"/>
      <c r="SRF1" s="27"/>
      <c r="SRG1" s="27"/>
      <c r="SRH1" s="27"/>
      <c r="SRI1" s="27"/>
      <c r="SRJ1" s="27"/>
      <c r="SRK1" s="27"/>
      <c r="SRL1" s="27"/>
      <c r="SRM1" s="27"/>
      <c r="SRN1" s="27"/>
      <c r="SRO1" s="27"/>
      <c r="SRP1" s="27"/>
      <c r="SRQ1" s="27"/>
      <c r="SRR1" s="27"/>
      <c r="SRS1" s="27"/>
      <c r="SRT1" s="27"/>
      <c r="SRU1" s="27"/>
      <c r="SRV1" s="27"/>
      <c r="SRW1" s="27"/>
      <c r="SRX1" s="27"/>
      <c r="SRY1" s="27"/>
      <c r="SRZ1" s="27"/>
      <c r="SSA1" s="27"/>
      <c r="SSB1" s="27"/>
      <c r="SSC1" s="27"/>
      <c r="SSD1" s="27"/>
      <c r="SSE1" s="27"/>
      <c r="SSF1" s="27"/>
      <c r="SSG1" s="27"/>
      <c r="SSH1" s="27"/>
      <c r="SSI1" s="27"/>
      <c r="SSJ1" s="27"/>
      <c r="SSK1" s="27"/>
      <c r="SSL1" s="27"/>
      <c r="SSM1" s="27"/>
      <c r="SSN1" s="27"/>
      <c r="SSO1" s="27"/>
      <c r="SSP1" s="27"/>
      <c r="SSQ1" s="27"/>
      <c r="SSR1" s="27"/>
      <c r="SSS1" s="27"/>
      <c r="SST1" s="27"/>
      <c r="SSU1" s="27"/>
      <c r="SSV1" s="27"/>
      <c r="SSW1" s="27"/>
      <c r="SSX1" s="27"/>
      <c r="SSY1" s="27"/>
      <c r="SSZ1" s="27"/>
      <c r="STA1" s="27"/>
      <c r="STB1" s="27"/>
      <c r="STC1" s="27"/>
      <c r="STD1" s="27"/>
      <c r="STE1" s="27"/>
      <c r="STF1" s="27"/>
      <c r="STG1" s="27"/>
      <c r="STH1" s="27"/>
      <c r="STI1" s="27"/>
      <c r="STJ1" s="27"/>
      <c r="STK1" s="27"/>
      <c r="STL1" s="27"/>
      <c r="STM1" s="27"/>
      <c r="STN1" s="27"/>
      <c r="STO1" s="27"/>
      <c r="STP1" s="27"/>
      <c r="STQ1" s="27"/>
      <c r="STR1" s="27"/>
      <c r="STS1" s="27"/>
      <c r="STT1" s="27"/>
      <c r="STU1" s="27"/>
      <c r="STV1" s="27"/>
      <c r="STW1" s="27"/>
      <c r="STX1" s="27"/>
      <c r="STY1" s="27"/>
      <c r="STZ1" s="27"/>
      <c r="SUA1" s="27"/>
      <c r="SUB1" s="27"/>
      <c r="SUC1" s="27"/>
      <c r="SUD1" s="27"/>
      <c r="SUE1" s="27"/>
      <c r="SUF1" s="27"/>
      <c r="SUG1" s="27"/>
      <c r="SUH1" s="27"/>
      <c r="SUI1" s="27"/>
      <c r="SUJ1" s="27"/>
      <c r="SUK1" s="27"/>
      <c r="SUL1" s="27"/>
      <c r="SUM1" s="27"/>
      <c r="SUN1" s="27"/>
      <c r="SUO1" s="27"/>
      <c r="SUP1" s="27"/>
      <c r="SUQ1" s="27"/>
      <c r="SUR1" s="27"/>
      <c r="SUS1" s="27"/>
      <c r="SUT1" s="27"/>
      <c r="SUU1" s="27"/>
      <c r="SUV1" s="27"/>
      <c r="SUW1" s="27"/>
      <c r="SUX1" s="27"/>
      <c r="SUY1" s="27"/>
      <c r="SUZ1" s="27"/>
      <c r="SVA1" s="27"/>
      <c r="SVB1" s="27"/>
      <c r="SVC1" s="27"/>
      <c r="SVD1" s="27"/>
      <c r="SVE1" s="27"/>
      <c r="SVF1" s="27"/>
      <c r="SVG1" s="27"/>
      <c r="SVH1" s="27"/>
      <c r="SVI1" s="27"/>
      <c r="SVJ1" s="27"/>
      <c r="SVK1" s="27"/>
      <c r="SVL1" s="27"/>
      <c r="SVM1" s="27"/>
      <c r="SVN1" s="27"/>
      <c r="SVO1" s="27"/>
      <c r="SVP1" s="27"/>
      <c r="SVQ1" s="27"/>
      <c r="SVR1" s="27"/>
      <c r="SVS1" s="27"/>
      <c r="SVT1" s="27"/>
      <c r="SVU1" s="27"/>
      <c r="SVV1" s="27"/>
      <c r="SVW1" s="27"/>
      <c r="SVX1" s="27"/>
      <c r="SVY1" s="27"/>
      <c r="SVZ1" s="27"/>
      <c r="SWA1" s="27"/>
      <c r="SWB1" s="27"/>
      <c r="SWC1" s="27"/>
      <c r="SWD1" s="27"/>
      <c r="SWE1" s="27"/>
      <c r="SWF1" s="27"/>
      <c r="SWG1" s="27"/>
      <c r="SWH1" s="27"/>
      <c r="SWI1" s="27"/>
      <c r="SWJ1" s="27"/>
      <c r="SWK1" s="27"/>
      <c r="SWL1" s="27"/>
      <c r="SWM1" s="27"/>
      <c r="SWN1" s="27"/>
      <c r="SWO1" s="27"/>
      <c r="SWP1" s="27"/>
      <c r="SWQ1" s="27"/>
      <c r="SWR1" s="27"/>
      <c r="SWS1" s="27"/>
      <c r="SWT1" s="27"/>
      <c r="SWU1" s="27"/>
      <c r="SWV1" s="27"/>
      <c r="SWW1" s="27"/>
      <c r="SWX1" s="27"/>
      <c r="SWY1" s="27"/>
      <c r="SWZ1" s="27"/>
      <c r="SXA1" s="27"/>
      <c r="SXB1" s="27"/>
      <c r="SXC1" s="27"/>
      <c r="SXD1" s="27"/>
      <c r="SXE1" s="27"/>
      <c r="SXF1" s="27"/>
      <c r="SXG1" s="27"/>
      <c r="SXH1" s="27"/>
      <c r="SXI1" s="27"/>
      <c r="SXJ1" s="27"/>
      <c r="SXK1" s="27"/>
      <c r="SXL1" s="27"/>
      <c r="SXM1" s="27"/>
      <c r="SXN1" s="27"/>
      <c r="SXO1" s="27"/>
      <c r="SXP1" s="27"/>
      <c r="SXQ1" s="27"/>
      <c r="SXR1" s="27"/>
      <c r="SXS1" s="27"/>
      <c r="SXT1" s="27"/>
      <c r="SXU1" s="27"/>
      <c r="SXV1" s="27"/>
      <c r="SXW1" s="27"/>
      <c r="SXX1" s="27"/>
      <c r="SXY1" s="27"/>
      <c r="SXZ1" s="27"/>
      <c r="SYA1" s="27"/>
      <c r="SYB1" s="27"/>
      <c r="SYC1" s="27"/>
      <c r="SYD1" s="27"/>
      <c r="SYE1" s="27"/>
      <c r="SYF1" s="27"/>
      <c r="SYG1" s="27"/>
      <c r="SYH1" s="27"/>
      <c r="SYI1" s="27"/>
      <c r="SYJ1" s="27"/>
      <c r="SYK1" s="27"/>
      <c r="SYL1" s="27"/>
      <c r="SYM1" s="27"/>
      <c r="SYN1" s="27"/>
      <c r="SYO1" s="27"/>
      <c r="SYP1" s="27"/>
      <c r="SYQ1" s="27"/>
      <c r="SYR1" s="27"/>
      <c r="SYS1" s="27"/>
      <c r="SYT1" s="27"/>
      <c r="SYU1" s="27"/>
      <c r="SYV1" s="27"/>
      <c r="SYW1" s="27"/>
      <c r="SYX1" s="27"/>
      <c r="SYY1" s="27"/>
      <c r="SYZ1" s="27"/>
      <c r="SZA1" s="27"/>
      <c r="SZB1" s="27"/>
      <c r="SZC1" s="27"/>
      <c r="SZD1" s="27"/>
      <c r="SZE1" s="27"/>
      <c r="SZF1" s="27"/>
      <c r="SZG1" s="27"/>
      <c r="SZH1" s="27"/>
      <c r="SZI1" s="27"/>
      <c r="SZJ1" s="27"/>
      <c r="SZK1" s="27"/>
      <c r="SZL1" s="27"/>
      <c r="SZM1" s="27"/>
      <c r="SZN1" s="27"/>
      <c r="SZO1" s="27"/>
      <c r="SZP1" s="27"/>
      <c r="SZQ1" s="27"/>
      <c r="SZR1" s="27"/>
      <c r="SZS1" s="27"/>
      <c r="SZT1" s="27"/>
      <c r="SZU1" s="27"/>
      <c r="SZV1" s="27"/>
      <c r="SZW1" s="27"/>
      <c r="SZX1" s="27"/>
      <c r="SZY1" s="27"/>
      <c r="SZZ1" s="27"/>
      <c r="TAA1" s="27"/>
      <c r="TAB1" s="27"/>
      <c r="TAC1" s="27"/>
      <c r="TAD1" s="27"/>
      <c r="TAE1" s="27"/>
      <c r="TAF1" s="27"/>
      <c r="TAG1" s="27"/>
      <c r="TAH1" s="27"/>
      <c r="TAI1" s="27"/>
      <c r="TAJ1" s="27"/>
      <c r="TAK1" s="27"/>
      <c r="TAL1" s="27"/>
      <c r="TAM1" s="27"/>
      <c r="TAN1" s="27"/>
      <c r="TAO1" s="27"/>
      <c r="TAP1" s="27"/>
      <c r="TAQ1" s="27"/>
      <c r="TAR1" s="27"/>
      <c r="TAS1" s="27"/>
      <c r="TAT1" s="27"/>
      <c r="TAU1" s="27"/>
      <c r="TAV1" s="27"/>
      <c r="TAW1" s="27"/>
      <c r="TAX1" s="27"/>
      <c r="TAY1" s="27"/>
      <c r="TAZ1" s="27"/>
      <c r="TBA1" s="27"/>
      <c r="TBB1" s="27"/>
      <c r="TBC1" s="27"/>
      <c r="TBD1" s="27"/>
      <c r="TBE1" s="27"/>
      <c r="TBF1" s="27"/>
      <c r="TBG1" s="27"/>
      <c r="TBH1" s="27"/>
      <c r="TBI1" s="27"/>
      <c r="TBJ1" s="27"/>
      <c r="TBK1" s="27"/>
      <c r="TBL1" s="27"/>
      <c r="TBM1" s="27"/>
      <c r="TBN1" s="27"/>
      <c r="TBO1" s="27"/>
      <c r="TBP1" s="27"/>
      <c r="TBQ1" s="27"/>
      <c r="TBR1" s="27"/>
      <c r="TBS1" s="27"/>
      <c r="TBT1" s="27"/>
      <c r="TBU1" s="27"/>
      <c r="TBV1" s="27"/>
      <c r="TBW1" s="27"/>
      <c r="TBX1" s="27"/>
      <c r="TBY1" s="27"/>
      <c r="TBZ1" s="27"/>
      <c r="TCA1" s="27"/>
      <c r="TCB1" s="27"/>
      <c r="TCC1" s="27"/>
      <c r="TCD1" s="27"/>
      <c r="TCE1" s="27"/>
      <c r="TCF1" s="27"/>
      <c r="TCG1" s="27"/>
      <c r="TCH1" s="27"/>
      <c r="TCI1" s="27"/>
      <c r="TCJ1" s="27"/>
      <c r="TCK1" s="27"/>
      <c r="TCL1" s="27"/>
      <c r="TCM1" s="27"/>
      <c r="TCN1" s="27"/>
      <c r="TCO1" s="27"/>
      <c r="TCP1" s="27"/>
      <c r="TCQ1" s="27"/>
      <c r="TCR1" s="27"/>
      <c r="TCS1" s="27"/>
      <c r="TCT1" s="27"/>
      <c r="TCU1" s="27"/>
      <c r="TCV1" s="27"/>
      <c r="TCW1" s="27"/>
      <c r="TCX1" s="27"/>
      <c r="TCY1" s="27"/>
      <c r="TCZ1" s="27"/>
      <c r="TDA1" s="27"/>
      <c r="TDB1" s="27"/>
      <c r="TDC1" s="27"/>
      <c r="TDD1" s="27"/>
      <c r="TDE1" s="27"/>
      <c r="TDF1" s="27"/>
      <c r="TDG1" s="27"/>
      <c r="TDH1" s="27"/>
      <c r="TDI1" s="27"/>
      <c r="TDJ1" s="27"/>
      <c r="TDK1" s="27"/>
      <c r="TDL1" s="27"/>
      <c r="TDM1" s="27"/>
      <c r="TDN1" s="27"/>
      <c r="TDO1" s="27"/>
      <c r="TDP1" s="27"/>
      <c r="TDQ1" s="27"/>
      <c r="TDR1" s="27"/>
      <c r="TDS1" s="27"/>
      <c r="TDT1" s="27"/>
      <c r="TDU1" s="27"/>
      <c r="TDV1" s="27"/>
      <c r="TDW1" s="27"/>
      <c r="TDX1" s="27"/>
      <c r="TDY1" s="27"/>
      <c r="TDZ1" s="27"/>
      <c r="TEA1" s="27"/>
      <c r="TEB1" s="27"/>
      <c r="TEC1" s="27"/>
      <c r="TED1" s="27"/>
      <c r="TEE1" s="27"/>
      <c r="TEF1" s="27"/>
      <c r="TEG1" s="27"/>
      <c r="TEH1" s="27"/>
      <c r="TEI1" s="27"/>
      <c r="TEJ1" s="27"/>
      <c r="TEK1" s="27"/>
      <c r="TEL1" s="27"/>
      <c r="TEM1" s="27"/>
      <c r="TEN1" s="27"/>
      <c r="TEO1" s="27"/>
      <c r="TEP1" s="27"/>
      <c r="TEQ1" s="27"/>
      <c r="TER1" s="27"/>
      <c r="TES1" s="27"/>
      <c r="TET1" s="27"/>
      <c r="TEU1" s="27"/>
      <c r="TEV1" s="27"/>
      <c r="TEW1" s="27"/>
      <c r="TEX1" s="27"/>
      <c r="TEY1" s="27"/>
      <c r="TEZ1" s="27"/>
      <c r="TFA1" s="27"/>
      <c r="TFB1" s="27"/>
      <c r="TFC1" s="27"/>
      <c r="TFD1" s="27"/>
      <c r="TFE1" s="27"/>
      <c r="TFF1" s="27"/>
      <c r="TFG1" s="27"/>
      <c r="TFH1" s="27"/>
      <c r="TFI1" s="27"/>
      <c r="TFJ1" s="27"/>
      <c r="TFK1" s="27"/>
      <c r="TFL1" s="27"/>
      <c r="TFM1" s="27"/>
      <c r="TFN1" s="27"/>
      <c r="TFO1" s="27"/>
      <c r="TFP1" s="27"/>
      <c r="TFQ1" s="27"/>
      <c r="TFR1" s="27"/>
      <c r="TFS1" s="27"/>
      <c r="TFT1" s="27"/>
      <c r="TFU1" s="27"/>
      <c r="TFV1" s="27"/>
      <c r="TFW1" s="27"/>
      <c r="TFX1" s="27"/>
      <c r="TFY1" s="27"/>
      <c r="TFZ1" s="27"/>
      <c r="TGA1" s="27"/>
      <c r="TGB1" s="27"/>
      <c r="TGC1" s="27"/>
      <c r="TGD1" s="27"/>
      <c r="TGE1" s="27"/>
      <c r="TGF1" s="27"/>
      <c r="TGG1" s="27"/>
      <c r="TGH1" s="27"/>
      <c r="TGI1" s="27"/>
      <c r="TGJ1" s="27"/>
      <c r="TGK1" s="27"/>
      <c r="TGL1" s="27"/>
      <c r="TGM1" s="27"/>
      <c r="TGN1" s="27"/>
      <c r="TGO1" s="27"/>
      <c r="TGP1" s="27"/>
      <c r="TGQ1" s="27"/>
      <c r="TGR1" s="27"/>
      <c r="TGS1" s="27"/>
      <c r="TGT1" s="27"/>
      <c r="TGU1" s="27"/>
      <c r="TGV1" s="27"/>
      <c r="TGW1" s="27"/>
      <c r="TGX1" s="27"/>
      <c r="TGY1" s="27"/>
      <c r="TGZ1" s="27"/>
      <c r="THA1" s="27"/>
      <c r="THB1" s="27"/>
      <c r="THC1" s="27"/>
      <c r="THD1" s="27"/>
      <c r="THE1" s="27"/>
      <c r="THF1" s="27"/>
      <c r="THG1" s="27"/>
      <c r="THH1" s="27"/>
      <c r="THI1" s="27"/>
      <c r="THJ1" s="27"/>
      <c r="THK1" s="27"/>
      <c r="THL1" s="27"/>
      <c r="THM1" s="27"/>
      <c r="THN1" s="27"/>
      <c r="THO1" s="27"/>
      <c r="THP1" s="27"/>
      <c r="THQ1" s="27"/>
      <c r="THR1" s="27"/>
      <c r="THS1" s="27"/>
      <c r="THT1" s="27"/>
      <c r="THU1" s="27"/>
      <c r="THV1" s="27"/>
      <c r="THW1" s="27"/>
      <c r="THX1" s="27"/>
      <c r="THY1" s="27"/>
      <c r="THZ1" s="27"/>
      <c r="TIA1" s="27"/>
      <c r="TIB1" s="27"/>
      <c r="TIC1" s="27"/>
      <c r="TID1" s="27"/>
      <c r="TIE1" s="27"/>
      <c r="TIF1" s="27"/>
      <c r="TIG1" s="27"/>
      <c r="TIH1" s="27"/>
      <c r="TII1" s="27"/>
      <c r="TIJ1" s="27"/>
      <c r="TIK1" s="27"/>
      <c r="TIL1" s="27"/>
      <c r="TIM1" s="27"/>
      <c r="TIN1" s="27"/>
      <c r="TIO1" s="27"/>
      <c r="TIP1" s="27"/>
      <c r="TIQ1" s="27"/>
      <c r="TIR1" s="27"/>
      <c r="TIS1" s="27"/>
      <c r="TIT1" s="27"/>
      <c r="TIU1" s="27"/>
      <c r="TIV1" s="27"/>
      <c r="TIW1" s="27"/>
      <c r="TIX1" s="27"/>
      <c r="TIY1" s="27"/>
      <c r="TIZ1" s="27"/>
      <c r="TJA1" s="27"/>
      <c r="TJB1" s="27"/>
      <c r="TJC1" s="27"/>
      <c r="TJD1" s="27"/>
      <c r="TJE1" s="27"/>
      <c r="TJF1" s="27"/>
      <c r="TJG1" s="27"/>
      <c r="TJH1" s="27"/>
      <c r="TJI1" s="27"/>
      <c r="TJJ1" s="27"/>
      <c r="TJK1" s="27"/>
      <c r="TJL1" s="27"/>
      <c r="TJM1" s="27"/>
      <c r="TJN1" s="27"/>
      <c r="TJO1" s="27"/>
      <c r="TJP1" s="27"/>
      <c r="TJQ1" s="27"/>
      <c r="TJR1" s="27"/>
      <c r="TJS1" s="27"/>
      <c r="TJT1" s="27"/>
      <c r="TJU1" s="27"/>
      <c r="TJV1" s="27"/>
      <c r="TJW1" s="27"/>
      <c r="TJX1" s="27"/>
      <c r="TJY1" s="27"/>
      <c r="TJZ1" s="27"/>
      <c r="TKA1" s="27"/>
      <c r="TKB1" s="27"/>
      <c r="TKC1" s="27"/>
      <c r="TKD1" s="27"/>
      <c r="TKE1" s="27"/>
      <c r="TKF1" s="27"/>
      <c r="TKG1" s="27"/>
      <c r="TKH1" s="27"/>
      <c r="TKI1" s="27"/>
      <c r="TKJ1" s="27"/>
      <c r="TKK1" s="27"/>
      <c r="TKL1" s="27"/>
      <c r="TKM1" s="27"/>
      <c r="TKN1" s="27"/>
      <c r="TKO1" s="27"/>
      <c r="TKP1" s="27"/>
      <c r="TKQ1" s="27"/>
      <c r="TKR1" s="27"/>
      <c r="TKS1" s="27"/>
      <c r="TKT1" s="27"/>
      <c r="TKU1" s="27"/>
      <c r="TKV1" s="27"/>
      <c r="TKW1" s="27"/>
      <c r="TKX1" s="27"/>
      <c r="TKY1" s="27"/>
      <c r="TKZ1" s="27"/>
      <c r="TLA1" s="27"/>
      <c r="TLB1" s="27"/>
      <c r="TLC1" s="27"/>
      <c r="TLD1" s="27"/>
      <c r="TLE1" s="27"/>
      <c r="TLF1" s="27"/>
      <c r="TLG1" s="27"/>
      <c r="TLH1" s="27"/>
      <c r="TLI1" s="27"/>
      <c r="TLJ1" s="27"/>
      <c r="TLK1" s="27"/>
      <c r="TLL1" s="27"/>
      <c r="TLM1" s="27"/>
      <c r="TLN1" s="27"/>
      <c r="TLO1" s="27"/>
      <c r="TLP1" s="27"/>
      <c r="TLQ1" s="27"/>
      <c r="TLR1" s="27"/>
      <c r="TLS1" s="27"/>
      <c r="TLT1" s="27"/>
      <c r="TLU1" s="27"/>
      <c r="TLV1" s="27"/>
      <c r="TLW1" s="27"/>
      <c r="TLX1" s="27"/>
      <c r="TLY1" s="27"/>
      <c r="TLZ1" s="27"/>
      <c r="TMA1" s="27"/>
      <c r="TMB1" s="27"/>
      <c r="TMC1" s="27"/>
      <c r="TMD1" s="27"/>
      <c r="TME1" s="27"/>
      <c r="TMF1" s="27"/>
      <c r="TMG1" s="27"/>
      <c r="TMH1" s="27"/>
      <c r="TMI1" s="27"/>
      <c r="TMJ1" s="27"/>
      <c r="TMK1" s="27"/>
      <c r="TML1" s="27"/>
      <c r="TMM1" s="27"/>
      <c r="TMN1" s="27"/>
      <c r="TMO1" s="27"/>
      <c r="TMP1" s="27"/>
      <c r="TMQ1" s="27"/>
      <c r="TMR1" s="27"/>
      <c r="TMS1" s="27"/>
      <c r="TMT1" s="27"/>
      <c r="TMU1" s="27"/>
      <c r="TMV1" s="27"/>
      <c r="TMW1" s="27"/>
      <c r="TMX1" s="27"/>
      <c r="TMY1" s="27"/>
      <c r="TMZ1" s="27"/>
      <c r="TNA1" s="27"/>
      <c r="TNB1" s="27"/>
      <c r="TNC1" s="27"/>
      <c r="TND1" s="27"/>
      <c r="TNE1" s="27"/>
      <c r="TNF1" s="27"/>
      <c r="TNG1" s="27"/>
      <c r="TNH1" s="27"/>
      <c r="TNI1" s="27"/>
      <c r="TNJ1" s="27"/>
      <c r="TNK1" s="27"/>
      <c r="TNL1" s="27"/>
      <c r="TNM1" s="27"/>
      <c r="TNN1" s="27"/>
      <c r="TNO1" s="27"/>
      <c r="TNP1" s="27"/>
      <c r="TNQ1" s="27"/>
      <c r="TNR1" s="27"/>
      <c r="TNS1" s="27"/>
      <c r="TNT1" s="27"/>
      <c r="TNU1" s="27"/>
      <c r="TNV1" s="27"/>
      <c r="TNW1" s="27"/>
      <c r="TNX1" s="27"/>
      <c r="TNY1" s="27"/>
      <c r="TNZ1" s="27"/>
      <c r="TOA1" s="27"/>
      <c r="TOB1" s="27"/>
      <c r="TOC1" s="27"/>
      <c r="TOD1" s="27"/>
      <c r="TOE1" s="27"/>
      <c r="TOF1" s="27"/>
      <c r="TOG1" s="27"/>
      <c r="TOH1" s="27"/>
      <c r="TOI1" s="27"/>
      <c r="TOJ1" s="27"/>
      <c r="TOK1" s="27"/>
      <c r="TOL1" s="27"/>
      <c r="TOM1" s="27"/>
      <c r="TON1" s="27"/>
      <c r="TOO1" s="27"/>
      <c r="TOP1" s="27"/>
      <c r="TOQ1" s="27"/>
      <c r="TOR1" s="27"/>
      <c r="TOS1" s="27"/>
      <c r="TOT1" s="27"/>
      <c r="TOU1" s="27"/>
      <c r="TOV1" s="27"/>
      <c r="TOW1" s="27"/>
      <c r="TOX1" s="27"/>
      <c r="TOY1" s="27"/>
      <c r="TOZ1" s="27"/>
      <c r="TPA1" s="27"/>
      <c r="TPB1" s="27"/>
      <c r="TPC1" s="27"/>
      <c r="TPD1" s="27"/>
      <c r="TPE1" s="27"/>
      <c r="TPF1" s="27"/>
      <c r="TPG1" s="27"/>
      <c r="TPH1" s="27"/>
      <c r="TPI1" s="27"/>
      <c r="TPJ1" s="27"/>
      <c r="TPK1" s="27"/>
      <c r="TPL1" s="27"/>
      <c r="TPM1" s="27"/>
      <c r="TPN1" s="27"/>
      <c r="TPO1" s="27"/>
      <c r="TPP1" s="27"/>
      <c r="TPQ1" s="27"/>
      <c r="TPR1" s="27"/>
      <c r="TPS1" s="27"/>
      <c r="TPT1" s="27"/>
      <c r="TPU1" s="27"/>
      <c r="TPV1" s="27"/>
      <c r="TPW1" s="27"/>
      <c r="TPX1" s="27"/>
      <c r="TPY1" s="27"/>
      <c r="TPZ1" s="27"/>
      <c r="TQA1" s="27"/>
      <c r="TQB1" s="27"/>
      <c r="TQC1" s="27"/>
      <c r="TQD1" s="27"/>
      <c r="TQE1" s="27"/>
      <c r="TQF1" s="27"/>
      <c r="TQG1" s="27"/>
      <c r="TQH1" s="27"/>
      <c r="TQI1" s="27"/>
      <c r="TQJ1" s="27"/>
      <c r="TQK1" s="27"/>
      <c r="TQL1" s="27"/>
      <c r="TQM1" s="27"/>
      <c r="TQN1" s="27"/>
      <c r="TQO1" s="27"/>
      <c r="TQP1" s="27"/>
      <c r="TQQ1" s="27"/>
      <c r="TQR1" s="27"/>
      <c r="TQS1" s="27"/>
      <c r="TQT1" s="27"/>
      <c r="TQU1" s="27"/>
      <c r="TQV1" s="27"/>
      <c r="TQW1" s="27"/>
      <c r="TQX1" s="27"/>
      <c r="TQY1" s="27"/>
      <c r="TQZ1" s="27"/>
      <c r="TRA1" s="27"/>
      <c r="TRB1" s="27"/>
      <c r="TRC1" s="27"/>
      <c r="TRD1" s="27"/>
      <c r="TRE1" s="27"/>
      <c r="TRF1" s="27"/>
      <c r="TRG1" s="27"/>
      <c r="TRH1" s="27"/>
      <c r="TRI1" s="27"/>
      <c r="TRJ1" s="27"/>
      <c r="TRK1" s="27"/>
      <c r="TRL1" s="27"/>
      <c r="TRM1" s="27"/>
      <c r="TRN1" s="27"/>
      <c r="TRO1" s="27"/>
      <c r="TRP1" s="27"/>
      <c r="TRQ1" s="27"/>
      <c r="TRR1" s="27"/>
      <c r="TRS1" s="27"/>
      <c r="TRT1" s="27"/>
      <c r="TRU1" s="27"/>
      <c r="TRV1" s="27"/>
      <c r="TRW1" s="27"/>
      <c r="TRX1" s="27"/>
      <c r="TRY1" s="27"/>
      <c r="TRZ1" s="27"/>
      <c r="TSA1" s="27"/>
      <c r="TSB1" s="27"/>
      <c r="TSC1" s="27"/>
      <c r="TSD1" s="27"/>
      <c r="TSE1" s="27"/>
      <c r="TSF1" s="27"/>
      <c r="TSG1" s="27"/>
      <c r="TSH1" s="27"/>
      <c r="TSI1" s="27"/>
      <c r="TSJ1" s="27"/>
      <c r="TSK1" s="27"/>
      <c r="TSL1" s="27"/>
      <c r="TSM1" s="27"/>
      <c r="TSN1" s="27"/>
      <c r="TSO1" s="27"/>
      <c r="TSP1" s="27"/>
      <c r="TSQ1" s="27"/>
      <c r="TSR1" s="27"/>
      <c r="TSS1" s="27"/>
      <c r="TST1" s="27"/>
      <c r="TSU1" s="27"/>
      <c r="TSV1" s="27"/>
      <c r="TSW1" s="27"/>
      <c r="TSX1" s="27"/>
      <c r="TSY1" s="27"/>
      <c r="TSZ1" s="27"/>
      <c r="TTA1" s="27"/>
      <c r="TTB1" s="27"/>
      <c r="TTC1" s="27"/>
      <c r="TTD1" s="27"/>
      <c r="TTE1" s="27"/>
      <c r="TTF1" s="27"/>
      <c r="TTG1" s="27"/>
      <c r="TTH1" s="27"/>
      <c r="TTI1" s="27"/>
      <c r="TTJ1" s="27"/>
      <c r="TTK1" s="27"/>
      <c r="TTL1" s="27"/>
      <c r="TTM1" s="27"/>
      <c r="TTN1" s="27"/>
      <c r="TTO1" s="27"/>
      <c r="TTP1" s="27"/>
      <c r="TTQ1" s="27"/>
      <c r="TTR1" s="27"/>
      <c r="TTS1" s="27"/>
      <c r="TTT1" s="27"/>
      <c r="TTU1" s="27"/>
      <c r="TTV1" s="27"/>
      <c r="TTW1" s="27"/>
      <c r="TTX1" s="27"/>
      <c r="TTY1" s="27"/>
      <c r="TTZ1" s="27"/>
      <c r="TUA1" s="27"/>
      <c r="TUB1" s="27"/>
      <c r="TUC1" s="27"/>
      <c r="TUD1" s="27"/>
      <c r="TUE1" s="27"/>
      <c r="TUF1" s="27"/>
      <c r="TUG1" s="27"/>
      <c r="TUH1" s="27"/>
      <c r="TUI1" s="27"/>
      <c r="TUJ1" s="27"/>
      <c r="TUK1" s="27"/>
      <c r="TUL1" s="27"/>
      <c r="TUM1" s="27"/>
      <c r="TUN1" s="27"/>
      <c r="TUO1" s="27"/>
      <c r="TUP1" s="27"/>
      <c r="TUQ1" s="27"/>
      <c r="TUR1" s="27"/>
      <c r="TUS1" s="27"/>
      <c r="TUT1" s="27"/>
      <c r="TUU1" s="27"/>
      <c r="TUV1" s="27"/>
      <c r="TUW1" s="27"/>
      <c r="TUX1" s="27"/>
      <c r="TUY1" s="27"/>
      <c r="TUZ1" s="27"/>
      <c r="TVA1" s="27"/>
      <c r="TVB1" s="27"/>
      <c r="TVC1" s="27"/>
      <c r="TVD1" s="27"/>
      <c r="TVE1" s="27"/>
      <c r="TVF1" s="27"/>
      <c r="TVG1" s="27"/>
      <c r="TVH1" s="27"/>
      <c r="TVI1" s="27"/>
      <c r="TVJ1" s="27"/>
      <c r="TVK1" s="27"/>
      <c r="TVL1" s="27"/>
      <c r="TVM1" s="27"/>
      <c r="TVN1" s="27"/>
      <c r="TVO1" s="27"/>
      <c r="TVP1" s="27"/>
      <c r="TVQ1" s="27"/>
      <c r="TVR1" s="27"/>
      <c r="TVS1" s="27"/>
      <c r="TVT1" s="27"/>
      <c r="TVU1" s="27"/>
      <c r="TVV1" s="27"/>
      <c r="TVW1" s="27"/>
      <c r="TVX1" s="27"/>
      <c r="TVY1" s="27"/>
      <c r="TVZ1" s="27"/>
      <c r="TWA1" s="27"/>
      <c r="TWB1" s="27"/>
      <c r="TWC1" s="27"/>
      <c r="TWD1" s="27"/>
      <c r="TWE1" s="27"/>
      <c r="TWF1" s="27"/>
      <c r="TWG1" s="27"/>
      <c r="TWH1" s="27"/>
      <c r="TWI1" s="27"/>
      <c r="TWJ1" s="27"/>
      <c r="TWK1" s="27"/>
      <c r="TWL1" s="27"/>
      <c r="TWM1" s="27"/>
      <c r="TWN1" s="27"/>
      <c r="TWO1" s="27"/>
      <c r="TWP1" s="27"/>
      <c r="TWQ1" s="27"/>
      <c r="TWR1" s="27"/>
      <c r="TWS1" s="27"/>
      <c r="TWT1" s="27"/>
      <c r="TWU1" s="27"/>
      <c r="TWV1" s="27"/>
      <c r="TWW1" s="27"/>
      <c r="TWX1" s="27"/>
      <c r="TWY1" s="27"/>
      <c r="TWZ1" s="27"/>
      <c r="TXA1" s="27"/>
      <c r="TXB1" s="27"/>
      <c r="TXC1" s="27"/>
      <c r="TXD1" s="27"/>
      <c r="TXE1" s="27"/>
      <c r="TXF1" s="27"/>
      <c r="TXG1" s="27"/>
      <c r="TXH1" s="27"/>
      <c r="TXI1" s="27"/>
      <c r="TXJ1" s="27"/>
      <c r="TXK1" s="27"/>
      <c r="TXL1" s="27"/>
      <c r="TXM1" s="27"/>
      <c r="TXN1" s="27"/>
      <c r="TXO1" s="27"/>
      <c r="TXP1" s="27"/>
      <c r="TXQ1" s="27"/>
      <c r="TXR1" s="27"/>
      <c r="TXS1" s="27"/>
      <c r="TXT1" s="27"/>
      <c r="TXU1" s="27"/>
      <c r="TXV1" s="27"/>
      <c r="TXW1" s="27"/>
      <c r="TXX1" s="27"/>
      <c r="TXY1" s="27"/>
      <c r="TXZ1" s="27"/>
      <c r="TYA1" s="27"/>
      <c r="TYB1" s="27"/>
      <c r="TYC1" s="27"/>
      <c r="TYD1" s="27"/>
      <c r="TYE1" s="27"/>
      <c r="TYF1" s="27"/>
      <c r="TYG1" s="27"/>
      <c r="TYH1" s="27"/>
      <c r="TYI1" s="27"/>
      <c r="TYJ1" s="27"/>
      <c r="TYK1" s="27"/>
      <c r="TYL1" s="27"/>
      <c r="TYM1" s="27"/>
      <c r="TYN1" s="27"/>
      <c r="TYO1" s="27"/>
      <c r="TYP1" s="27"/>
      <c r="TYQ1" s="27"/>
      <c r="TYR1" s="27"/>
      <c r="TYS1" s="27"/>
      <c r="TYT1" s="27"/>
      <c r="TYU1" s="27"/>
      <c r="TYV1" s="27"/>
      <c r="TYW1" s="27"/>
      <c r="TYX1" s="27"/>
      <c r="TYY1" s="27"/>
      <c r="TYZ1" s="27"/>
      <c r="TZA1" s="27"/>
      <c r="TZB1" s="27"/>
      <c r="TZC1" s="27"/>
      <c r="TZD1" s="27"/>
      <c r="TZE1" s="27"/>
      <c r="TZF1" s="27"/>
      <c r="TZG1" s="27"/>
      <c r="TZH1" s="27"/>
      <c r="TZI1" s="27"/>
      <c r="TZJ1" s="27"/>
      <c r="TZK1" s="27"/>
      <c r="TZL1" s="27"/>
      <c r="TZM1" s="27"/>
      <c r="TZN1" s="27"/>
      <c r="TZO1" s="27"/>
      <c r="TZP1" s="27"/>
      <c r="TZQ1" s="27"/>
      <c r="TZR1" s="27"/>
      <c r="TZS1" s="27"/>
      <c r="TZT1" s="27"/>
      <c r="TZU1" s="27"/>
      <c r="TZV1" s="27"/>
      <c r="TZW1" s="27"/>
      <c r="TZX1" s="27"/>
      <c r="TZY1" s="27"/>
      <c r="TZZ1" s="27"/>
      <c r="UAA1" s="27"/>
      <c r="UAB1" s="27"/>
      <c r="UAC1" s="27"/>
      <c r="UAD1" s="27"/>
      <c r="UAE1" s="27"/>
      <c r="UAF1" s="27"/>
      <c r="UAG1" s="27"/>
      <c r="UAH1" s="27"/>
      <c r="UAI1" s="27"/>
      <c r="UAJ1" s="27"/>
      <c r="UAK1" s="27"/>
      <c r="UAL1" s="27"/>
      <c r="UAM1" s="27"/>
      <c r="UAN1" s="27"/>
      <c r="UAO1" s="27"/>
      <c r="UAP1" s="27"/>
      <c r="UAQ1" s="27"/>
      <c r="UAR1" s="27"/>
      <c r="UAS1" s="27"/>
      <c r="UAT1" s="27"/>
      <c r="UAU1" s="27"/>
      <c r="UAV1" s="27"/>
      <c r="UAW1" s="27"/>
      <c r="UAX1" s="27"/>
      <c r="UAY1" s="27"/>
      <c r="UAZ1" s="27"/>
      <c r="UBA1" s="27"/>
      <c r="UBB1" s="27"/>
      <c r="UBC1" s="27"/>
      <c r="UBD1" s="27"/>
      <c r="UBE1" s="27"/>
      <c r="UBF1" s="27"/>
      <c r="UBG1" s="27"/>
      <c r="UBH1" s="27"/>
      <c r="UBI1" s="27"/>
      <c r="UBJ1" s="27"/>
      <c r="UBK1" s="27"/>
      <c r="UBL1" s="27"/>
      <c r="UBM1" s="27"/>
      <c r="UBN1" s="27"/>
      <c r="UBO1" s="27"/>
      <c r="UBP1" s="27"/>
      <c r="UBQ1" s="27"/>
      <c r="UBR1" s="27"/>
      <c r="UBS1" s="27"/>
      <c r="UBT1" s="27"/>
      <c r="UBU1" s="27"/>
      <c r="UBV1" s="27"/>
      <c r="UBW1" s="27"/>
      <c r="UBX1" s="27"/>
      <c r="UBY1" s="27"/>
      <c r="UBZ1" s="27"/>
      <c r="UCA1" s="27"/>
      <c r="UCB1" s="27"/>
      <c r="UCC1" s="27"/>
      <c r="UCD1" s="27"/>
      <c r="UCE1" s="27"/>
      <c r="UCF1" s="27"/>
      <c r="UCG1" s="27"/>
      <c r="UCH1" s="27"/>
      <c r="UCI1" s="27"/>
      <c r="UCJ1" s="27"/>
      <c r="UCK1" s="27"/>
      <c r="UCL1" s="27"/>
      <c r="UCM1" s="27"/>
      <c r="UCN1" s="27"/>
      <c r="UCO1" s="27"/>
      <c r="UCP1" s="27"/>
      <c r="UCQ1" s="27"/>
      <c r="UCR1" s="27"/>
      <c r="UCS1" s="27"/>
      <c r="UCT1" s="27"/>
      <c r="UCU1" s="27"/>
      <c r="UCV1" s="27"/>
      <c r="UCW1" s="27"/>
      <c r="UCX1" s="27"/>
      <c r="UCY1" s="27"/>
      <c r="UCZ1" s="27"/>
      <c r="UDA1" s="27"/>
      <c r="UDB1" s="27"/>
      <c r="UDC1" s="27"/>
      <c r="UDD1" s="27"/>
      <c r="UDE1" s="27"/>
      <c r="UDF1" s="27"/>
      <c r="UDG1" s="27"/>
      <c r="UDH1" s="27"/>
      <c r="UDI1" s="27"/>
      <c r="UDJ1" s="27"/>
      <c r="UDK1" s="27"/>
      <c r="UDL1" s="27"/>
      <c r="UDM1" s="27"/>
      <c r="UDN1" s="27"/>
      <c r="UDO1" s="27"/>
      <c r="UDP1" s="27"/>
      <c r="UDQ1" s="27"/>
      <c r="UDR1" s="27"/>
      <c r="UDS1" s="27"/>
      <c r="UDT1" s="27"/>
      <c r="UDU1" s="27"/>
      <c r="UDV1" s="27"/>
      <c r="UDW1" s="27"/>
      <c r="UDX1" s="27"/>
      <c r="UDY1" s="27"/>
      <c r="UDZ1" s="27"/>
      <c r="UEA1" s="27"/>
      <c r="UEB1" s="27"/>
      <c r="UEC1" s="27"/>
      <c r="UED1" s="27"/>
      <c r="UEE1" s="27"/>
      <c r="UEF1" s="27"/>
      <c r="UEG1" s="27"/>
      <c r="UEH1" s="27"/>
      <c r="UEI1" s="27"/>
      <c r="UEJ1" s="27"/>
      <c r="UEK1" s="27"/>
      <c r="UEL1" s="27"/>
      <c r="UEM1" s="27"/>
      <c r="UEN1" s="27"/>
      <c r="UEO1" s="27"/>
      <c r="UEP1" s="27"/>
      <c r="UEQ1" s="27"/>
      <c r="UER1" s="27"/>
      <c r="UES1" s="27"/>
      <c r="UET1" s="27"/>
      <c r="UEU1" s="27"/>
      <c r="UEV1" s="27"/>
      <c r="UEW1" s="27"/>
      <c r="UEX1" s="27"/>
      <c r="UEY1" s="27"/>
      <c r="UEZ1" s="27"/>
      <c r="UFA1" s="27"/>
      <c r="UFB1" s="27"/>
      <c r="UFC1" s="27"/>
      <c r="UFD1" s="27"/>
      <c r="UFE1" s="27"/>
      <c r="UFF1" s="27"/>
      <c r="UFG1" s="27"/>
      <c r="UFH1" s="27"/>
      <c r="UFI1" s="27"/>
      <c r="UFJ1" s="27"/>
      <c r="UFK1" s="27"/>
      <c r="UFL1" s="27"/>
      <c r="UFM1" s="27"/>
      <c r="UFN1" s="27"/>
      <c r="UFO1" s="27"/>
      <c r="UFP1" s="27"/>
      <c r="UFQ1" s="27"/>
      <c r="UFR1" s="27"/>
      <c r="UFS1" s="27"/>
      <c r="UFT1" s="27"/>
      <c r="UFU1" s="27"/>
      <c r="UFV1" s="27"/>
      <c r="UFW1" s="27"/>
      <c r="UFX1" s="27"/>
      <c r="UFY1" s="27"/>
      <c r="UFZ1" s="27"/>
      <c r="UGA1" s="27"/>
      <c r="UGB1" s="27"/>
      <c r="UGC1" s="27"/>
      <c r="UGD1" s="27"/>
      <c r="UGE1" s="27"/>
      <c r="UGF1" s="27"/>
      <c r="UGG1" s="27"/>
      <c r="UGH1" s="27"/>
      <c r="UGI1" s="27"/>
      <c r="UGJ1" s="27"/>
      <c r="UGK1" s="27"/>
      <c r="UGL1" s="27"/>
      <c r="UGM1" s="27"/>
      <c r="UGN1" s="27"/>
      <c r="UGO1" s="27"/>
      <c r="UGP1" s="27"/>
      <c r="UGQ1" s="27"/>
      <c r="UGR1" s="27"/>
      <c r="UGS1" s="27"/>
      <c r="UGT1" s="27"/>
      <c r="UGU1" s="27"/>
      <c r="UGV1" s="27"/>
      <c r="UGW1" s="27"/>
      <c r="UGX1" s="27"/>
      <c r="UGY1" s="27"/>
      <c r="UGZ1" s="27"/>
      <c r="UHA1" s="27"/>
      <c r="UHB1" s="27"/>
      <c r="UHC1" s="27"/>
      <c r="UHD1" s="27"/>
      <c r="UHE1" s="27"/>
      <c r="UHF1" s="27"/>
      <c r="UHG1" s="27"/>
      <c r="UHH1" s="27"/>
      <c r="UHI1" s="27"/>
      <c r="UHJ1" s="27"/>
      <c r="UHK1" s="27"/>
      <c r="UHL1" s="27"/>
      <c r="UHM1" s="27"/>
      <c r="UHN1" s="27"/>
      <c r="UHO1" s="27"/>
      <c r="UHP1" s="27"/>
      <c r="UHQ1" s="27"/>
      <c r="UHR1" s="27"/>
      <c r="UHS1" s="27"/>
      <c r="UHT1" s="27"/>
      <c r="UHU1" s="27"/>
      <c r="UHV1" s="27"/>
      <c r="UHW1" s="27"/>
      <c r="UHX1" s="27"/>
      <c r="UHY1" s="27"/>
      <c r="UHZ1" s="27"/>
      <c r="UIA1" s="27"/>
      <c r="UIB1" s="27"/>
      <c r="UIC1" s="27"/>
      <c r="UID1" s="27"/>
      <c r="UIE1" s="27"/>
      <c r="UIF1" s="27"/>
      <c r="UIG1" s="27"/>
      <c r="UIH1" s="27"/>
      <c r="UII1" s="27"/>
      <c r="UIJ1" s="27"/>
      <c r="UIK1" s="27"/>
      <c r="UIL1" s="27"/>
      <c r="UIM1" s="27"/>
      <c r="UIN1" s="27"/>
      <c r="UIO1" s="27"/>
      <c r="UIP1" s="27"/>
      <c r="UIQ1" s="27"/>
      <c r="UIR1" s="27"/>
      <c r="UIS1" s="27"/>
      <c r="UIT1" s="27"/>
      <c r="UIU1" s="27"/>
      <c r="UIV1" s="27"/>
      <c r="UIW1" s="27"/>
      <c r="UIX1" s="27"/>
      <c r="UIY1" s="27"/>
      <c r="UIZ1" s="27"/>
      <c r="UJA1" s="27"/>
      <c r="UJB1" s="27"/>
      <c r="UJC1" s="27"/>
      <c r="UJD1" s="27"/>
      <c r="UJE1" s="27"/>
      <c r="UJF1" s="27"/>
      <c r="UJG1" s="27"/>
      <c r="UJH1" s="27"/>
      <c r="UJI1" s="27"/>
      <c r="UJJ1" s="27"/>
      <c r="UJK1" s="27"/>
      <c r="UJL1" s="27"/>
      <c r="UJM1" s="27"/>
      <c r="UJN1" s="27"/>
      <c r="UJO1" s="27"/>
      <c r="UJP1" s="27"/>
      <c r="UJQ1" s="27"/>
      <c r="UJR1" s="27"/>
      <c r="UJS1" s="27"/>
      <c r="UJT1" s="27"/>
      <c r="UJU1" s="27"/>
      <c r="UJV1" s="27"/>
      <c r="UJW1" s="27"/>
      <c r="UJX1" s="27"/>
      <c r="UJY1" s="27"/>
      <c r="UJZ1" s="27"/>
      <c r="UKA1" s="27"/>
      <c r="UKB1" s="27"/>
      <c r="UKC1" s="27"/>
      <c r="UKD1" s="27"/>
      <c r="UKE1" s="27"/>
      <c r="UKF1" s="27"/>
      <c r="UKG1" s="27"/>
      <c r="UKH1" s="27"/>
      <c r="UKI1" s="27"/>
      <c r="UKJ1" s="27"/>
      <c r="UKK1" s="27"/>
      <c r="UKL1" s="27"/>
      <c r="UKM1" s="27"/>
      <c r="UKN1" s="27"/>
      <c r="UKO1" s="27"/>
      <c r="UKP1" s="27"/>
      <c r="UKQ1" s="27"/>
      <c r="UKR1" s="27"/>
      <c r="UKS1" s="27"/>
      <c r="UKT1" s="27"/>
      <c r="UKU1" s="27"/>
      <c r="UKV1" s="27"/>
      <c r="UKW1" s="27"/>
      <c r="UKX1" s="27"/>
      <c r="UKY1" s="27"/>
      <c r="UKZ1" s="27"/>
      <c r="ULA1" s="27"/>
      <c r="ULB1" s="27"/>
      <c r="ULC1" s="27"/>
      <c r="ULD1" s="27"/>
      <c r="ULE1" s="27"/>
      <c r="ULF1" s="27"/>
      <c r="ULG1" s="27"/>
      <c r="ULH1" s="27"/>
      <c r="ULI1" s="27"/>
      <c r="ULJ1" s="27"/>
      <c r="ULK1" s="27"/>
      <c r="ULL1" s="27"/>
      <c r="ULM1" s="27"/>
      <c r="ULN1" s="27"/>
      <c r="ULO1" s="27"/>
      <c r="ULP1" s="27"/>
      <c r="ULQ1" s="27"/>
      <c r="ULR1" s="27"/>
      <c r="ULS1" s="27"/>
      <c r="ULT1" s="27"/>
      <c r="ULU1" s="27"/>
      <c r="ULV1" s="27"/>
      <c r="ULW1" s="27"/>
      <c r="ULX1" s="27"/>
      <c r="ULY1" s="27"/>
      <c r="ULZ1" s="27"/>
      <c r="UMA1" s="27"/>
      <c r="UMB1" s="27"/>
      <c r="UMC1" s="27"/>
      <c r="UMD1" s="27"/>
      <c r="UME1" s="27"/>
      <c r="UMF1" s="27"/>
      <c r="UMG1" s="27"/>
      <c r="UMH1" s="27"/>
      <c r="UMI1" s="27"/>
      <c r="UMJ1" s="27"/>
      <c r="UMK1" s="27"/>
      <c r="UML1" s="27"/>
      <c r="UMM1" s="27"/>
      <c r="UMN1" s="27"/>
      <c r="UMO1" s="27"/>
      <c r="UMP1" s="27"/>
      <c r="UMQ1" s="27"/>
      <c r="UMR1" s="27"/>
      <c r="UMS1" s="27"/>
      <c r="UMT1" s="27"/>
      <c r="UMU1" s="27"/>
      <c r="UMV1" s="27"/>
      <c r="UMW1" s="27"/>
      <c r="UMX1" s="27"/>
      <c r="UMY1" s="27"/>
      <c r="UMZ1" s="27"/>
      <c r="UNA1" s="27"/>
      <c r="UNB1" s="27"/>
      <c r="UNC1" s="27"/>
      <c r="UND1" s="27"/>
      <c r="UNE1" s="27"/>
      <c r="UNF1" s="27"/>
      <c r="UNG1" s="27"/>
      <c r="UNH1" s="27"/>
      <c r="UNI1" s="27"/>
      <c r="UNJ1" s="27"/>
      <c r="UNK1" s="27"/>
      <c r="UNL1" s="27"/>
      <c r="UNM1" s="27"/>
      <c r="UNN1" s="27"/>
      <c r="UNO1" s="27"/>
      <c r="UNP1" s="27"/>
      <c r="UNQ1" s="27"/>
      <c r="UNR1" s="27"/>
      <c r="UNS1" s="27"/>
      <c r="UNT1" s="27"/>
      <c r="UNU1" s="27"/>
      <c r="UNV1" s="27"/>
      <c r="UNW1" s="27"/>
      <c r="UNX1" s="27"/>
      <c r="UNY1" s="27"/>
      <c r="UNZ1" s="27"/>
      <c r="UOA1" s="27"/>
      <c r="UOB1" s="27"/>
      <c r="UOC1" s="27"/>
      <c r="UOD1" s="27"/>
      <c r="UOE1" s="27"/>
      <c r="UOF1" s="27"/>
      <c r="UOG1" s="27"/>
      <c r="UOH1" s="27"/>
      <c r="UOI1" s="27"/>
      <c r="UOJ1" s="27"/>
      <c r="UOK1" s="27"/>
      <c r="UOL1" s="27"/>
      <c r="UOM1" s="27"/>
      <c r="UON1" s="27"/>
      <c r="UOO1" s="27"/>
      <c r="UOP1" s="27"/>
      <c r="UOQ1" s="27"/>
      <c r="UOR1" s="27"/>
      <c r="UOS1" s="27"/>
      <c r="UOT1" s="27"/>
      <c r="UOU1" s="27"/>
      <c r="UOV1" s="27"/>
      <c r="UOW1" s="27"/>
      <c r="UOX1" s="27"/>
      <c r="UOY1" s="27"/>
      <c r="UOZ1" s="27"/>
      <c r="UPA1" s="27"/>
      <c r="UPB1" s="27"/>
      <c r="UPC1" s="27"/>
      <c r="UPD1" s="27"/>
      <c r="UPE1" s="27"/>
      <c r="UPF1" s="27"/>
      <c r="UPG1" s="27"/>
      <c r="UPH1" s="27"/>
      <c r="UPI1" s="27"/>
      <c r="UPJ1" s="27"/>
      <c r="UPK1" s="27"/>
      <c r="UPL1" s="27"/>
      <c r="UPM1" s="27"/>
      <c r="UPN1" s="27"/>
      <c r="UPO1" s="27"/>
      <c r="UPP1" s="27"/>
      <c r="UPQ1" s="27"/>
      <c r="UPR1" s="27"/>
      <c r="UPS1" s="27"/>
      <c r="UPT1" s="27"/>
      <c r="UPU1" s="27"/>
      <c r="UPV1" s="27"/>
      <c r="UPW1" s="27"/>
      <c r="UPX1" s="27"/>
      <c r="UPY1" s="27"/>
      <c r="UPZ1" s="27"/>
      <c r="UQA1" s="27"/>
      <c r="UQB1" s="27"/>
      <c r="UQC1" s="27"/>
      <c r="UQD1" s="27"/>
      <c r="UQE1" s="27"/>
      <c r="UQF1" s="27"/>
      <c r="UQG1" s="27"/>
      <c r="UQH1" s="27"/>
      <c r="UQI1" s="27"/>
      <c r="UQJ1" s="27"/>
      <c r="UQK1" s="27"/>
      <c r="UQL1" s="27"/>
      <c r="UQM1" s="27"/>
      <c r="UQN1" s="27"/>
      <c r="UQO1" s="27"/>
      <c r="UQP1" s="27"/>
      <c r="UQQ1" s="27"/>
      <c r="UQR1" s="27"/>
      <c r="UQS1" s="27"/>
      <c r="UQT1" s="27"/>
      <c r="UQU1" s="27"/>
      <c r="UQV1" s="27"/>
      <c r="UQW1" s="27"/>
      <c r="UQX1" s="27"/>
      <c r="UQY1" s="27"/>
      <c r="UQZ1" s="27"/>
      <c r="URA1" s="27"/>
      <c r="URB1" s="27"/>
      <c r="URC1" s="27"/>
      <c r="URD1" s="27"/>
      <c r="URE1" s="27"/>
      <c r="URF1" s="27"/>
      <c r="URG1" s="27"/>
      <c r="URH1" s="27"/>
      <c r="URI1" s="27"/>
      <c r="URJ1" s="27"/>
      <c r="URK1" s="27"/>
      <c r="URL1" s="27"/>
      <c r="URM1" s="27"/>
      <c r="URN1" s="27"/>
      <c r="URO1" s="27"/>
      <c r="URP1" s="27"/>
      <c r="URQ1" s="27"/>
      <c r="URR1" s="27"/>
      <c r="URS1" s="27"/>
      <c r="URT1" s="27"/>
      <c r="URU1" s="27"/>
      <c r="URV1" s="27"/>
      <c r="URW1" s="27"/>
      <c r="URX1" s="27"/>
      <c r="URY1" s="27"/>
      <c r="URZ1" s="27"/>
      <c r="USA1" s="27"/>
      <c r="USB1" s="27"/>
      <c r="USC1" s="27"/>
      <c r="USD1" s="27"/>
      <c r="USE1" s="27"/>
      <c r="USF1" s="27"/>
      <c r="USG1" s="27"/>
      <c r="USH1" s="27"/>
      <c r="USI1" s="27"/>
      <c r="USJ1" s="27"/>
      <c r="USK1" s="27"/>
      <c r="USL1" s="27"/>
      <c r="USM1" s="27"/>
      <c r="USN1" s="27"/>
      <c r="USO1" s="27"/>
      <c r="USP1" s="27"/>
      <c r="USQ1" s="27"/>
      <c r="USR1" s="27"/>
      <c r="USS1" s="27"/>
      <c r="UST1" s="27"/>
      <c r="USU1" s="27"/>
      <c r="USV1" s="27"/>
      <c r="USW1" s="27"/>
      <c r="USX1" s="27"/>
      <c r="USY1" s="27"/>
      <c r="USZ1" s="27"/>
      <c r="UTA1" s="27"/>
      <c r="UTB1" s="27"/>
      <c r="UTC1" s="27"/>
      <c r="UTD1" s="27"/>
      <c r="UTE1" s="27"/>
      <c r="UTF1" s="27"/>
      <c r="UTG1" s="27"/>
      <c r="UTH1" s="27"/>
      <c r="UTI1" s="27"/>
      <c r="UTJ1" s="27"/>
      <c r="UTK1" s="27"/>
      <c r="UTL1" s="27"/>
      <c r="UTM1" s="27"/>
      <c r="UTN1" s="27"/>
      <c r="UTO1" s="27"/>
      <c r="UTP1" s="27"/>
      <c r="UTQ1" s="27"/>
      <c r="UTR1" s="27"/>
      <c r="UTS1" s="27"/>
      <c r="UTT1" s="27"/>
      <c r="UTU1" s="27"/>
      <c r="UTV1" s="27"/>
      <c r="UTW1" s="27"/>
      <c r="UTX1" s="27"/>
      <c r="UTY1" s="27"/>
      <c r="UTZ1" s="27"/>
      <c r="UUA1" s="27"/>
      <c r="UUB1" s="27"/>
      <c r="UUC1" s="27"/>
      <c r="UUD1" s="27"/>
      <c r="UUE1" s="27"/>
      <c r="UUF1" s="27"/>
      <c r="UUG1" s="27"/>
      <c r="UUH1" s="27"/>
      <c r="UUI1" s="27"/>
      <c r="UUJ1" s="27"/>
      <c r="UUK1" s="27"/>
      <c r="UUL1" s="27"/>
      <c r="UUM1" s="27"/>
      <c r="UUN1" s="27"/>
      <c r="UUO1" s="27"/>
      <c r="UUP1" s="27"/>
      <c r="UUQ1" s="27"/>
      <c r="UUR1" s="27"/>
      <c r="UUS1" s="27"/>
      <c r="UUT1" s="27"/>
      <c r="UUU1" s="27"/>
      <c r="UUV1" s="27"/>
      <c r="UUW1" s="27"/>
      <c r="UUX1" s="27"/>
      <c r="UUY1" s="27"/>
      <c r="UUZ1" s="27"/>
      <c r="UVA1" s="27"/>
      <c r="UVB1" s="27"/>
      <c r="UVC1" s="27"/>
      <c r="UVD1" s="27"/>
      <c r="UVE1" s="27"/>
      <c r="UVF1" s="27"/>
      <c r="UVG1" s="27"/>
      <c r="UVH1" s="27"/>
      <c r="UVI1" s="27"/>
      <c r="UVJ1" s="27"/>
      <c r="UVK1" s="27"/>
      <c r="UVL1" s="27"/>
      <c r="UVM1" s="27"/>
      <c r="UVN1" s="27"/>
      <c r="UVO1" s="27"/>
      <c r="UVP1" s="27"/>
      <c r="UVQ1" s="27"/>
      <c r="UVR1" s="27"/>
      <c r="UVS1" s="27"/>
      <c r="UVT1" s="27"/>
      <c r="UVU1" s="27"/>
      <c r="UVV1" s="27"/>
      <c r="UVW1" s="27"/>
      <c r="UVX1" s="27"/>
      <c r="UVY1" s="27"/>
      <c r="UVZ1" s="27"/>
      <c r="UWA1" s="27"/>
      <c r="UWB1" s="27"/>
      <c r="UWC1" s="27"/>
      <c r="UWD1" s="27"/>
      <c r="UWE1" s="27"/>
      <c r="UWF1" s="27"/>
      <c r="UWG1" s="27"/>
      <c r="UWH1" s="27"/>
      <c r="UWI1" s="27"/>
      <c r="UWJ1" s="27"/>
      <c r="UWK1" s="27"/>
      <c r="UWL1" s="27"/>
      <c r="UWM1" s="27"/>
      <c r="UWN1" s="27"/>
      <c r="UWO1" s="27"/>
      <c r="UWP1" s="27"/>
      <c r="UWQ1" s="27"/>
      <c r="UWR1" s="27"/>
      <c r="UWS1" s="27"/>
      <c r="UWT1" s="27"/>
      <c r="UWU1" s="27"/>
      <c r="UWV1" s="27"/>
      <c r="UWW1" s="27"/>
      <c r="UWX1" s="27"/>
      <c r="UWY1" s="27"/>
      <c r="UWZ1" s="27"/>
      <c r="UXA1" s="27"/>
      <c r="UXB1" s="27"/>
      <c r="UXC1" s="27"/>
      <c r="UXD1" s="27"/>
      <c r="UXE1" s="27"/>
      <c r="UXF1" s="27"/>
      <c r="UXG1" s="27"/>
      <c r="UXH1" s="27"/>
      <c r="UXI1" s="27"/>
      <c r="UXJ1" s="27"/>
      <c r="UXK1" s="27"/>
      <c r="UXL1" s="27"/>
      <c r="UXM1" s="27"/>
      <c r="UXN1" s="27"/>
      <c r="UXO1" s="27"/>
      <c r="UXP1" s="27"/>
      <c r="UXQ1" s="27"/>
      <c r="UXR1" s="27"/>
      <c r="UXS1" s="27"/>
      <c r="UXT1" s="27"/>
      <c r="UXU1" s="27"/>
      <c r="UXV1" s="27"/>
      <c r="UXW1" s="27"/>
      <c r="UXX1" s="27"/>
      <c r="UXY1" s="27"/>
      <c r="UXZ1" s="27"/>
      <c r="UYA1" s="27"/>
      <c r="UYB1" s="27"/>
      <c r="UYC1" s="27"/>
      <c r="UYD1" s="27"/>
      <c r="UYE1" s="27"/>
      <c r="UYF1" s="27"/>
      <c r="UYG1" s="27"/>
      <c r="UYH1" s="27"/>
      <c r="UYI1" s="27"/>
      <c r="UYJ1" s="27"/>
      <c r="UYK1" s="27"/>
      <c r="UYL1" s="27"/>
      <c r="UYM1" s="27"/>
      <c r="UYN1" s="27"/>
      <c r="UYO1" s="27"/>
      <c r="UYP1" s="27"/>
      <c r="UYQ1" s="27"/>
      <c r="UYR1" s="27"/>
      <c r="UYS1" s="27"/>
      <c r="UYT1" s="27"/>
      <c r="UYU1" s="27"/>
      <c r="UYV1" s="27"/>
      <c r="UYW1" s="27"/>
      <c r="UYX1" s="27"/>
      <c r="UYY1" s="27"/>
      <c r="UYZ1" s="27"/>
      <c r="UZA1" s="27"/>
      <c r="UZB1" s="27"/>
      <c r="UZC1" s="27"/>
      <c r="UZD1" s="27"/>
      <c r="UZE1" s="27"/>
      <c r="UZF1" s="27"/>
      <c r="UZG1" s="27"/>
      <c r="UZH1" s="27"/>
      <c r="UZI1" s="27"/>
      <c r="UZJ1" s="27"/>
      <c r="UZK1" s="27"/>
      <c r="UZL1" s="27"/>
      <c r="UZM1" s="27"/>
      <c r="UZN1" s="27"/>
      <c r="UZO1" s="27"/>
      <c r="UZP1" s="27"/>
      <c r="UZQ1" s="27"/>
      <c r="UZR1" s="27"/>
      <c r="UZS1" s="27"/>
      <c r="UZT1" s="27"/>
      <c r="UZU1" s="27"/>
      <c r="UZV1" s="27"/>
      <c r="UZW1" s="27"/>
      <c r="UZX1" s="27"/>
      <c r="UZY1" s="27"/>
      <c r="UZZ1" s="27"/>
      <c r="VAA1" s="27"/>
      <c r="VAB1" s="27"/>
      <c r="VAC1" s="27"/>
      <c r="VAD1" s="27"/>
      <c r="VAE1" s="27"/>
      <c r="VAF1" s="27"/>
      <c r="VAG1" s="27"/>
      <c r="VAH1" s="27"/>
      <c r="VAI1" s="27"/>
      <c r="VAJ1" s="27"/>
      <c r="VAK1" s="27"/>
      <c r="VAL1" s="27"/>
      <c r="VAM1" s="27"/>
      <c r="VAN1" s="27"/>
      <c r="VAO1" s="27"/>
      <c r="VAP1" s="27"/>
      <c r="VAQ1" s="27"/>
      <c r="VAR1" s="27"/>
      <c r="VAS1" s="27"/>
      <c r="VAT1" s="27"/>
      <c r="VAU1" s="27"/>
      <c r="VAV1" s="27"/>
      <c r="VAW1" s="27"/>
      <c r="VAX1" s="27"/>
      <c r="VAY1" s="27"/>
      <c r="VAZ1" s="27"/>
      <c r="VBA1" s="27"/>
      <c r="VBB1" s="27"/>
      <c r="VBC1" s="27"/>
      <c r="VBD1" s="27"/>
      <c r="VBE1" s="27"/>
      <c r="VBF1" s="27"/>
      <c r="VBG1" s="27"/>
      <c r="VBH1" s="27"/>
      <c r="VBI1" s="27"/>
      <c r="VBJ1" s="27"/>
      <c r="VBK1" s="27"/>
      <c r="VBL1" s="27"/>
      <c r="VBM1" s="27"/>
      <c r="VBN1" s="27"/>
      <c r="VBO1" s="27"/>
      <c r="VBP1" s="27"/>
      <c r="VBQ1" s="27"/>
      <c r="VBR1" s="27"/>
      <c r="VBS1" s="27"/>
      <c r="VBT1" s="27"/>
      <c r="VBU1" s="27"/>
      <c r="VBV1" s="27"/>
      <c r="VBW1" s="27"/>
      <c r="VBX1" s="27"/>
      <c r="VBY1" s="27"/>
      <c r="VBZ1" s="27"/>
      <c r="VCA1" s="27"/>
      <c r="VCB1" s="27"/>
      <c r="VCC1" s="27"/>
      <c r="VCD1" s="27"/>
      <c r="VCE1" s="27"/>
      <c r="VCF1" s="27"/>
      <c r="VCG1" s="27"/>
      <c r="VCH1" s="27"/>
      <c r="VCI1" s="27"/>
      <c r="VCJ1" s="27"/>
      <c r="VCK1" s="27"/>
      <c r="VCL1" s="27"/>
      <c r="VCM1" s="27"/>
      <c r="VCN1" s="27"/>
      <c r="VCO1" s="27"/>
      <c r="VCP1" s="27"/>
      <c r="VCQ1" s="27"/>
      <c r="VCR1" s="27"/>
      <c r="VCS1" s="27"/>
      <c r="VCT1" s="27"/>
      <c r="VCU1" s="27"/>
      <c r="VCV1" s="27"/>
      <c r="VCW1" s="27"/>
      <c r="VCX1" s="27"/>
      <c r="VCY1" s="27"/>
      <c r="VCZ1" s="27"/>
      <c r="VDA1" s="27"/>
      <c r="VDB1" s="27"/>
      <c r="VDC1" s="27"/>
      <c r="VDD1" s="27"/>
      <c r="VDE1" s="27"/>
      <c r="VDF1" s="27"/>
      <c r="VDG1" s="27"/>
      <c r="VDH1" s="27"/>
      <c r="VDI1" s="27"/>
      <c r="VDJ1" s="27"/>
      <c r="VDK1" s="27"/>
      <c r="VDL1" s="27"/>
      <c r="VDM1" s="27"/>
      <c r="VDN1" s="27"/>
      <c r="VDO1" s="27"/>
      <c r="VDP1" s="27"/>
      <c r="VDQ1" s="27"/>
      <c r="VDR1" s="27"/>
      <c r="VDS1" s="27"/>
      <c r="VDT1" s="27"/>
      <c r="VDU1" s="27"/>
      <c r="VDV1" s="27"/>
      <c r="VDW1" s="27"/>
      <c r="VDX1" s="27"/>
      <c r="VDY1" s="27"/>
      <c r="VDZ1" s="27"/>
      <c r="VEA1" s="27"/>
      <c r="VEB1" s="27"/>
      <c r="VEC1" s="27"/>
      <c r="VED1" s="27"/>
      <c r="VEE1" s="27"/>
      <c r="VEF1" s="27"/>
      <c r="VEG1" s="27"/>
      <c r="VEH1" s="27"/>
      <c r="VEI1" s="27"/>
      <c r="VEJ1" s="27"/>
      <c r="VEK1" s="27"/>
      <c r="VEL1" s="27"/>
      <c r="VEM1" s="27"/>
      <c r="VEN1" s="27"/>
      <c r="VEO1" s="27"/>
      <c r="VEP1" s="27"/>
      <c r="VEQ1" s="27"/>
      <c r="VER1" s="27"/>
      <c r="VES1" s="27"/>
      <c r="VET1" s="27"/>
      <c r="VEU1" s="27"/>
      <c r="VEV1" s="27"/>
      <c r="VEW1" s="27"/>
      <c r="VEX1" s="27"/>
      <c r="VEY1" s="27"/>
      <c r="VEZ1" s="27"/>
      <c r="VFA1" s="27"/>
      <c r="VFB1" s="27"/>
      <c r="VFC1" s="27"/>
      <c r="VFD1" s="27"/>
      <c r="VFE1" s="27"/>
      <c r="VFF1" s="27"/>
      <c r="VFG1" s="27"/>
      <c r="VFH1" s="27"/>
      <c r="VFI1" s="27"/>
      <c r="VFJ1" s="27"/>
      <c r="VFK1" s="27"/>
      <c r="VFL1" s="27"/>
      <c r="VFM1" s="27"/>
      <c r="VFN1" s="27"/>
      <c r="VFO1" s="27"/>
      <c r="VFP1" s="27"/>
      <c r="VFQ1" s="27"/>
      <c r="VFR1" s="27"/>
      <c r="VFS1" s="27"/>
      <c r="VFT1" s="27"/>
      <c r="VFU1" s="27"/>
      <c r="VFV1" s="27"/>
      <c r="VFW1" s="27"/>
      <c r="VFX1" s="27"/>
      <c r="VFY1" s="27"/>
      <c r="VFZ1" s="27"/>
      <c r="VGA1" s="27"/>
      <c r="VGB1" s="27"/>
      <c r="VGC1" s="27"/>
      <c r="VGD1" s="27"/>
      <c r="VGE1" s="27"/>
      <c r="VGF1" s="27"/>
      <c r="VGG1" s="27"/>
      <c r="VGH1" s="27"/>
      <c r="VGI1" s="27"/>
      <c r="VGJ1" s="27"/>
      <c r="VGK1" s="27"/>
      <c r="VGL1" s="27"/>
      <c r="VGM1" s="27"/>
      <c r="VGN1" s="27"/>
      <c r="VGO1" s="27"/>
      <c r="VGP1" s="27"/>
      <c r="VGQ1" s="27"/>
      <c r="VGR1" s="27"/>
      <c r="VGS1" s="27"/>
      <c r="VGT1" s="27"/>
      <c r="VGU1" s="27"/>
      <c r="VGV1" s="27"/>
      <c r="VGW1" s="27"/>
      <c r="VGX1" s="27"/>
      <c r="VGY1" s="27"/>
      <c r="VGZ1" s="27"/>
      <c r="VHA1" s="27"/>
      <c r="VHB1" s="27"/>
      <c r="VHC1" s="27"/>
      <c r="VHD1" s="27"/>
      <c r="VHE1" s="27"/>
      <c r="VHF1" s="27"/>
      <c r="VHG1" s="27"/>
      <c r="VHH1" s="27"/>
      <c r="VHI1" s="27"/>
      <c r="VHJ1" s="27"/>
      <c r="VHK1" s="27"/>
      <c r="VHL1" s="27"/>
      <c r="VHM1" s="27"/>
      <c r="VHN1" s="27"/>
      <c r="VHO1" s="27"/>
      <c r="VHP1" s="27"/>
      <c r="VHQ1" s="27"/>
      <c r="VHR1" s="27"/>
      <c r="VHS1" s="27"/>
      <c r="VHT1" s="27"/>
      <c r="VHU1" s="27"/>
      <c r="VHV1" s="27"/>
      <c r="VHW1" s="27"/>
      <c r="VHX1" s="27"/>
      <c r="VHY1" s="27"/>
      <c r="VHZ1" s="27"/>
      <c r="VIA1" s="27"/>
      <c r="VIB1" s="27"/>
      <c r="VIC1" s="27"/>
      <c r="VID1" s="27"/>
      <c r="VIE1" s="27"/>
      <c r="VIF1" s="27"/>
      <c r="VIG1" s="27"/>
      <c r="VIH1" s="27"/>
      <c r="VII1" s="27"/>
      <c r="VIJ1" s="27"/>
      <c r="VIK1" s="27"/>
      <c r="VIL1" s="27"/>
      <c r="VIM1" s="27"/>
      <c r="VIN1" s="27"/>
      <c r="VIO1" s="27"/>
      <c r="VIP1" s="27"/>
      <c r="VIQ1" s="27"/>
      <c r="VIR1" s="27"/>
      <c r="VIS1" s="27"/>
      <c r="VIT1" s="27"/>
      <c r="VIU1" s="27"/>
      <c r="VIV1" s="27"/>
      <c r="VIW1" s="27"/>
      <c r="VIX1" s="27"/>
      <c r="VIY1" s="27"/>
      <c r="VIZ1" s="27"/>
      <c r="VJA1" s="27"/>
      <c r="VJB1" s="27"/>
      <c r="VJC1" s="27"/>
      <c r="VJD1" s="27"/>
      <c r="VJE1" s="27"/>
      <c r="VJF1" s="27"/>
      <c r="VJG1" s="27"/>
      <c r="VJH1" s="27"/>
      <c r="VJI1" s="27"/>
      <c r="VJJ1" s="27"/>
      <c r="VJK1" s="27"/>
      <c r="VJL1" s="27"/>
      <c r="VJM1" s="27"/>
      <c r="VJN1" s="27"/>
      <c r="VJO1" s="27"/>
      <c r="VJP1" s="27"/>
      <c r="VJQ1" s="27"/>
      <c r="VJR1" s="27"/>
      <c r="VJS1" s="27"/>
      <c r="VJT1" s="27"/>
      <c r="VJU1" s="27"/>
      <c r="VJV1" s="27"/>
      <c r="VJW1" s="27"/>
      <c r="VJX1" s="27"/>
      <c r="VJY1" s="27"/>
      <c r="VJZ1" s="27"/>
      <c r="VKA1" s="27"/>
      <c r="VKB1" s="27"/>
      <c r="VKC1" s="27"/>
      <c r="VKD1" s="27"/>
      <c r="VKE1" s="27"/>
      <c r="VKF1" s="27"/>
      <c r="VKG1" s="27"/>
      <c r="VKH1" s="27"/>
      <c r="VKI1" s="27"/>
      <c r="VKJ1" s="27"/>
      <c r="VKK1" s="27"/>
      <c r="VKL1" s="27"/>
      <c r="VKM1" s="27"/>
      <c r="VKN1" s="27"/>
      <c r="VKO1" s="27"/>
      <c r="VKP1" s="27"/>
      <c r="VKQ1" s="27"/>
      <c r="VKR1" s="27"/>
      <c r="VKS1" s="27"/>
      <c r="VKT1" s="27"/>
      <c r="VKU1" s="27"/>
      <c r="VKV1" s="27"/>
      <c r="VKW1" s="27"/>
      <c r="VKX1" s="27"/>
      <c r="VKY1" s="27"/>
      <c r="VKZ1" s="27"/>
      <c r="VLA1" s="27"/>
      <c r="VLB1" s="27"/>
      <c r="VLC1" s="27"/>
      <c r="VLD1" s="27"/>
      <c r="VLE1" s="27"/>
      <c r="VLF1" s="27"/>
      <c r="VLG1" s="27"/>
      <c r="VLH1" s="27"/>
      <c r="VLI1" s="27"/>
      <c r="VLJ1" s="27"/>
      <c r="VLK1" s="27"/>
      <c r="VLL1" s="27"/>
      <c r="VLM1" s="27"/>
      <c r="VLN1" s="27"/>
      <c r="VLO1" s="27"/>
      <c r="VLP1" s="27"/>
      <c r="VLQ1" s="27"/>
      <c r="VLR1" s="27"/>
      <c r="VLS1" s="27"/>
      <c r="VLT1" s="27"/>
      <c r="VLU1" s="27"/>
      <c r="VLV1" s="27"/>
      <c r="VLW1" s="27"/>
      <c r="VLX1" s="27"/>
      <c r="VLY1" s="27"/>
      <c r="VLZ1" s="27"/>
      <c r="VMA1" s="27"/>
      <c r="VMB1" s="27"/>
      <c r="VMC1" s="27"/>
      <c r="VMD1" s="27"/>
      <c r="VME1" s="27"/>
      <c r="VMF1" s="27"/>
      <c r="VMG1" s="27"/>
      <c r="VMH1" s="27"/>
      <c r="VMI1" s="27"/>
      <c r="VMJ1" s="27"/>
      <c r="VMK1" s="27"/>
      <c r="VML1" s="27"/>
      <c r="VMM1" s="27"/>
      <c r="VMN1" s="27"/>
      <c r="VMO1" s="27"/>
      <c r="VMP1" s="27"/>
      <c r="VMQ1" s="27"/>
      <c r="VMR1" s="27"/>
      <c r="VMS1" s="27"/>
      <c r="VMT1" s="27"/>
      <c r="VMU1" s="27"/>
      <c r="VMV1" s="27"/>
      <c r="VMW1" s="27"/>
      <c r="VMX1" s="27"/>
      <c r="VMY1" s="27"/>
      <c r="VMZ1" s="27"/>
      <c r="VNA1" s="27"/>
      <c r="VNB1" s="27"/>
      <c r="VNC1" s="27"/>
      <c r="VND1" s="27"/>
      <c r="VNE1" s="27"/>
      <c r="VNF1" s="27"/>
      <c r="VNG1" s="27"/>
      <c r="VNH1" s="27"/>
      <c r="VNI1" s="27"/>
      <c r="VNJ1" s="27"/>
      <c r="VNK1" s="27"/>
      <c r="VNL1" s="27"/>
      <c r="VNM1" s="27"/>
      <c r="VNN1" s="27"/>
      <c r="VNO1" s="27"/>
      <c r="VNP1" s="27"/>
      <c r="VNQ1" s="27"/>
      <c r="VNR1" s="27"/>
      <c r="VNS1" s="27"/>
      <c r="VNT1" s="27"/>
      <c r="VNU1" s="27"/>
      <c r="VNV1" s="27"/>
      <c r="VNW1" s="27"/>
      <c r="VNX1" s="27"/>
      <c r="VNY1" s="27"/>
      <c r="VNZ1" s="27"/>
      <c r="VOA1" s="27"/>
      <c r="VOB1" s="27"/>
      <c r="VOC1" s="27"/>
      <c r="VOD1" s="27"/>
      <c r="VOE1" s="27"/>
      <c r="VOF1" s="27"/>
      <c r="VOG1" s="27"/>
      <c r="VOH1" s="27"/>
      <c r="VOI1" s="27"/>
      <c r="VOJ1" s="27"/>
      <c r="VOK1" s="27"/>
      <c r="VOL1" s="27"/>
      <c r="VOM1" s="27"/>
      <c r="VON1" s="27"/>
      <c r="VOO1" s="27"/>
      <c r="VOP1" s="27"/>
      <c r="VOQ1" s="27"/>
      <c r="VOR1" s="27"/>
      <c r="VOS1" s="27"/>
      <c r="VOT1" s="27"/>
      <c r="VOU1" s="27"/>
      <c r="VOV1" s="27"/>
      <c r="VOW1" s="27"/>
      <c r="VOX1" s="27"/>
      <c r="VOY1" s="27"/>
      <c r="VOZ1" s="27"/>
      <c r="VPA1" s="27"/>
      <c r="VPB1" s="27"/>
      <c r="VPC1" s="27"/>
      <c r="VPD1" s="27"/>
      <c r="VPE1" s="27"/>
      <c r="VPF1" s="27"/>
      <c r="VPG1" s="27"/>
      <c r="VPH1" s="27"/>
      <c r="VPI1" s="27"/>
      <c r="VPJ1" s="27"/>
      <c r="VPK1" s="27"/>
      <c r="VPL1" s="27"/>
      <c r="VPM1" s="27"/>
      <c r="VPN1" s="27"/>
      <c r="VPO1" s="27"/>
      <c r="VPP1" s="27"/>
      <c r="VPQ1" s="27"/>
      <c r="VPR1" s="27"/>
      <c r="VPS1" s="27"/>
      <c r="VPT1" s="27"/>
      <c r="VPU1" s="27"/>
      <c r="VPV1" s="27"/>
      <c r="VPW1" s="27"/>
      <c r="VPX1" s="27"/>
      <c r="VPY1" s="27"/>
      <c r="VPZ1" s="27"/>
      <c r="VQA1" s="27"/>
      <c r="VQB1" s="27"/>
      <c r="VQC1" s="27"/>
      <c r="VQD1" s="27"/>
      <c r="VQE1" s="27"/>
      <c r="VQF1" s="27"/>
      <c r="VQG1" s="27"/>
      <c r="VQH1" s="27"/>
      <c r="VQI1" s="27"/>
      <c r="VQJ1" s="27"/>
      <c r="VQK1" s="27"/>
      <c r="VQL1" s="27"/>
      <c r="VQM1" s="27"/>
      <c r="VQN1" s="27"/>
      <c r="VQO1" s="27"/>
      <c r="VQP1" s="27"/>
      <c r="VQQ1" s="27"/>
      <c r="VQR1" s="27"/>
      <c r="VQS1" s="27"/>
      <c r="VQT1" s="27"/>
      <c r="VQU1" s="27"/>
      <c r="VQV1" s="27"/>
      <c r="VQW1" s="27"/>
      <c r="VQX1" s="27"/>
      <c r="VQY1" s="27"/>
      <c r="VQZ1" s="27"/>
      <c r="VRA1" s="27"/>
      <c r="VRB1" s="27"/>
      <c r="VRC1" s="27"/>
      <c r="VRD1" s="27"/>
      <c r="VRE1" s="27"/>
      <c r="VRF1" s="27"/>
      <c r="VRG1" s="27"/>
      <c r="VRH1" s="27"/>
      <c r="VRI1" s="27"/>
      <c r="VRJ1" s="27"/>
      <c r="VRK1" s="27"/>
      <c r="VRL1" s="27"/>
      <c r="VRM1" s="27"/>
      <c r="VRN1" s="27"/>
      <c r="VRO1" s="27"/>
      <c r="VRP1" s="27"/>
      <c r="VRQ1" s="27"/>
      <c r="VRR1" s="27"/>
      <c r="VRS1" s="27"/>
      <c r="VRT1" s="27"/>
      <c r="VRU1" s="27"/>
      <c r="VRV1" s="27"/>
      <c r="VRW1" s="27"/>
      <c r="VRX1" s="27"/>
      <c r="VRY1" s="27"/>
      <c r="VRZ1" s="27"/>
      <c r="VSA1" s="27"/>
      <c r="VSB1" s="27"/>
      <c r="VSC1" s="27"/>
      <c r="VSD1" s="27"/>
      <c r="VSE1" s="27"/>
      <c r="VSF1" s="27"/>
      <c r="VSG1" s="27"/>
      <c r="VSH1" s="27"/>
      <c r="VSI1" s="27"/>
      <c r="VSJ1" s="27"/>
      <c r="VSK1" s="27"/>
      <c r="VSL1" s="27"/>
      <c r="VSM1" s="27"/>
      <c r="VSN1" s="27"/>
      <c r="VSO1" s="27"/>
      <c r="VSP1" s="27"/>
      <c r="VSQ1" s="27"/>
      <c r="VSR1" s="27"/>
      <c r="VSS1" s="27"/>
      <c r="VST1" s="27"/>
      <c r="VSU1" s="27"/>
      <c r="VSV1" s="27"/>
      <c r="VSW1" s="27"/>
      <c r="VSX1" s="27"/>
      <c r="VSY1" s="27"/>
      <c r="VSZ1" s="27"/>
      <c r="VTA1" s="27"/>
      <c r="VTB1" s="27"/>
      <c r="VTC1" s="27"/>
      <c r="VTD1" s="27"/>
      <c r="VTE1" s="27"/>
      <c r="VTF1" s="27"/>
      <c r="VTG1" s="27"/>
      <c r="VTH1" s="27"/>
      <c r="VTI1" s="27"/>
      <c r="VTJ1" s="27"/>
      <c r="VTK1" s="27"/>
      <c r="VTL1" s="27"/>
      <c r="VTM1" s="27"/>
      <c r="VTN1" s="27"/>
      <c r="VTO1" s="27"/>
      <c r="VTP1" s="27"/>
      <c r="VTQ1" s="27"/>
      <c r="VTR1" s="27"/>
      <c r="VTS1" s="27"/>
      <c r="VTT1" s="27"/>
      <c r="VTU1" s="27"/>
      <c r="VTV1" s="27"/>
      <c r="VTW1" s="27"/>
      <c r="VTX1" s="27"/>
      <c r="VTY1" s="27"/>
      <c r="VTZ1" s="27"/>
      <c r="VUA1" s="27"/>
      <c r="VUB1" s="27"/>
      <c r="VUC1" s="27"/>
      <c r="VUD1" s="27"/>
      <c r="VUE1" s="27"/>
      <c r="VUF1" s="27"/>
      <c r="VUG1" s="27"/>
      <c r="VUH1" s="27"/>
      <c r="VUI1" s="27"/>
      <c r="VUJ1" s="27"/>
      <c r="VUK1" s="27"/>
      <c r="VUL1" s="27"/>
      <c r="VUM1" s="27"/>
      <c r="VUN1" s="27"/>
      <c r="VUO1" s="27"/>
      <c r="VUP1" s="27"/>
      <c r="VUQ1" s="27"/>
      <c r="VUR1" s="27"/>
      <c r="VUS1" s="27"/>
      <c r="VUT1" s="27"/>
      <c r="VUU1" s="27"/>
      <c r="VUV1" s="27"/>
      <c r="VUW1" s="27"/>
      <c r="VUX1" s="27"/>
      <c r="VUY1" s="27"/>
      <c r="VUZ1" s="27"/>
      <c r="VVA1" s="27"/>
      <c r="VVB1" s="27"/>
      <c r="VVC1" s="27"/>
      <c r="VVD1" s="27"/>
      <c r="VVE1" s="27"/>
      <c r="VVF1" s="27"/>
      <c r="VVG1" s="27"/>
      <c r="VVH1" s="27"/>
      <c r="VVI1" s="27"/>
      <c r="VVJ1" s="27"/>
      <c r="VVK1" s="27"/>
      <c r="VVL1" s="27"/>
      <c r="VVM1" s="27"/>
      <c r="VVN1" s="27"/>
      <c r="VVO1" s="27"/>
      <c r="VVP1" s="27"/>
      <c r="VVQ1" s="27"/>
      <c r="VVR1" s="27"/>
      <c r="VVS1" s="27"/>
      <c r="VVT1" s="27"/>
      <c r="VVU1" s="27"/>
      <c r="VVV1" s="27"/>
      <c r="VVW1" s="27"/>
      <c r="VVX1" s="27"/>
      <c r="VVY1" s="27"/>
      <c r="VVZ1" s="27"/>
      <c r="VWA1" s="27"/>
      <c r="VWB1" s="27"/>
      <c r="VWC1" s="27"/>
      <c r="VWD1" s="27"/>
      <c r="VWE1" s="27"/>
      <c r="VWF1" s="27"/>
      <c r="VWG1" s="27"/>
      <c r="VWH1" s="27"/>
      <c r="VWI1" s="27"/>
      <c r="VWJ1" s="27"/>
      <c r="VWK1" s="27"/>
      <c r="VWL1" s="27"/>
      <c r="VWM1" s="27"/>
      <c r="VWN1" s="27"/>
      <c r="VWO1" s="27"/>
      <c r="VWP1" s="27"/>
      <c r="VWQ1" s="27"/>
      <c r="VWR1" s="27"/>
      <c r="VWS1" s="27"/>
      <c r="VWT1" s="27"/>
      <c r="VWU1" s="27"/>
      <c r="VWV1" s="27"/>
      <c r="VWW1" s="27"/>
      <c r="VWX1" s="27"/>
      <c r="VWY1" s="27"/>
      <c r="VWZ1" s="27"/>
      <c r="VXA1" s="27"/>
      <c r="VXB1" s="27"/>
      <c r="VXC1" s="27"/>
      <c r="VXD1" s="27"/>
      <c r="VXE1" s="27"/>
      <c r="VXF1" s="27"/>
      <c r="VXG1" s="27"/>
      <c r="VXH1" s="27"/>
      <c r="VXI1" s="27"/>
      <c r="VXJ1" s="27"/>
      <c r="VXK1" s="27"/>
      <c r="VXL1" s="27"/>
      <c r="VXM1" s="27"/>
      <c r="VXN1" s="27"/>
      <c r="VXO1" s="27"/>
      <c r="VXP1" s="27"/>
      <c r="VXQ1" s="27"/>
      <c r="VXR1" s="27"/>
      <c r="VXS1" s="27"/>
      <c r="VXT1" s="27"/>
      <c r="VXU1" s="27"/>
      <c r="VXV1" s="27"/>
      <c r="VXW1" s="27"/>
      <c r="VXX1" s="27"/>
      <c r="VXY1" s="27"/>
      <c r="VXZ1" s="27"/>
      <c r="VYA1" s="27"/>
      <c r="VYB1" s="27"/>
      <c r="VYC1" s="27"/>
      <c r="VYD1" s="27"/>
      <c r="VYE1" s="27"/>
      <c r="VYF1" s="27"/>
      <c r="VYG1" s="27"/>
      <c r="VYH1" s="27"/>
      <c r="VYI1" s="27"/>
      <c r="VYJ1" s="27"/>
      <c r="VYK1" s="27"/>
      <c r="VYL1" s="27"/>
      <c r="VYM1" s="27"/>
      <c r="VYN1" s="27"/>
      <c r="VYO1" s="27"/>
      <c r="VYP1" s="27"/>
      <c r="VYQ1" s="27"/>
      <c r="VYR1" s="27"/>
      <c r="VYS1" s="27"/>
      <c r="VYT1" s="27"/>
      <c r="VYU1" s="27"/>
      <c r="VYV1" s="27"/>
      <c r="VYW1" s="27"/>
      <c r="VYX1" s="27"/>
      <c r="VYY1" s="27"/>
      <c r="VYZ1" s="27"/>
      <c r="VZA1" s="27"/>
      <c r="VZB1" s="27"/>
      <c r="VZC1" s="27"/>
      <c r="VZD1" s="27"/>
      <c r="VZE1" s="27"/>
      <c r="VZF1" s="27"/>
      <c r="VZG1" s="27"/>
      <c r="VZH1" s="27"/>
      <c r="VZI1" s="27"/>
      <c r="VZJ1" s="27"/>
      <c r="VZK1" s="27"/>
      <c r="VZL1" s="27"/>
      <c r="VZM1" s="27"/>
      <c r="VZN1" s="27"/>
      <c r="VZO1" s="27"/>
      <c r="VZP1" s="27"/>
      <c r="VZQ1" s="27"/>
      <c r="VZR1" s="27"/>
      <c r="VZS1" s="27"/>
      <c r="VZT1" s="27"/>
      <c r="VZU1" s="27"/>
      <c r="VZV1" s="27"/>
      <c r="VZW1" s="27"/>
      <c r="VZX1" s="27"/>
      <c r="VZY1" s="27"/>
      <c r="VZZ1" s="27"/>
      <c r="WAA1" s="27"/>
      <c r="WAB1" s="27"/>
      <c r="WAC1" s="27"/>
      <c r="WAD1" s="27"/>
      <c r="WAE1" s="27"/>
      <c r="WAF1" s="27"/>
      <c r="WAG1" s="27"/>
      <c r="WAH1" s="27"/>
      <c r="WAI1" s="27"/>
      <c r="WAJ1" s="27"/>
      <c r="WAK1" s="27"/>
      <c r="WAL1" s="27"/>
      <c r="WAM1" s="27"/>
      <c r="WAN1" s="27"/>
      <c r="WAO1" s="27"/>
      <c r="WAP1" s="27"/>
      <c r="WAQ1" s="27"/>
      <c r="WAR1" s="27"/>
      <c r="WAS1" s="27"/>
      <c r="WAT1" s="27"/>
      <c r="WAU1" s="27"/>
      <c r="WAV1" s="27"/>
      <c r="WAW1" s="27"/>
      <c r="WAX1" s="27"/>
      <c r="WAY1" s="27"/>
      <c r="WAZ1" s="27"/>
      <c r="WBA1" s="27"/>
      <c r="WBB1" s="27"/>
      <c r="WBC1" s="27"/>
      <c r="WBD1" s="27"/>
      <c r="WBE1" s="27"/>
      <c r="WBF1" s="27"/>
      <c r="WBG1" s="27"/>
      <c r="WBH1" s="27"/>
      <c r="WBI1" s="27"/>
      <c r="WBJ1" s="27"/>
      <c r="WBK1" s="27"/>
      <c r="WBL1" s="27"/>
      <c r="WBM1" s="27"/>
      <c r="WBN1" s="27"/>
      <c r="WBO1" s="27"/>
      <c r="WBP1" s="27"/>
      <c r="WBQ1" s="27"/>
      <c r="WBR1" s="27"/>
      <c r="WBS1" s="27"/>
      <c r="WBT1" s="27"/>
      <c r="WBU1" s="27"/>
      <c r="WBV1" s="27"/>
      <c r="WBW1" s="27"/>
      <c r="WBX1" s="27"/>
      <c r="WBY1" s="27"/>
      <c r="WBZ1" s="27"/>
      <c r="WCA1" s="27"/>
      <c r="WCB1" s="27"/>
      <c r="WCC1" s="27"/>
      <c r="WCD1" s="27"/>
      <c r="WCE1" s="27"/>
      <c r="WCF1" s="27"/>
      <c r="WCG1" s="27"/>
      <c r="WCH1" s="27"/>
      <c r="WCI1" s="27"/>
      <c r="WCJ1" s="27"/>
      <c r="WCK1" s="27"/>
      <c r="WCL1" s="27"/>
      <c r="WCM1" s="27"/>
      <c r="WCN1" s="27"/>
      <c r="WCO1" s="27"/>
      <c r="WCP1" s="27"/>
      <c r="WCQ1" s="27"/>
      <c r="WCR1" s="27"/>
      <c r="WCS1" s="27"/>
      <c r="WCT1" s="27"/>
      <c r="WCU1" s="27"/>
      <c r="WCV1" s="27"/>
      <c r="WCW1" s="27"/>
      <c r="WCX1" s="27"/>
      <c r="WCY1" s="27"/>
      <c r="WCZ1" s="27"/>
      <c r="WDA1" s="27"/>
      <c r="WDB1" s="27"/>
      <c r="WDC1" s="27"/>
      <c r="WDD1" s="27"/>
      <c r="WDE1" s="27"/>
      <c r="WDF1" s="27"/>
      <c r="WDG1" s="27"/>
      <c r="WDH1" s="27"/>
      <c r="WDI1" s="27"/>
      <c r="WDJ1" s="27"/>
      <c r="WDK1" s="27"/>
      <c r="WDL1" s="27"/>
      <c r="WDM1" s="27"/>
      <c r="WDN1" s="27"/>
      <c r="WDO1" s="27"/>
      <c r="WDP1" s="27"/>
      <c r="WDQ1" s="27"/>
      <c r="WDR1" s="27"/>
      <c r="WDS1" s="27"/>
      <c r="WDT1" s="27"/>
      <c r="WDU1" s="27"/>
      <c r="WDV1" s="27"/>
      <c r="WDW1" s="27"/>
      <c r="WDX1" s="27"/>
      <c r="WDY1" s="27"/>
      <c r="WDZ1" s="27"/>
      <c r="WEA1" s="27"/>
      <c r="WEB1" s="27"/>
      <c r="WEC1" s="27"/>
      <c r="WED1" s="27"/>
      <c r="WEE1" s="27"/>
      <c r="WEF1" s="27"/>
      <c r="WEG1" s="27"/>
      <c r="WEH1" s="27"/>
      <c r="WEI1" s="27"/>
      <c r="WEJ1" s="27"/>
      <c r="WEK1" s="27"/>
      <c r="WEL1" s="27"/>
      <c r="WEM1" s="27"/>
      <c r="WEN1" s="27"/>
      <c r="WEO1" s="27"/>
      <c r="WEP1" s="27"/>
      <c r="WEQ1" s="27"/>
      <c r="WER1" s="27"/>
      <c r="WES1" s="27"/>
      <c r="WET1" s="27"/>
      <c r="WEU1" s="27"/>
      <c r="WEV1" s="27"/>
      <c r="WEW1" s="27"/>
      <c r="WEX1" s="27"/>
      <c r="WEY1" s="27"/>
      <c r="WEZ1" s="27"/>
      <c r="WFA1" s="27"/>
      <c r="WFB1" s="27"/>
      <c r="WFC1" s="27"/>
      <c r="WFD1" s="27"/>
      <c r="WFE1" s="27"/>
      <c r="WFF1" s="27"/>
      <c r="WFG1" s="27"/>
      <c r="WFH1" s="27"/>
      <c r="WFI1" s="27"/>
      <c r="WFJ1" s="27"/>
      <c r="WFK1" s="27"/>
      <c r="WFL1" s="27"/>
      <c r="WFM1" s="27"/>
      <c r="WFN1" s="27"/>
      <c r="WFO1" s="27"/>
      <c r="WFP1" s="27"/>
      <c r="WFQ1" s="27"/>
      <c r="WFR1" s="27"/>
      <c r="WFS1" s="27"/>
      <c r="WFT1" s="27"/>
      <c r="WFU1" s="27"/>
      <c r="WFV1" s="27"/>
      <c r="WFW1" s="27"/>
      <c r="WFX1" s="27"/>
      <c r="WFY1" s="27"/>
      <c r="WFZ1" s="27"/>
      <c r="WGA1" s="27"/>
      <c r="WGB1" s="27"/>
      <c r="WGC1" s="27"/>
      <c r="WGD1" s="27"/>
      <c r="WGE1" s="27"/>
      <c r="WGF1" s="27"/>
      <c r="WGG1" s="27"/>
      <c r="WGH1" s="27"/>
      <c r="WGI1" s="27"/>
      <c r="WGJ1" s="27"/>
      <c r="WGK1" s="27"/>
      <c r="WGL1" s="27"/>
      <c r="WGM1" s="27"/>
      <c r="WGN1" s="27"/>
      <c r="WGO1" s="27"/>
      <c r="WGP1" s="27"/>
      <c r="WGQ1" s="27"/>
      <c r="WGR1" s="27"/>
      <c r="WGS1" s="27"/>
      <c r="WGT1" s="27"/>
      <c r="WGU1" s="27"/>
      <c r="WGV1" s="27"/>
      <c r="WGW1" s="27"/>
      <c r="WGX1" s="27"/>
      <c r="WGY1" s="27"/>
      <c r="WGZ1" s="27"/>
      <c r="WHA1" s="27"/>
      <c r="WHB1" s="27"/>
      <c r="WHC1" s="27"/>
      <c r="WHD1" s="27"/>
      <c r="WHE1" s="27"/>
      <c r="WHF1" s="27"/>
      <c r="WHG1" s="27"/>
      <c r="WHH1" s="27"/>
      <c r="WHI1" s="27"/>
      <c r="WHJ1" s="27"/>
      <c r="WHK1" s="27"/>
      <c r="WHL1" s="27"/>
      <c r="WHM1" s="27"/>
      <c r="WHN1" s="27"/>
      <c r="WHO1" s="27"/>
      <c r="WHP1" s="27"/>
      <c r="WHQ1" s="27"/>
      <c r="WHR1" s="27"/>
      <c r="WHS1" s="27"/>
      <c r="WHT1" s="27"/>
      <c r="WHU1" s="27"/>
      <c r="WHV1" s="27"/>
      <c r="WHW1" s="27"/>
      <c r="WHX1" s="27"/>
      <c r="WHY1" s="27"/>
      <c r="WHZ1" s="27"/>
      <c r="WIA1" s="27"/>
      <c r="WIB1" s="27"/>
      <c r="WIC1" s="27"/>
      <c r="WID1" s="27"/>
      <c r="WIE1" s="27"/>
      <c r="WIF1" s="27"/>
      <c r="WIG1" s="27"/>
      <c r="WIH1" s="27"/>
      <c r="WII1" s="27"/>
      <c r="WIJ1" s="27"/>
      <c r="WIK1" s="27"/>
      <c r="WIL1" s="27"/>
      <c r="WIM1" s="27"/>
      <c r="WIN1" s="27"/>
      <c r="WIO1" s="27"/>
      <c r="WIP1" s="27"/>
      <c r="WIQ1" s="27"/>
      <c r="WIR1" s="27"/>
      <c r="WIS1" s="27"/>
      <c r="WIT1" s="27"/>
      <c r="WIU1" s="27"/>
      <c r="WIV1" s="27"/>
      <c r="WIW1" s="27"/>
      <c r="WIX1" s="27"/>
      <c r="WIY1" s="27"/>
      <c r="WIZ1" s="27"/>
      <c r="WJA1" s="27"/>
      <c r="WJB1" s="27"/>
      <c r="WJC1" s="27"/>
      <c r="WJD1" s="27"/>
      <c r="WJE1" s="27"/>
      <c r="WJF1" s="27"/>
      <c r="WJG1" s="27"/>
      <c r="WJH1" s="27"/>
      <c r="WJI1" s="27"/>
      <c r="WJJ1" s="27"/>
      <c r="WJK1" s="27"/>
      <c r="WJL1" s="27"/>
      <c r="WJM1" s="27"/>
      <c r="WJN1" s="27"/>
      <c r="WJO1" s="27"/>
      <c r="WJP1" s="27"/>
      <c r="WJQ1" s="27"/>
      <c r="WJR1" s="27"/>
      <c r="WJS1" s="27"/>
      <c r="WJT1" s="27"/>
      <c r="WJU1" s="27"/>
      <c r="WJV1" s="27"/>
      <c r="WJW1" s="27"/>
      <c r="WJX1" s="27"/>
      <c r="WJY1" s="27"/>
      <c r="WJZ1" s="27"/>
      <c r="WKA1" s="27"/>
      <c r="WKB1" s="27"/>
      <c r="WKC1" s="27"/>
      <c r="WKD1" s="27"/>
      <c r="WKE1" s="27"/>
      <c r="WKF1" s="27"/>
      <c r="WKG1" s="27"/>
      <c r="WKH1" s="27"/>
      <c r="WKI1" s="27"/>
      <c r="WKJ1" s="27"/>
      <c r="WKK1" s="27"/>
      <c r="WKL1" s="27"/>
      <c r="WKM1" s="27"/>
      <c r="WKN1" s="27"/>
      <c r="WKO1" s="27"/>
      <c r="WKP1" s="27"/>
      <c r="WKQ1" s="27"/>
      <c r="WKR1" s="27"/>
      <c r="WKS1" s="27"/>
      <c r="WKT1" s="27"/>
      <c r="WKU1" s="27"/>
      <c r="WKV1" s="27"/>
      <c r="WKW1" s="27"/>
      <c r="WKX1" s="27"/>
      <c r="WKY1" s="27"/>
      <c r="WKZ1" s="27"/>
      <c r="WLA1" s="27"/>
      <c r="WLB1" s="27"/>
      <c r="WLC1" s="27"/>
      <c r="WLD1" s="27"/>
      <c r="WLE1" s="27"/>
      <c r="WLF1" s="27"/>
      <c r="WLG1" s="27"/>
      <c r="WLH1" s="27"/>
      <c r="WLI1" s="27"/>
      <c r="WLJ1" s="27"/>
      <c r="WLK1" s="27"/>
      <c r="WLL1" s="27"/>
      <c r="WLM1" s="27"/>
      <c r="WLN1" s="27"/>
      <c r="WLO1" s="27"/>
      <c r="WLP1" s="27"/>
      <c r="WLQ1" s="27"/>
      <c r="WLR1" s="27"/>
      <c r="WLS1" s="27"/>
      <c r="WLT1" s="27"/>
      <c r="WLU1" s="27"/>
      <c r="WLV1" s="27"/>
      <c r="WLW1" s="27"/>
      <c r="WLX1" s="27"/>
      <c r="WLY1" s="27"/>
      <c r="WLZ1" s="27"/>
      <c r="WMA1" s="27"/>
      <c r="WMB1" s="27"/>
      <c r="WMC1" s="27"/>
      <c r="WMD1" s="27"/>
      <c r="WME1" s="27"/>
      <c r="WMF1" s="27"/>
      <c r="WMG1" s="27"/>
      <c r="WMH1" s="27"/>
      <c r="WMI1" s="27"/>
      <c r="WMJ1" s="27"/>
      <c r="WMK1" s="27"/>
      <c r="WML1" s="27"/>
      <c r="WMM1" s="27"/>
      <c r="WMN1" s="27"/>
      <c r="WMO1" s="27"/>
      <c r="WMP1" s="27"/>
      <c r="WMQ1" s="27"/>
      <c r="WMR1" s="27"/>
      <c r="WMS1" s="27"/>
      <c r="WMT1" s="27"/>
      <c r="WMU1" s="27"/>
      <c r="WMV1" s="27"/>
      <c r="WMW1" s="27"/>
      <c r="WMX1" s="27"/>
      <c r="WMY1" s="27"/>
      <c r="WMZ1" s="27"/>
      <c r="WNA1" s="27"/>
      <c r="WNB1" s="27"/>
      <c r="WNC1" s="27"/>
      <c r="WND1" s="27"/>
      <c r="WNE1" s="27"/>
      <c r="WNF1" s="27"/>
      <c r="WNG1" s="27"/>
      <c r="WNH1" s="27"/>
      <c r="WNI1" s="27"/>
      <c r="WNJ1" s="27"/>
      <c r="WNK1" s="27"/>
      <c r="WNL1" s="27"/>
      <c r="WNM1" s="27"/>
      <c r="WNN1" s="27"/>
      <c r="WNO1" s="27"/>
      <c r="WNP1" s="27"/>
      <c r="WNQ1" s="27"/>
      <c r="WNR1" s="27"/>
      <c r="WNS1" s="27"/>
      <c r="WNT1" s="27"/>
      <c r="WNU1" s="27"/>
      <c r="WNV1" s="27"/>
      <c r="WNW1" s="27"/>
      <c r="WNX1" s="27"/>
      <c r="WNY1" s="27"/>
      <c r="WNZ1" s="27"/>
      <c r="WOA1" s="27"/>
      <c r="WOB1" s="27"/>
      <c r="WOC1" s="27"/>
      <c r="WOD1" s="27"/>
      <c r="WOE1" s="27"/>
      <c r="WOF1" s="27"/>
      <c r="WOG1" s="27"/>
      <c r="WOH1" s="27"/>
      <c r="WOI1" s="27"/>
      <c r="WOJ1" s="27"/>
      <c r="WOK1" s="27"/>
      <c r="WOL1" s="27"/>
      <c r="WOM1" s="27"/>
      <c r="WON1" s="27"/>
      <c r="WOO1" s="27"/>
      <c r="WOP1" s="27"/>
      <c r="WOQ1" s="27"/>
      <c r="WOR1" s="27"/>
      <c r="WOS1" s="27"/>
      <c r="WOT1" s="27"/>
      <c r="WOU1" s="27"/>
      <c r="WOV1" s="27"/>
      <c r="WOW1" s="27"/>
      <c r="WOX1" s="27"/>
      <c r="WOY1" s="27"/>
      <c r="WOZ1" s="27"/>
      <c r="WPA1" s="27"/>
      <c r="WPB1" s="27"/>
      <c r="WPC1" s="27"/>
      <c r="WPD1" s="27"/>
      <c r="WPE1" s="27"/>
      <c r="WPF1" s="27"/>
      <c r="WPG1" s="27"/>
      <c r="WPH1" s="27"/>
      <c r="WPI1" s="27"/>
      <c r="WPJ1" s="27"/>
      <c r="WPK1" s="27"/>
      <c r="WPL1" s="27"/>
      <c r="WPM1" s="27"/>
      <c r="WPN1" s="27"/>
      <c r="WPO1" s="27"/>
      <c r="WPP1" s="27"/>
      <c r="WPQ1" s="27"/>
      <c r="WPR1" s="27"/>
      <c r="WPS1" s="27"/>
      <c r="WPT1" s="27"/>
      <c r="WPU1" s="27"/>
      <c r="WPV1" s="27"/>
      <c r="WPW1" s="27"/>
      <c r="WPX1" s="27"/>
      <c r="WPY1" s="27"/>
      <c r="WPZ1" s="27"/>
      <c r="WQA1" s="27"/>
      <c r="WQB1" s="27"/>
      <c r="WQC1" s="27"/>
      <c r="WQD1" s="27"/>
      <c r="WQE1" s="27"/>
      <c r="WQF1" s="27"/>
      <c r="WQG1" s="27"/>
      <c r="WQH1" s="27"/>
      <c r="WQI1" s="27"/>
      <c r="WQJ1" s="27"/>
      <c r="WQK1" s="27"/>
      <c r="WQL1" s="27"/>
      <c r="WQM1" s="27"/>
      <c r="WQN1" s="27"/>
      <c r="WQO1" s="27"/>
      <c r="WQP1" s="27"/>
      <c r="WQQ1" s="27"/>
      <c r="WQR1" s="27"/>
      <c r="WQS1" s="27"/>
      <c r="WQT1" s="27"/>
      <c r="WQU1" s="27"/>
      <c r="WQV1" s="27"/>
      <c r="WQW1" s="27"/>
      <c r="WQX1" s="27"/>
      <c r="WQY1" s="27"/>
      <c r="WQZ1" s="27"/>
      <c r="WRA1" s="27"/>
      <c r="WRB1" s="27"/>
      <c r="WRC1" s="27"/>
      <c r="WRD1" s="27"/>
      <c r="WRE1" s="27"/>
      <c r="WRF1" s="27"/>
      <c r="WRG1" s="27"/>
      <c r="WRH1" s="27"/>
      <c r="WRI1" s="27"/>
      <c r="WRJ1" s="27"/>
      <c r="WRK1" s="27"/>
      <c r="WRL1" s="27"/>
      <c r="WRM1" s="27"/>
      <c r="WRN1" s="27"/>
      <c r="WRO1" s="27"/>
      <c r="WRP1" s="27"/>
      <c r="WRQ1" s="27"/>
      <c r="WRR1" s="27"/>
      <c r="WRS1" s="27"/>
      <c r="WRT1" s="27"/>
      <c r="WRU1" s="27"/>
      <c r="WRV1" s="27"/>
      <c r="WRW1" s="27"/>
      <c r="WRX1" s="27"/>
      <c r="WRY1" s="27"/>
      <c r="WRZ1" s="27"/>
      <c r="WSA1" s="27"/>
      <c r="WSB1" s="27"/>
      <c r="WSC1" s="27"/>
      <c r="WSD1" s="27"/>
      <c r="WSE1" s="27"/>
      <c r="WSF1" s="27"/>
      <c r="WSG1" s="27"/>
      <c r="WSH1" s="27"/>
      <c r="WSI1" s="27"/>
      <c r="WSJ1" s="27"/>
      <c r="WSK1" s="27"/>
      <c r="WSL1" s="27"/>
      <c r="WSM1" s="27"/>
      <c r="WSN1" s="27"/>
      <c r="WSO1" s="27"/>
      <c r="WSP1" s="27"/>
      <c r="WSQ1" s="27"/>
      <c r="WSR1" s="27"/>
      <c r="WSS1" s="27"/>
      <c r="WST1" s="27"/>
      <c r="WSU1" s="27"/>
      <c r="WSV1" s="27"/>
      <c r="WSW1" s="27"/>
      <c r="WSX1" s="27"/>
      <c r="WSY1" s="27"/>
      <c r="WSZ1" s="27"/>
      <c r="WTA1" s="27"/>
      <c r="WTB1" s="27"/>
      <c r="WTC1" s="27"/>
      <c r="WTD1" s="27"/>
      <c r="WTE1" s="27"/>
      <c r="WTF1" s="27"/>
      <c r="WTG1" s="27"/>
      <c r="WTH1" s="27"/>
      <c r="WTI1" s="27"/>
      <c r="WTJ1" s="27"/>
      <c r="WTK1" s="27"/>
      <c r="WTL1" s="27"/>
      <c r="WTM1" s="27"/>
      <c r="WTN1" s="27"/>
      <c r="WTO1" s="27"/>
      <c r="WTP1" s="27"/>
      <c r="WTQ1" s="27"/>
      <c r="WTR1" s="27"/>
      <c r="WTS1" s="27"/>
      <c r="WTT1" s="27"/>
      <c r="WTU1" s="27"/>
      <c r="WTV1" s="27"/>
      <c r="WTW1" s="27"/>
      <c r="WTX1" s="27"/>
      <c r="WTY1" s="27"/>
      <c r="WTZ1" s="27"/>
      <c r="WUA1" s="27"/>
      <c r="WUB1" s="27"/>
      <c r="WUC1" s="27"/>
      <c r="WUD1" s="27"/>
      <c r="WUE1" s="27"/>
      <c r="WUF1" s="27"/>
      <c r="WUG1" s="27"/>
      <c r="WUH1" s="27"/>
      <c r="WUI1" s="27"/>
      <c r="WUJ1" s="27"/>
      <c r="WUK1" s="27"/>
      <c r="WUL1" s="27"/>
      <c r="WUM1" s="27"/>
      <c r="WUN1" s="27"/>
      <c r="WUO1" s="27"/>
      <c r="WUP1" s="27"/>
      <c r="WUQ1" s="27"/>
      <c r="WUR1" s="27"/>
      <c r="WUS1" s="27"/>
      <c r="WUT1" s="27"/>
      <c r="WUU1" s="27"/>
      <c r="WUV1" s="27"/>
      <c r="WUW1" s="27"/>
      <c r="WUX1" s="27"/>
      <c r="WUY1" s="27"/>
      <c r="WUZ1" s="27"/>
      <c r="WVA1" s="27"/>
      <c r="WVB1" s="27"/>
      <c r="WVC1" s="27"/>
      <c r="WVD1" s="27"/>
      <c r="WVE1" s="27"/>
      <c r="WVF1" s="27"/>
      <c r="WVG1" s="27"/>
      <c r="WVH1" s="27"/>
      <c r="WVI1" s="27"/>
      <c r="WVJ1" s="27"/>
      <c r="WVK1" s="27"/>
      <c r="WVL1" s="27"/>
      <c r="WVM1" s="27"/>
      <c r="WVN1" s="27"/>
      <c r="WVO1" s="27"/>
      <c r="WVP1" s="27"/>
      <c r="WVQ1" s="27"/>
      <c r="WVR1" s="27"/>
      <c r="WVS1" s="27"/>
      <c r="WVT1" s="27"/>
      <c r="WVU1" s="27"/>
      <c r="WVV1" s="27"/>
      <c r="WVW1" s="27"/>
      <c r="WVX1" s="27"/>
      <c r="WVY1" s="27"/>
      <c r="WVZ1" s="27"/>
      <c r="WWA1" s="27"/>
      <c r="WWB1" s="27"/>
      <c r="WWC1" s="27"/>
      <c r="WWD1" s="27"/>
      <c r="WWE1" s="27"/>
      <c r="WWF1" s="27"/>
      <c r="WWG1" s="27"/>
      <c r="WWH1" s="27"/>
      <c r="WWI1" s="27"/>
      <c r="WWJ1" s="27"/>
      <c r="WWK1" s="27"/>
      <c r="WWL1" s="27"/>
      <c r="WWM1" s="27"/>
      <c r="WWN1" s="27"/>
      <c r="WWO1" s="27"/>
      <c r="WWP1" s="27"/>
      <c r="WWQ1" s="27"/>
      <c r="WWR1" s="27"/>
      <c r="WWS1" s="27"/>
      <c r="WWT1" s="27"/>
      <c r="WWU1" s="27"/>
      <c r="WWV1" s="27"/>
      <c r="WWW1" s="27"/>
      <c r="WWX1" s="27"/>
      <c r="WWY1" s="27"/>
      <c r="WWZ1" s="27"/>
      <c r="WXA1" s="27"/>
      <c r="WXB1" s="27"/>
      <c r="WXC1" s="27"/>
      <c r="WXD1" s="27"/>
      <c r="WXE1" s="27"/>
      <c r="WXF1" s="27"/>
      <c r="WXG1" s="27"/>
      <c r="WXH1" s="27"/>
      <c r="WXI1" s="27"/>
      <c r="WXJ1" s="27"/>
      <c r="WXK1" s="27"/>
      <c r="WXL1" s="27"/>
      <c r="WXM1" s="27"/>
      <c r="WXN1" s="27"/>
      <c r="WXO1" s="27"/>
      <c r="WXP1" s="27"/>
      <c r="WXQ1" s="27"/>
      <c r="WXR1" s="27"/>
      <c r="WXS1" s="27"/>
      <c r="WXT1" s="27"/>
      <c r="WXU1" s="27"/>
      <c r="WXV1" s="27"/>
      <c r="WXW1" s="27"/>
      <c r="WXX1" s="27"/>
      <c r="WXY1" s="27"/>
      <c r="WXZ1" s="27"/>
      <c r="WYA1" s="27"/>
      <c r="WYB1" s="27"/>
      <c r="WYC1" s="27"/>
      <c r="WYD1" s="27"/>
      <c r="WYE1" s="27"/>
      <c r="WYF1" s="27"/>
      <c r="WYG1" s="27"/>
      <c r="WYH1" s="27"/>
      <c r="WYI1" s="27"/>
      <c r="WYJ1" s="27"/>
      <c r="WYK1" s="27"/>
      <c r="WYL1" s="27"/>
      <c r="WYM1" s="27"/>
      <c r="WYN1" s="27"/>
      <c r="WYO1" s="27"/>
      <c r="WYP1" s="27"/>
      <c r="WYQ1" s="27"/>
      <c r="WYR1" s="27"/>
      <c r="WYS1" s="27"/>
      <c r="WYT1" s="27"/>
      <c r="WYU1" s="27"/>
      <c r="WYV1" s="27"/>
      <c r="WYW1" s="27"/>
      <c r="WYX1" s="27"/>
      <c r="WYY1" s="27"/>
      <c r="WYZ1" s="27"/>
      <c r="WZA1" s="27"/>
      <c r="WZB1" s="27"/>
      <c r="WZC1" s="27"/>
      <c r="WZD1" s="27"/>
      <c r="WZE1" s="27"/>
      <c r="WZF1" s="27"/>
      <c r="WZG1" s="27"/>
      <c r="WZH1" s="27"/>
      <c r="WZI1" s="27"/>
      <c r="WZJ1" s="27"/>
      <c r="WZK1" s="27"/>
      <c r="WZL1" s="27"/>
      <c r="WZM1" s="27"/>
      <c r="WZN1" s="27"/>
      <c r="WZO1" s="27"/>
      <c r="WZP1" s="27"/>
      <c r="WZQ1" s="27"/>
      <c r="WZR1" s="27"/>
      <c r="WZS1" s="27"/>
      <c r="WZT1" s="27"/>
      <c r="WZU1" s="27"/>
      <c r="WZV1" s="27"/>
      <c r="WZW1" s="27"/>
      <c r="WZX1" s="27"/>
      <c r="WZY1" s="27"/>
      <c r="WZZ1" s="27"/>
      <c r="XAA1" s="27"/>
      <c r="XAB1" s="27"/>
      <c r="XAC1" s="27"/>
      <c r="XAD1" s="27"/>
      <c r="XAE1" s="27"/>
      <c r="XAF1" s="27"/>
      <c r="XAG1" s="27"/>
      <c r="XAH1" s="27"/>
      <c r="XAI1" s="27"/>
      <c r="XAJ1" s="27"/>
      <c r="XAK1" s="27"/>
      <c r="XAL1" s="27"/>
      <c r="XAM1" s="27"/>
      <c r="XAN1" s="27"/>
      <c r="XAO1" s="27"/>
      <c r="XAP1" s="27"/>
      <c r="XAQ1" s="27"/>
      <c r="XAR1" s="27"/>
      <c r="XAS1" s="27"/>
      <c r="XAT1" s="27"/>
      <c r="XAU1" s="27"/>
      <c r="XAV1" s="27"/>
      <c r="XAW1" s="27"/>
      <c r="XAX1" s="27"/>
      <c r="XAY1" s="27"/>
      <c r="XAZ1" s="27"/>
      <c r="XBA1" s="27"/>
      <c r="XBB1" s="27"/>
      <c r="XBC1" s="27"/>
      <c r="XBD1" s="27"/>
      <c r="XBE1" s="27"/>
      <c r="XBF1" s="27"/>
      <c r="XBG1" s="27"/>
      <c r="XBH1" s="27"/>
      <c r="XBI1" s="27"/>
      <c r="XBJ1" s="27"/>
      <c r="XBK1" s="27"/>
      <c r="XBL1" s="27"/>
      <c r="XBM1" s="27"/>
      <c r="XBN1" s="27"/>
      <c r="XBO1" s="27"/>
      <c r="XBP1" s="27"/>
      <c r="XBQ1" s="27"/>
      <c r="XBR1" s="27"/>
      <c r="XBS1" s="27"/>
      <c r="XBT1" s="27"/>
      <c r="XBU1" s="27"/>
      <c r="XBV1" s="27"/>
      <c r="XBW1" s="27"/>
      <c r="XBX1" s="27"/>
      <c r="XBY1" s="27"/>
      <c r="XBZ1" s="27"/>
      <c r="XCA1" s="27"/>
      <c r="XCB1" s="27"/>
      <c r="XCC1" s="27"/>
      <c r="XCD1" s="27"/>
      <c r="XCE1" s="27"/>
      <c r="XCF1" s="27"/>
      <c r="XCG1" s="27"/>
      <c r="XCH1" s="27"/>
      <c r="XCI1" s="27"/>
      <c r="XCJ1" s="27"/>
      <c r="XCK1" s="27"/>
      <c r="XCL1" s="27"/>
      <c r="XCM1" s="27"/>
      <c r="XCN1" s="27"/>
      <c r="XCO1" s="27"/>
      <c r="XCP1" s="27"/>
      <c r="XCQ1" s="27"/>
      <c r="XCR1" s="27"/>
      <c r="XCS1" s="27"/>
      <c r="XCT1" s="27"/>
      <c r="XCU1" s="27"/>
      <c r="XCV1" s="27"/>
      <c r="XCW1" s="27"/>
      <c r="XCX1" s="27"/>
      <c r="XCY1" s="27"/>
      <c r="XCZ1" s="27"/>
      <c r="XDA1" s="27"/>
      <c r="XDB1" s="27"/>
      <c r="XDC1" s="27"/>
      <c r="XDD1" s="27"/>
      <c r="XDE1" s="27"/>
      <c r="XDF1" s="27"/>
      <c r="XDG1" s="27"/>
      <c r="XDH1" s="27"/>
      <c r="XDI1" s="27"/>
      <c r="XDJ1" s="27"/>
      <c r="XDK1" s="27"/>
      <c r="XDL1" s="27"/>
      <c r="XDM1" s="27"/>
      <c r="XDN1" s="27"/>
      <c r="XDO1" s="27"/>
      <c r="XDP1" s="27"/>
      <c r="XDQ1" s="27"/>
      <c r="XDR1" s="27"/>
      <c r="XDS1" s="27"/>
      <c r="XDT1" s="27"/>
      <c r="XDU1" s="27"/>
      <c r="XDV1" s="27"/>
      <c r="XDW1" s="27"/>
      <c r="XDX1" s="27"/>
      <c r="XDY1" s="27"/>
      <c r="XDZ1" s="27"/>
      <c r="XEA1" s="27"/>
      <c r="XEB1" s="27"/>
      <c r="XEC1" s="27"/>
      <c r="XED1" s="27"/>
      <c r="XEE1" s="27"/>
      <c r="XEF1" s="27"/>
      <c r="XEG1" s="27"/>
      <c r="XEH1" s="27"/>
      <c r="XEI1" s="27"/>
      <c r="XEJ1" s="27"/>
      <c r="XEK1" s="27"/>
      <c r="XEL1" s="27"/>
      <c r="XEM1" s="27"/>
      <c r="XEN1" s="27"/>
      <c r="XEO1" s="27"/>
      <c r="XEP1" s="27"/>
      <c r="XEQ1" s="27"/>
      <c r="XER1" s="27"/>
    </row>
    <row r="2" spans="1:16372" s="1" customFormat="1" ht="25.5" x14ac:dyDescent="0.25">
      <c r="A2" s="28" t="s">
        <v>20</v>
      </c>
      <c r="B2" s="28"/>
      <c r="C2" s="28"/>
      <c r="D2" s="28"/>
      <c r="E2" s="28"/>
      <c r="F2" s="28"/>
      <c r="G2" s="28"/>
    </row>
    <row r="3" spans="1:16372" s="2" customFormat="1" ht="18" customHeight="1" x14ac:dyDescent="0.25">
      <c r="A3" s="26" t="s">
        <v>9</v>
      </c>
      <c r="B3" s="26"/>
      <c r="C3" s="26"/>
      <c r="D3" s="26" t="s">
        <v>22</v>
      </c>
      <c r="E3" s="26"/>
      <c r="F3" s="26"/>
      <c r="G3" s="26"/>
    </row>
    <row r="4" spans="1:16372" s="2" customFormat="1" ht="18" customHeight="1" x14ac:dyDescent="0.25">
      <c r="A4" s="26" t="s">
        <v>10</v>
      </c>
      <c r="B4" s="26"/>
      <c r="C4" s="26"/>
      <c r="D4" s="26" t="s">
        <v>23</v>
      </c>
      <c r="E4" s="26"/>
      <c r="F4" s="26"/>
      <c r="G4" s="26"/>
    </row>
    <row r="5" spans="1:16372" s="1" customFormat="1" ht="18" customHeight="1" x14ac:dyDescent="0.25">
      <c r="A5" s="26" t="s">
        <v>6</v>
      </c>
      <c r="B5" s="26"/>
      <c r="C5" s="26"/>
      <c r="D5" s="26" t="s">
        <v>24</v>
      </c>
      <c r="E5" s="26"/>
      <c r="F5" s="26"/>
      <c r="G5" s="26"/>
    </row>
    <row r="6" spans="1:16372" s="1" customFormat="1" ht="18" customHeight="1" thickBot="1" x14ac:dyDescent="0.3">
      <c r="A6" s="63" t="s">
        <v>21</v>
      </c>
      <c r="B6" s="63"/>
      <c r="C6" s="63"/>
      <c r="D6" s="63"/>
      <c r="E6" s="63"/>
      <c r="F6" s="63"/>
      <c r="G6" s="63"/>
    </row>
    <row r="7" spans="1:16372" s="12" customFormat="1" ht="24.95" customHeight="1" x14ac:dyDescent="0.25">
      <c r="A7" s="18" t="s">
        <v>0</v>
      </c>
      <c r="B7" s="19" t="s">
        <v>1</v>
      </c>
      <c r="C7" s="19" t="s">
        <v>2</v>
      </c>
      <c r="D7" s="20" t="s">
        <v>3</v>
      </c>
      <c r="E7" s="21" t="s">
        <v>4</v>
      </c>
      <c r="F7" s="21" t="s">
        <v>5</v>
      </c>
      <c r="G7" s="22" t="s">
        <v>8</v>
      </c>
    </row>
    <row r="8" spans="1:16372" s="11" customFormat="1" ht="24.95" customHeight="1" x14ac:dyDescent="0.25">
      <c r="A8" s="25">
        <v>1</v>
      </c>
      <c r="B8" s="23"/>
      <c r="C8" s="24"/>
      <c r="D8" s="24"/>
      <c r="E8" s="24"/>
      <c r="F8" s="13"/>
      <c r="G8" s="15"/>
    </row>
    <row r="9" spans="1:16372" s="11" customFormat="1" ht="24.95" customHeight="1" x14ac:dyDescent="0.25">
      <c r="A9" s="25">
        <v>2</v>
      </c>
      <c r="B9" s="23"/>
      <c r="C9" s="24"/>
      <c r="D9" s="24"/>
      <c r="E9" s="24"/>
      <c r="F9" s="13"/>
      <c r="G9" s="15"/>
    </row>
    <row r="10" spans="1:16372" s="11" customFormat="1" ht="24.95" customHeight="1" x14ac:dyDescent="0.25">
      <c r="A10" s="25">
        <v>3</v>
      </c>
      <c r="B10" s="23"/>
      <c r="C10" s="24"/>
      <c r="D10" s="24"/>
      <c r="E10" s="24"/>
      <c r="F10" s="13" t="str">
        <f t="shared" ref="F10:F24" si="0">IF(OR(E10=0,E10=""),"",D10*E10)</f>
        <v/>
      </c>
      <c r="G10" s="15"/>
    </row>
    <row r="11" spans="1:16372" s="11" customFormat="1" ht="24.95" customHeight="1" x14ac:dyDescent="0.25">
      <c r="A11" s="25">
        <v>4</v>
      </c>
      <c r="B11" s="23"/>
      <c r="C11" s="24"/>
      <c r="D11" s="24"/>
      <c r="E11" s="24"/>
      <c r="F11" s="13" t="str">
        <f t="shared" si="0"/>
        <v/>
      </c>
      <c r="G11" s="15"/>
    </row>
    <row r="12" spans="1:16372" s="11" customFormat="1" ht="24.95" customHeight="1" x14ac:dyDescent="0.25">
      <c r="A12" s="25">
        <v>5</v>
      </c>
      <c r="B12" s="23"/>
      <c r="C12" s="24"/>
      <c r="D12" s="24"/>
      <c r="E12" s="24"/>
      <c r="F12" s="13" t="str">
        <f t="shared" si="0"/>
        <v/>
      </c>
      <c r="G12" s="15"/>
    </row>
    <row r="13" spans="1:16372" s="11" customFormat="1" ht="24.95" customHeight="1" x14ac:dyDescent="0.25">
      <c r="A13" s="25">
        <v>6</v>
      </c>
      <c r="B13" s="23"/>
      <c r="C13" s="24"/>
      <c r="D13" s="24"/>
      <c r="E13" s="24"/>
      <c r="F13" s="13" t="str">
        <f t="shared" si="0"/>
        <v/>
      </c>
      <c r="G13" s="15"/>
    </row>
    <row r="14" spans="1:16372" s="11" customFormat="1" ht="24.95" customHeight="1" x14ac:dyDescent="0.25">
      <c r="A14" s="25">
        <v>7</v>
      </c>
      <c r="B14" s="23"/>
      <c r="C14" s="24"/>
      <c r="D14" s="24"/>
      <c r="E14" s="24"/>
      <c r="F14" s="13" t="str">
        <f t="shared" si="0"/>
        <v/>
      </c>
      <c r="G14" s="15"/>
    </row>
    <row r="15" spans="1:16372" s="11" customFormat="1" ht="24.95" customHeight="1" x14ac:dyDescent="0.25">
      <c r="A15" s="25">
        <v>8</v>
      </c>
      <c r="B15" s="23"/>
      <c r="C15" s="24"/>
      <c r="D15" s="24"/>
      <c r="E15" s="24"/>
      <c r="F15" s="13" t="str">
        <f t="shared" si="0"/>
        <v/>
      </c>
      <c r="G15" s="15"/>
    </row>
    <row r="16" spans="1:16372" s="11" customFormat="1" ht="24.95" customHeight="1" x14ac:dyDescent="0.25">
      <c r="A16" s="25">
        <v>9</v>
      </c>
      <c r="B16" s="23"/>
      <c r="C16" s="24"/>
      <c r="D16" s="24"/>
      <c r="E16" s="24"/>
      <c r="F16" s="13" t="str">
        <f t="shared" si="0"/>
        <v/>
      </c>
      <c r="G16" s="15"/>
    </row>
    <row r="17" spans="1:8" s="11" customFormat="1" ht="24.95" customHeight="1" x14ac:dyDescent="0.25">
      <c r="A17" s="25">
        <v>10</v>
      </c>
      <c r="B17" s="23"/>
      <c r="C17" s="24"/>
      <c r="D17" s="24"/>
      <c r="E17" s="24"/>
      <c r="F17" s="13" t="str">
        <f t="shared" si="0"/>
        <v/>
      </c>
      <c r="G17" s="16"/>
    </row>
    <row r="18" spans="1:8" s="11" customFormat="1" ht="24.95" customHeight="1" x14ac:dyDescent="0.25">
      <c r="A18" s="25">
        <v>11</v>
      </c>
      <c r="B18" s="23"/>
      <c r="C18" s="24"/>
      <c r="D18" s="24"/>
      <c r="E18" s="24"/>
      <c r="F18" s="13" t="str">
        <f t="shared" si="0"/>
        <v/>
      </c>
      <c r="G18" s="16"/>
    </row>
    <row r="19" spans="1:8" s="11" customFormat="1" ht="24.95" customHeight="1" x14ac:dyDescent="0.25">
      <c r="A19" s="25">
        <v>12</v>
      </c>
      <c r="B19" s="23"/>
      <c r="C19" s="24"/>
      <c r="D19" s="24"/>
      <c r="E19" s="24"/>
      <c r="F19" s="13" t="str">
        <f t="shared" si="0"/>
        <v/>
      </c>
      <c r="G19" s="15"/>
    </row>
    <row r="20" spans="1:8" s="11" customFormat="1" ht="24.95" customHeight="1" x14ac:dyDescent="0.25">
      <c r="A20" s="25">
        <v>13</v>
      </c>
      <c r="B20" s="23"/>
      <c r="C20" s="24"/>
      <c r="D20" s="24"/>
      <c r="E20" s="24"/>
      <c r="F20" s="13"/>
      <c r="G20" s="15"/>
    </row>
    <row r="21" spans="1:8" s="11" customFormat="1" ht="24.95" customHeight="1" x14ac:dyDescent="0.25">
      <c r="A21" s="25">
        <v>14</v>
      </c>
      <c r="B21" s="23"/>
      <c r="C21" s="24"/>
      <c r="D21" s="24"/>
      <c r="E21" s="24"/>
      <c r="F21" s="13"/>
      <c r="G21" s="15"/>
    </row>
    <row r="22" spans="1:8" s="11" customFormat="1" ht="24.95" customHeight="1" x14ac:dyDescent="0.25">
      <c r="A22" s="25">
        <v>15</v>
      </c>
      <c r="B22" s="23"/>
      <c r="C22" s="24"/>
      <c r="D22" s="24"/>
      <c r="E22" s="24"/>
      <c r="F22" s="13" t="str">
        <f t="shared" si="0"/>
        <v/>
      </c>
      <c r="G22" s="15"/>
    </row>
    <row r="23" spans="1:8" s="11" customFormat="1" ht="24.95" customHeight="1" x14ac:dyDescent="0.25">
      <c r="A23" s="25">
        <v>16</v>
      </c>
      <c r="B23" s="23"/>
      <c r="C23" s="24"/>
      <c r="D23" s="24"/>
      <c r="E23" s="24"/>
      <c r="F23" s="13" t="str">
        <f t="shared" si="0"/>
        <v/>
      </c>
      <c r="G23" s="15"/>
    </row>
    <row r="24" spans="1:8" s="14" customFormat="1" ht="24.95" customHeight="1" x14ac:dyDescent="0.25">
      <c r="A24" s="25">
        <v>17</v>
      </c>
      <c r="B24" s="23"/>
      <c r="C24" s="24"/>
      <c r="D24" s="24"/>
      <c r="E24" s="24"/>
      <c r="F24" s="13" t="str">
        <f t="shared" si="0"/>
        <v/>
      </c>
      <c r="G24" s="17"/>
    </row>
    <row r="25" spans="1:8" ht="24.95" customHeight="1" thickBot="1" x14ac:dyDescent="0.3">
      <c r="A25" s="42"/>
      <c r="B25" s="43"/>
      <c r="C25" s="43"/>
      <c r="D25" s="40" t="s">
        <v>14</v>
      </c>
      <c r="E25" s="40"/>
      <c r="F25" s="47">
        <f>SUM(F8:F24)</f>
        <v>0</v>
      </c>
      <c r="G25" s="46"/>
    </row>
    <row r="26" spans="1:8" s="33" customFormat="1" ht="24.95" customHeight="1" thickBot="1" x14ac:dyDescent="0.3">
      <c r="A26" s="29"/>
      <c r="B26" s="30"/>
      <c r="C26" s="30"/>
      <c r="D26" s="39" t="s">
        <v>11</v>
      </c>
      <c r="E26" s="39"/>
      <c r="F26" s="31">
        <f>SUM(F8:F25)</f>
        <v>0</v>
      </c>
      <c r="G26" s="32"/>
    </row>
    <row r="27" spans="1:8" s="33" customFormat="1" ht="24.95" customHeight="1" thickBot="1" x14ac:dyDescent="0.3">
      <c r="A27" s="34"/>
      <c r="B27" s="35"/>
      <c r="C27" s="35"/>
      <c r="D27" s="39" t="s">
        <v>15</v>
      </c>
      <c r="E27" s="39"/>
      <c r="F27" s="36">
        <f>ROUND(SUM(F25:F26),0)</f>
        <v>0</v>
      </c>
      <c r="G27" s="37"/>
    </row>
    <row r="28" spans="1:8" s="33" customFormat="1" ht="24.95" customHeight="1" thickBot="1" x14ac:dyDescent="0.3">
      <c r="A28" s="44" t="s">
        <v>12</v>
      </c>
      <c r="B28" s="45"/>
      <c r="C28" s="41">
        <f>ROUND(F27,0)</f>
        <v>0</v>
      </c>
      <c r="D28" s="41"/>
      <c r="E28" s="41"/>
      <c r="F28" s="41"/>
      <c r="G28" s="38" t="s">
        <v>13</v>
      </c>
    </row>
    <row r="29" spans="1:8" s="33" customFormat="1" ht="71.25" customHeight="1" x14ac:dyDescent="0.25">
      <c r="A29" s="62" t="s">
        <v>16</v>
      </c>
      <c r="B29" s="54"/>
      <c r="C29" s="54"/>
      <c r="D29" s="54"/>
      <c r="E29" s="54"/>
      <c r="F29" s="54"/>
      <c r="G29" s="55"/>
    </row>
    <row r="30" spans="1:8" s="48" customFormat="1" ht="20.100000000000001" customHeight="1" x14ac:dyDescent="0.3">
      <c r="A30" s="56" t="s">
        <v>17</v>
      </c>
      <c r="B30" s="57"/>
      <c r="C30" s="58" t="s">
        <v>18</v>
      </c>
      <c r="D30" s="59"/>
      <c r="E30" s="59"/>
      <c r="F30" s="60" t="s">
        <v>19</v>
      </c>
      <c r="G30" s="61"/>
    </row>
    <row r="31" spans="1:8" s="48" customFormat="1" ht="70.5" customHeight="1" thickBot="1" x14ac:dyDescent="0.35">
      <c r="A31" s="49"/>
      <c r="B31" s="50"/>
      <c r="C31" s="51"/>
      <c r="D31" s="52"/>
      <c r="E31" s="50"/>
      <c r="F31" s="51"/>
      <c r="G31" s="53"/>
      <c r="H31"/>
    </row>
    <row r="32" spans="1:8" ht="21" customHeight="1" x14ac:dyDescent="0.25">
      <c r="A32" s="4"/>
      <c r="B32" s="4"/>
      <c r="C32" s="3"/>
      <c r="D32" s="3"/>
      <c r="E32" s="3"/>
      <c r="F32" s="3"/>
      <c r="G32" s="3"/>
    </row>
    <row r="33" spans="1:7" ht="21" customHeight="1" x14ac:dyDescent="0.25">
      <c r="A33" s="4"/>
      <c r="B33" s="4"/>
      <c r="C33" s="3"/>
      <c r="D33" s="3"/>
      <c r="E33" s="3"/>
      <c r="F33" s="3"/>
      <c r="G33" s="3"/>
    </row>
    <row r="34" spans="1:7" ht="21" customHeight="1" x14ac:dyDescent="0.25">
      <c r="A34" s="4"/>
      <c r="B34" s="4"/>
      <c r="C34" s="3"/>
      <c r="D34" s="3"/>
      <c r="E34" s="3"/>
      <c r="F34" s="3"/>
      <c r="G34" s="3"/>
    </row>
    <row r="35" spans="1:7" ht="21" customHeight="1" x14ac:dyDescent="0.25">
      <c r="A35" s="4"/>
      <c r="B35" s="4"/>
      <c r="C35" s="3"/>
      <c r="D35" s="3"/>
      <c r="E35" s="3"/>
      <c r="F35" s="3"/>
      <c r="G35" s="3"/>
    </row>
    <row r="36" spans="1:7" ht="21" customHeight="1" x14ac:dyDescent="0.25">
      <c r="A36" s="4"/>
      <c r="B36" s="4"/>
      <c r="C36" s="3"/>
      <c r="D36" s="3"/>
      <c r="E36" s="3"/>
      <c r="F36" s="3"/>
      <c r="G36" s="3"/>
    </row>
    <row r="37" spans="1:7" ht="21" customHeight="1" x14ac:dyDescent="0.25">
      <c r="A37" s="4"/>
      <c r="B37" s="4"/>
      <c r="C37" s="3"/>
      <c r="D37" s="3"/>
      <c r="E37" s="3"/>
      <c r="F37" s="3"/>
      <c r="G37" s="3"/>
    </row>
    <row r="38" spans="1:7" ht="21" customHeight="1" x14ac:dyDescent="0.25">
      <c r="A38" s="4"/>
      <c r="B38" s="4"/>
      <c r="C38" s="3"/>
      <c r="D38" s="3"/>
      <c r="E38" s="3"/>
      <c r="F38" s="3"/>
      <c r="G38" s="3"/>
    </row>
    <row r="39" spans="1:7" ht="21" customHeight="1" x14ac:dyDescent="0.25">
      <c r="A39" s="4"/>
      <c r="B39" s="4"/>
      <c r="C39" s="3"/>
      <c r="D39" s="3"/>
      <c r="E39" s="3"/>
      <c r="F39" s="3"/>
      <c r="G39" s="3"/>
    </row>
    <row r="40" spans="1:7" ht="21" customHeight="1" x14ac:dyDescent="0.25">
      <c r="A40" s="4"/>
      <c r="B40" s="4"/>
      <c r="C40" s="3"/>
      <c r="D40" s="3"/>
      <c r="E40" s="3"/>
      <c r="F40" s="3"/>
      <c r="G40" s="3"/>
    </row>
    <row r="41" spans="1:7" ht="21" customHeight="1" x14ac:dyDescent="0.25">
      <c r="A41" s="4"/>
      <c r="B41" s="4"/>
      <c r="C41" s="3"/>
      <c r="D41" s="3"/>
      <c r="E41" s="3"/>
      <c r="F41" s="3"/>
      <c r="G41" s="3"/>
    </row>
    <row r="42" spans="1:7" ht="21" customHeight="1" x14ac:dyDescent="0.25">
      <c r="A42" s="4"/>
      <c r="B42" s="4"/>
      <c r="C42" s="3"/>
      <c r="D42" s="3"/>
      <c r="E42" s="3"/>
      <c r="F42" s="3"/>
      <c r="G42" s="3"/>
    </row>
    <row r="43" spans="1:7" ht="21" customHeight="1" x14ac:dyDescent="0.25">
      <c r="A43" s="4"/>
      <c r="B43" s="4"/>
      <c r="C43" s="3"/>
      <c r="D43" s="3"/>
      <c r="E43" s="3"/>
      <c r="F43" s="3"/>
      <c r="G43" s="3"/>
    </row>
    <row r="44" spans="1:7" ht="21" customHeight="1" x14ac:dyDescent="0.25">
      <c r="A44" s="4"/>
      <c r="B44" s="4"/>
      <c r="C44" s="3"/>
      <c r="D44" s="3"/>
      <c r="E44" s="3"/>
      <c r="F44" s="3"/>
      <c r="G44" s="3"/>
    </row>
    <row r="45" spans="1:7" ht="21" customHeight="1" x14ac:dyDescent="0.25">
      <c r="A45" s="4"/>
      <c r="B45" s="4"/>
      <c r="C45" s="3"/>
      <c r="D45" s="3"/>
      <c r="E45" s="3"/>
      <c r="F45" s="3"/>
      <c r="G45" s="3"/>
    </row>
    <row r="46" spans="1:7" ht="21" customHeight="1" x14ac:dyDescent="0.25">
      <c r="A46" s="4"/>
      <c r="B46" s="4"/>
      <c r="C46" s="3"/>
      <c r="D46" s="3"/>
      <c r="E46" s="3"/>
      <c r="F46" s="3"/>
      <c r="G46" s="3"/>
    </row>
    <row r="47" spans="1:7" ht="21" customHeight="1" x14ac:dyDescent="0.25">
      <c r="A47" s="4"/>
      <c r="B47" s="4"/>
      <c r="C47" s="3"/>
      <c r="D47" s="3"/>
      <c r="E47" s="3"/>
      <c r="F47" s="3"/>
      <c r="G47" s="3"/>
    </row>
    <row r="48" spans="1:7" ht="21" customHeight="1" x14ac:dyDescent="0.25">
      <c r="A48" s="4"/>
      <c r="B48" s="4"/>
      <c r="C48" s="3"/>
      <c r="D48" s="3"/>
      <c r="E48" s="3"/>
      <c r="F48" s="3"/>
      <c r="G48" s="3"/>
    </row>
    <row r="49" spans="1:7" ht="21" customHeight="1" x14ac:dyDescent="0.25">
      <c r="A49" s="4"/>
      <c r="B49" s="4"/>
      <c r="C49" s="3"/>
      <c r="D49" s="3"/>
      <c r="E49" s="3"/>
      <c r="F49" s="3"/>
      <c r="G49" s="3"/>
    </row>
    <row r="50" spans="1:7" ht="21" customHeight="1" x14ac:dyDescent="0.25">
      <c r="A50" s="4"/>
      <c r="B50" s="4"/>
      <c r="C50" s="3"/>
      <c r="D50" s="3"/>
      <c r="E50" s="3"/>
      <c r="F50" s="3"/>
      <c r="G50" s="3"/>
    </row>
    <row r="51" spans="1:7" ht="21" customHeight="1" x14ac:dyDescent="0.25">
      <c r="A51" s="4"/>
      <c r="B51" s="4"/>
      <c r="C51" s="3"/>
      <c r="D51" s="3"/>
      <c r="E51" s="3"/>
      <c r="F51" s="3"/>
      <c r="G51" s="3"/>
    </row>
    <row r="52" spans="1:7" ht="21" customHeight="1" x14ac:dyDescent="0.25">
      <c r="A52" s="4"/>
      <c r="B52" s="4"/>
      <c r="C52" s="3"/>
      <c r="D52" s="3"/>
      <c r="E52" s="3"/>
      <c r="F52" s="3"/>
      <c r="G52" s="3"/>
    </row>
    <row r="53" spans="1:7" ht="21" customHeight="1" x14ac:dyDescent="0.25">
      <c r="A53" s="4"/>
      <c r="B53" s="4"/>
      <c r="C53" s="3"/>
      <c r="D53" s="3"/>
      <c r="E53" s="3"/>
      <c r="F53" s="3"/>
      <c r="G53" s="3"/>
    </row>
    <row r="54" spans="1:7" ht="21" customHeight="1" x14ac:dyDescent="0.25">
      <c r="A54" s="4"/>
      <c r="B54" s="4"/>
      <c r="C54" s="3"/>
      <c r="D54" s="3"/>
      <c r="E54" s="3"/>
      <c r="F54" s="3"/>
      <c r="G54" s="3"/>
    </row>
    <row r="55" spans="1:7" ht="21" customHeight="1" x14ac:dyDescent="0.25">
      <c r="A55" s="4"/>
      <c r="B55" s="4"/>
      <c r="C55" s="3"/>
      <c r="D55" s="3"/>
      <c r="E55" s="3"/>
      <c r="F55" s="3"/>
      <c r="G55" s="3"/>
    </row>
    <row r="56" spans="1:7" ht="21" customHeight="1" x14ac:dyDescent="0.25">
      <c r="A56" s="4"/>
      <c r="B56" s="4"/>
      <c r="C56" s="3"/>
      <c r="D56" s="3"/>
      <c r="E56" s="3"/>
      <c r="F56" s="3"/>
      <c r="G56" s="3"/>
    </row>
    <row r="57" spans="1:7" ht="21" customHeight="1" x14ac:dyDescent="0.25">
      <c r="A57" s="4"/>
      <c r="B57" s="4"/>
      <c r="C57" s="3"/>
      <c r="D57" s="3"/>
      <c r="E57" s="3"/>
      <c r="F57" s="3"/>
      <c r="G57" s="3"/>
    </row>
    <row r="58" spans="1:7" ht="21" customHeight="1" x14ac:dyDescent="0.25">
      <c r="A58" s="4"/>
      <c r="B58" s="4"/>
      <c r="C58" s="3"/>
      <c r="D58" s="3"/>
      <c r="E58" s="3"/>
      <c r="F58" s="3"/>
      <c r="G58" s="3"/>
    </row>
    <row r="59" spans="1:7" ht="21" customHeight="1" x14ac:dyDescent="0.25">
      <c r="A59" s="4"/>
      <c r="B59" s="4"/>
      <c r="C59" s="3"/>
      <c r="D59" s="3"/>
      <c r="E59" s="3"/>
      <c r="F59" s="3"/>
      <c r="G59" s="3"/>
    </row>
    <row r="60" spans="1:7" ht="21" customHeight="1" x14ac:dyDescent="0.25">
      <c r="A60" s="4"/>
      <c r="B60" s="4"/>
      <c r="C60" s="3"/>
      <c r="D60" s="3"/>
      <c r="E60" s="3"/>
      <c r="F60" s="3"/>
      <c r="G60" s="3"/>
    </row>
    <row r="61" spans="1:7" ht="21" customHeight="1" x14ac:dyDescent="0.25">
      <c r="A61" s="4"/>
      <c r="B61" s="4"/>
      <c r="C61" s="3"/>
      <c r="D61" s="3"/>
      <c r="E61" s="3"/>
      <c r="F61" s="3"/>
      <c r="G61" s="3"/>
    </row>
    <row r="62" spans="1:7" ht="21" customHeight="1" x14ac:dyDescent="0.25">
      <c r="A62" s="4"/>
      <c r="B62" s="4"/>
      <c r="C62" s="3"/>
      <c r="D62" s="3"/>
      <c r="E62" s="3"/>
      <c r="F62" s="3"/>
      <c r="G62" s="3"/>
    </row>
    <row r="63" spans="1:7" ht="21" customHeight="1" x14ac:dyDescent="0.25">
      <c r="A63" s="4"/>
      <c r="B63" s="4"/>
      <c r="C63" s="3"/>
      <c r="D63" s="3"/>
      <c r="E63" s="3"/>
      <c r="F63" s="3"/>
      <c r="G63" s="3"/>
    </row>
    <row r="64" spans="1:7" ht="21" customHeight="1" x14ac:dyDescent="0.25">
      <c r="A64" s="4"/>
      <c r="B64" s="4"/>
      <c r="C64" s="3"/>
      <c r="D64" s="3"/>
      <c r="E64" s="3"/>
      <c r="F64" s="3"/>
      <c r="G64" s="3"/>
    </row>
    <row r="65" spans="1:7" ht="21" customHeight="1" x14ac:dyDescent="0.25">
      <c r="A65" s="4"/>
      <c r="B65" s="4"/>
      <c r="C65" s="3"/>
      <c r="D65" s="3"/>
      <c r="E65" s="3"/>
      <c r="F65" s="3"/>
      <c r="G65" s="3"/>
    </row>
    <row r="66" spans="1:7" ht="21" customHeight="1" x14ac:dyDescent="0.25">
      <c r="A66" s="4"/>
      <c r="B66" s="4"/>
      <c r="C66" s="3"/>
      <c r="D66" s="3"/>
      <c r="E66" s="3"/>
      <c r="F66" s="3"/>
      <c r="G66" s="3"/>
    </row>
    <row r="67" spans="1:7" ht="21" customHeight="1" x14ac:dyDescent="0.25">
      <c r="A67" s="4"/>
      <c r="B67" s="4"/>
      <c r="C67" s="3"/>
      <c r="D67" s="3"/>
      <c r="E67" s="3"/>
      <c r="F67" s="3"/>
      <c r="G67" s="3"/>
    </row>
    <row r="68" spans="1:7" ht="21" customHeight="1" x14ac:dyDescent="0.25">
      <c r="A68" s="4"/>
      <c r="B68" s="4"/>
      <c r="C68" s="3"/>
      <c r="D68" s="3"/>
      <c r="E68" s="3"/>
      <c r="F68" s="3"/>
      <c r="G68" s="3"/>
    </row>
    <row r="69" spans="1:7" ht="21" customHeight="1" x14ac:dyDescent="0.25">
      <c r="A69" s="4"/>
      <c r="B69" s="4"/>
      <c r="C69" s="3"/>
      <c r="D69" s="3"/>
      <c r="E69" s="3"/>
      <c r="F69" s="3"/>
      <c r="G69" s="3"/>
    </row>
    <row r="70" spans="1:7" ht="21" customHeight="1" x14ac:dyDescent="0.25">
      <c r="A70" s="4"/>
      <c r="B70" s="4"/>
      <c r="C70" s="3"/>
      <c r="D70" s="3"/>
      <c r="E70" s="3"/>
      <c r="F70" s="3"/>
      <c r="G70" s="3"/>
    </row>
    <row r="71" spans="1:7" ht="21" customHeight="1" x14ac:dyDescent="0.25">
      <c r="A71" s="4"/>
      <c r="B71" s="4"/>
      <c r="C71" s="3"/>
      <c r="D71" s="3"/>
      <c r="E71" s="3"/>
      <c r="F71" s="3"/>
      <c r="G71" s="3"/>
    </row>
    <row r="72" spans="1:7" ht="21" customHeight="1" x14ac:dyDescent="0.25">
      <c r="A72" s="4"/>
      <c r="B72" s="4"/>
      <c r="C72" s="3"/>
      <c r="D72" s="3"/>
      <c r="E72" s="3"/>
      <c r="F72" s="3"/>
      <c r="G72" s="3"/>
    </row>
    <row r="73" spans="1:7" ht="21" customHeight="1" x14ac:dyDescent="0.25">
      <c r="A73" s="4"/>
      <c r="B73" s="4"/>
      <c r="C73" s="3"/>
      <c r="D73" s="3"/>
      <c r="E73" s="3"/>
      <c r="F73" s="3"/>
      <c r="G73" s="3"/>
    </row>
    <row r="74" spans="1:7" ht="21" customHeight="1" x14ac:dyDescent="0.25">
      <c r="A74" s="4"/>
      <c r="B74" s="4"/>
      <c r="C74" s="3"/>
      <c r="D74" s="3"/>
      <c r="E74" s="3"/>
      <c r="F74" s="3"/>
      <c r="G74" s="3"/>
    </row>
    <row r="75" spans="1:7" ht="21" customHeight="1" x14ac:dyDescent="0.25">
      <c r="A75" s="4"/>
      <c r="B75" s="4"/>
      <c r="C75" s="3"/>
      <c r="D75" s="3"/>
      <c r="E75" s="3"/>
      <c r="F75" s="3"/>
      <c r="G75" s="3"/>
    </row>
    <row r="76" spans="1:7" ht="21" customHeight="1" x14ac:dyDescent="0.25">
      <c r="A76" s="4"/>
      <c r="B76" s="4"/>
      <c r="C76" s="3"/>
      <c r="D76" s="3"/>
      <c r="E76" s="3"/>
      <c r="F76" s="3"/>
      <c r="G76" s="3"/>
    </row>
    <row r="77" spans="1:7" ht="21" customHeight="1" x14ac:dyDescent="0.25">
      <c r="A77" s="4"/>
      <c r="B77" s="4"/>
      <c r="C77" s="3"/>
      <c r="D77" s="3"/>
      <c r="E77" s="3"/>
      <c r="F77" s="3"/>
      <c r="G77" s="3"/>
    </row>
    <row r="78" spans="1:7" ht="21" customHeight="1" x14ac:dyDescent="0.25">
      <c r="A78" s="4"/>
      <c r="B78" s="4"/>
      <c r="C78" s="3"/>
      <c r="D78" s="3"/>
      <c r="E78" s="3"/>
      <c r="F78" s="3"/>
      <c r="G78" s="3"/>
    </row>
    <row r="79" spans="1:7" ht="21" customHeight="1" x14ac:dyDescent="0.25">
      <c r="A79" s="4"/>
      <c r="B79" s="4"/>
      <c r="C79" s="3"/>
      <c r="D79" s="3"/>
      <c r="E79" s="3"/>
      <c r="F79" s="3"/>
      <c r="G79" s="3"/>
    </row>
    <row r="80" spans="1:7" ht="21" customHeight="1" x14ac:dyDescent="0.25">
      <c r="A80" s="4"/>
      <c r="B80" s="4"/>
      <c r="C80" s="3"/>
      <c r="D80" s="3"/>
      <c r="E80" s="3"/>
      <c r="F80" s="3"/>
      <c r="G80" s="3"/>
    </row>
    <row r="81" spans="1:7" ht="21" customHeight="1" x14ac:dyDescent="0.25">
      <c r="A81" s="4"/>
      <c r="B81" s="4"/>
      <c r="C81" s="3"/>
      <c r="D81" s="3"/>
      <c r="E81" s="3"/>
      <c r="F81" s="3"/>
      <c r="G81" s="3"/>
    </row>
    <row r="82" spans="1:7" ht="21" customHeight="1" x14ac:dyDescent="0.25">
      <c r="A82" s="4"/>
      <c r="B82" s="4"/>
      <c r="C82" s="3"/>
      <c r="D82" s="3"/>
      <c r="E82" s="3"/>
      <c r="F82" s="3"/>
      <c r="G82" s="3"/>
    </row>
    <row r="83" spans="1:7" ht="21" customHeight="1" x14ac:dyDescent="0.25">
      <c r="A83" s="4"/>
      <c r="B83" s="4"/>
      <c r="C83" s="3"/>
      <c r="D83" s="3"/>
      <c r="E83" s="3"/>
      <c r="F83" s="3"/>
      <c r="G83" s="3"/>
    </row>
    <row r="84" spans="1:7" ht="21" customHeight="1" x14ac:dyDescent="0.25">
      <c r="A84" s="4"/>
      <c r="B84" s="4"/>
      <c r="C84" s="3"/>
      <c r="D84" s="3"/>
      <c r="E84" s="3"/>
      <c r="F84" s="3"/>
      <c r="G84" s="3"/>
    </row>
    <row r="85" spans="1:7" ht="21" customHeight="1" x14ac:dyDescent="0.25">
      <c r="A85" s="4"/>
      <c r="B85" s="4"/>
      <c r="C85" s="3"/>
      <c r="D85" s="3"/>
      <c r="E85" s="3"/>
      <c r="F85" s="3"/>
      <c r="G85" s="3"/>
    </row>
    <row r="86" spans="1:7" ht="21" customHeight="1" x14ac:dyDescent="0.25">
      <c r="A86" s="4"/>
      <c r="B86" s="4"/>
      <c r="C86" s="3"/>
      <c r="D86" s="3"/>
      <c r="E86" s="3"/>
      <c r="F86" s="3"/>
      <c r="G86" s="3"/>
    </row>
    <row r="87" spans="1:7" ht="21" customHeight="1" x14ac:dyDescent="0.25">
      <c r="A87" s="4"/>
      <c r="B87" s="4"/>
      <c r="C87" s="3"/>
      <c r="D87" s="3"/>
      <c r="E87" s="3"/>
      <c r="F87" s="3"/>
      <c r="G87" s="3"/>
    </row>
    <row r="88" spans="1:7" ht="21" customHeight="1" x14ac:dyDescent="0.25">
      <c r="A88" s="4"/>
      <c r="B88" s="4"/>
      <c r="C88" s="3"/>
      <c r="D88" s="3"/>
      <c r="E88" s="3"/>
      <c r="F88" s="3"/>
      <c r="G88" s="3"/>
    </row>
    <row r="89" spans="1:7" ht="21" customHeight="1" x14ac:dyDescent="0.25">
      <c r="A89" s="4"/>
      <c r="B89" s="4"/>
      <c r="C89" s="3"/>
      <c r="D89" s="3"/>
      <c r="E89" s="3"/>
      <c r="F89" s="3"/>
      <c r="G89" s="3"/>
    </row>
    <row r="90" spans="1:7" ht="21" customHeight="1" x14ac:dyDescent="0.25">
      <c r="A90" s="4"/>
      <c r="B90" s="4"/>
      <c r="C90" s="3"/>
      <c r="D90" s="3"/>
      <c r="E90" s="3"/>
      <c r="F90" s="3"/>
      <c r="G90" s="3"/>
    </row>
    <row r="91" spans="1:7" ht="21" customHeight="1" x14ac:dyDescent="0.25">
      <c r="A91" s="4"/>
      <c r="B91" s="4"/>
      <c r="C91" s="3"/>
      <c r="D91" s="3"/>
      <c r="E91" s="3"/>
      <c r="F91" s="3"/>
      <c r="G91" s="3"/>
    </row>
    <row r="92" spans="1:7" ht="21" customHeight="1" x14ac:dyDescent="0.25">
      <c r="A92" s="4"/>
      <c r="B92" s="4"/>
      <c r="C92" s="3"/>
      <c r="D92" s="3"/>
      <c r="E92" s="3"/>
      <c r="F92" s="3"/>
      <c r="G92" s="3"/>
    </row>
    <row r="93" spans="1:7" ht="21" customHeight="1" x14ac:dyDescent="0.25">
      <c r="A93" s="4"/>
      <c r="B93" s="4"/>
      <c r="C93" s="3"/>
      <c r="D93" s="3"/>
      <c r="E93" s="3"/>
      <c r="F93" s="3"/>
      <c r="G93" s="3"/>
    </row>
    <row r="94" spans="1:7" ht="21" customHeight="1" x14ac:dyDescent="0.25">
      <c r="A94" s="4"/>
      <c r="B94" s="4"/>
      <c r="C94" s="3"/>
      <c r="D94" s="3"/>
      <c r="E94" s="3"/>
      <c r="F94" s="3"/>
      <c r="G94" s="3"/>
    </row>
    <row r="95" spans="1:7" ht="21" customHeight="1" x14ac:dyDescent="0.25">
      <c r="A95" s="4"/>
      <c r="B95" s="4"/>
      <c r="C95" s="3"/>
      <c r="D95" s="3"/>
      <c r="E95" s="3"/>
      <c r="F95" s="3"/>
      <c r="G95" s="3"/>
    </row>
    <row r="96" spans="1:7" ht="21" customHeight="1" x14ac:dyDescent="0.25">
      <c r="A96" s="4"/>
      <c r="B96" s="4"/>
      <c r="C96" s="3"/>
      <c r="D96" s="3"/>
      <c r="E96" s="3"/>
      <c r="F96" s="3"/>
      <c r="G96" s="3"/>
    </row>
    <row r="97" spans="1:7" ht="21" customHeight="1" x14ac:dyDescent="0.25">
      <c r="A97" s="4"/>
      <c r="B97" s="4"/>
      <c r="C97" s="3"/>
      <c r="D97" s="3"/>
      <c r="E97" s="3"/>
      <c r="F97" s="3"/>
      <c r="G97" s="3"/>
    </row>
    <row r="98" spans="1:7" ht="21" customHeight="1" x14ac:dyDescent="0.25">
      <c r="A98" s="4"/>
      <c r="B98" s="4"/>
      <c r="C98" s="3"/>
      <c r="D98" s="3"/>
      <c r="E98" s="3"/>
      <c r="F98" s="3"/>
      <c r="G98" s="3"/>
    </row>
    <row r="99" spans="1:7" ht="21" customHeight="1" x14ac:dyDescent="0.25">
      <c r="A99" s="4"/>
      <c r="B99" s="4"/>
      <c r="C99" s="3"/>
      <c r="D99" s="3"/>
      <c r="E99" s="3"/>
      <c r="F99" s="3"/>
      <c r="G99" s="3"/>
    </row>
    <row r="100" spans="1:7" ht="21" customHeight="1" x14ac:dyDescent="0.25">
      <c r="A100" s="4"/>
      <c r="B100" s="4"/>
      <c r="C100" s="3"/>
      <c r="D100" s="3"/>
      <c r="E100" s="3"/>
      <c r="F100" s="3"/>
      <c r="G100" s="3"/>
    </row>
    <row r="101" spans="1:7" ht="21" customHeight="1" x14ac:dyDescent="0.25">
      <c r="A101" s="4"/>
      <c r="B101" s="4"/>
      <c r="C101" s="3"/>
      <c r="D101" s="3"/>
      <c r="E101" s="3"/>
      <c r="F101" s="3"/>
      <c r="G101" s="3"/>
    </row>
    <row r="102" spans="1:7" ht="21" customHeight="1" x14ac:dyDescent="0.25">
      <c r="A102" s="4"/>
      <c r="B102" s="4"/>
      <c r="C102" s="3"/>
      <c r="D102" s="3"/>
      <c r="E102" s="3"/>
      <c r="F102" s="3"/>
      <c r="G102" s="3"/>
    </row>
    <row r="103" spans="1:7" ht="21" customHeight="1" x14ac:dyDescent="0.25">
      <c r="A103" s="4"/>
      <c r="B103" s="4"/>
      <c r="C103" s="3"/>
      <c r="D103" s="3"/>
      <c r="E103" s="3"/>
      <c r="F103" s="3"/>
      <c r="G103" s="3"/>
    </row>
    <row r="104" spans="1:7" ht="21" customHeight="1" x14ac:dyDescent="0.25">
      <c r="A104" s="4"/>
      <c r="B104" s="4"/>
      <c r="C104" s="3"/>
      <c r="D104" s="3"/>
      <c r="E104" s="3"/>
      <c r="F104" s="3"/>
      <c r="G104" s="3"/>
    </row>
    <row r="105" spans="1:7" ht="21" customHeight="1" x14ac:dyDescent="0.25">
      <c r="A105" s="4"/>
      <c r="B105" s="4"/>
      <c r="C105" s="3"/>
      <c r="D105" s="3"/>
      <c r="E105" s="3"/>
      <c r="F105" s="3"/>
      <c r="G105" s="3"/>
    </row>
    <row r="106" spans="1:7" ht="21" customHeight="1" x14ac:dyDescent="0.25">
      <c r="A106" s="4"/>
      <c r="B106" s="4"/>
      <c r="C106" s="3"/>
      <c r="D106" s="3"/>
      <c r="E106" s="3"/>
      <c r="F106" s="3"/>
      <c r="G106" s="3"/>
    </row>
    <row r="107" spans="1:7" ht="21" customHeight="1" x14ac:dyDescent="0.25">
      <c r="A107" s="4"/>
      <c r="B107" s="4"/>
      <c r="C107" s="3"/>
      <c r="D107" s="3"/>
      <c r="E107" s="3"/>
      <c r="F107" s="3"/>
      <c r="G107" s="3"/>
    </row>
    <row r="108" spans="1:7" ht="21" customHeight="1" x14ac:dyDescent="0.25">
      <c r="A108" s="4"/>
      <c r="B108" s="4"/>
      <c r="C108" s="3"/>
      <c r="D108" s="3"/>
      <c r="E108" s="3"/>
      <c r="F108" s="3"/>
      <c r="G108" s="3"/>
    </row>
    <row r="109" spans="1:7" ht="21" customHeight="1" x14ac:dyDescent="0.25">
      <c r="A109" s="4"/>
      <c r="B109" s="4"/>
      <c r="C109" s="3"/>
      <c r="D109" s="3"/>
      <c r="E109" s="3"/>
      <c r="F109" s="3"/>
      <c r="G109" s="3"/>
    </row>
    <row r="110" spans="1:7" ht="21" customHeight="1" x14ac:dyDescent="0.25">
      <c r="A110" s="4"/>
      <c r="B110" s="4"/>
      <c r="C110" s="3"/>
      <c r="D110" s="3"/>
      <c r="E110" s="3"/>
      <c r="F110" s="3"/>
      <c r="G110" s="3"/>
    </row>
    <row r="111" spans="1:7" ht="21" customHeight="1" x14ac:dyDescent="0.25">
      <c r="A111" s="4"/>
      <c r="B111" s="4"/>
      <c r="C111" s="3"/>
      <c r="D111" s="3"/>
      <c r="E111" s="3"/>
      <c r="F111" s="3"/>
      <c r="G111" s="3"/>
    </row>
    <row r="112" spans="1:7" ht="21" customHeight="1" x14ac:dyDescent="0.25">
      <c r="A112" s="4"/>
      <c r="B112" s="4"/>
      <c r="C112" s="3"/>
      <c r="D112" s="3"/>
      <c r="E112" s="3"/>
      <c r="F112" s="3"/>
      <c r="G112" s="3"/>
    </row>
    <row r="113" spans="1:7" ht="21" customHeight="1" x14ac:dyDescent="0.25">
      <c r="A113" s="4"/>
      <c r="B113" s="4"/>
      <c r="C113" s="3"/>
      <c r="D113" s="3"/>
      <c r="E113" s="3"/>
      <c r="F113" s="3"/>
      <c r="G113" s="3"/>
    </row>
    <row r="114" spans="1:7" ht="21" customHeight="1" x14ac:dyDescent="0.25">
      <c r="A114" s="4"/>
      <c r="B114" s="4"/>
      <c r="C114" s="3"/>
      <c r="D114" s="3"/>
      <c r="E114" s="3"/>
      <c r="F114" s="3"/>
      <c r="G114" s="3"/>
    </row>
    <row r="115" spans="1:7" ht="21" customHeight="1" x14ac:dyDescent="0.25">
      <c r="A115" s="4"/>
      <c r="B115" s="4"/>
      <c r="C115" s="3"/>
      <c r="D115" s="3"/>
      <c r="E115" s="3"/>
      <c r="F115" s="3"/>
      <c r="G115" s="3"/>
    </row>
    <row r="116" spans="1:7" ht="21" customHeight="1" x14ac:dyDescent="0.25">
      <c r="A116" s="4"/>
      <c r="B116" s="4"/>
      <c r="C116" s="3"/>
      <c r="D116" s="3"/>
      <c r="E116" s="3"/>
      <c r="F116" s="3"/>
      <c r="G116" s="3"/>
    </row>
    <row r="117" spans="1:7" ht="21" customHeight="1" x14ac:dyDescent="0.25">
      <c r="A117" s="4"/>
      <c r="B117" s="4"/>
      <c r="C117" s="3"/>
      <c r="D117" s="3"/>
      <c r="E117" s="3"/>
      <c r="F117" s="3"/>
      <c r="G117" s="3"/>
    </row>
    <row r="118" spans="1:7" ht="21" customHeight="1" x14ac:dyDescent="0.25">
      <c r="A118" s="4"/>
      <c r="B118" s="4"/>
      <c r="C118" s="3"/>
      <c r="D118" s="3"/>
      <c r="E118" s="3"/>
      <c r="F118" s="3"/>
      <c r="G118" s="3"/>
    </row>
    <row r="119" spans="1:7" ht="21" customHeight="1" x14ac:dyDescent="0.25">
      <c r="A119" s="4"/>
      <c r="B119" s="4"/>
      <c r="C119" s="3"/>
      <c r="D119" s="3"/>
      <c r="E119" s="3"/>
      <c r="F119" s="3"/>
      <c r="G119" s="3"/>
    </row>
    <row r="120" spans="1:7" ht="21" customHeight="1" x14ac:dyDescent="0.25">
      <c r="A120" s="4"/>
      <c r="B120" s="4"/>
      <c r="C120" s="3"/>
      <c r="D120" s="3"/>
      <c r="E120" s="3"/>
      <c r="F120" s="3"/>
      <c r="G120" s="3"/>
    </row>
    <row r="121" spans="1:7" ht="21" customHeight="1" x14ac:dyDescent="0.25">
      <c r="A121" s="4"/>
      <c r="B121" s="4"/>
      <c r="C121" s="3"/>
      <c r="D121" s="3"/>
      <c r="E121" s="3"/>
      <c r="F121" s="3"/>
      <c r="G121" s="3"/>
    </row>
    <row r="122" spans="1:7" ht="21" customHeight="1" x14ac:dyDescent="0.25">
      <c r="A122" s="4"/>
      <c r="B122" s="4"/>
      <c r="C122" s="3"/>
      <c r="D122" s="3"/>
      <c r="E122" s="3"/>
      <c r="F122" s="3"/>
      <c r="G122" s="3"/>
    </row>
    <row r="123" spans="1:7" ht="21" customHeight="1" x14ac:dyDescent="0.25">
      <c r="A123" s="4"/>
      <c r="B123" s="4"/>
      <c r="C123" s="3"/>
      <c r="D123" s="3"/>
      <c r="E123" s="3"/>
      <c r="F123" s="3"/>
      <c r="G123" s="3"/>
    </row>
    <row r="124" spans="1:7" ht="21" customHeight="1" x14ac:dyDescent="0.25">
      <c r="A124" s="4"/>
      <c r="B124" s="4"/>
      <c r="C124" s="3"/>
      <c r="D124" s="3"/>
      <c r="E124" s="3"/>
      <c r="F124" s="3"/>
      <c r="G124" s="3"/>
    </row>
    <row r="125" spans="1:7" ht="21" customHeight="1" x14ac:dyDescent="0.25">
      <c r="A125" s="4"/>
      <c r="B125" s="4"/>
      <c r="C125" s="3"/>
      <c r="D125" s="3"/>
      <c r="E125" s="3"/>
      <c r="F125" s="3"/>
      <c r="G125" s="3"/>
    </row>
    <row r="126" spans="1:7" ht="21" customHeight="1" x14ac:dyDescent="0.25">
      <c r="A126" s="4"/>
      <c r="B126" s="4"/>
      <c r="C126" s="3"/>
      <c r="D126" s="3"/>
      <c r="E126" s="3"/>
      <c r="F126" s="3"/>
      <c r="G126" s="3"/>
    </row>
    <row r="127" spans="1:7" ht="21" customHeight="1" x14ac:dyDescent="0.25">
      <c r="A127" s="4"/>
      <c r="B127" s="4"/>
      <c r="C127" s="3"/>
      <c r="D127" s="3"/>
      <c r="E127" s="3"/>
      <c r="F127" s="3"/>
      <c r="G127" s="3"/>
    </row>
    <row r="128" spans="1:7" ht="21" customHeight="1" x14ac:dyDescent="0.25">
      <c r="A128" s="4"/>
      <c r="B128" s="4"/>
      <c r="C128" s="3"/>
      <c r="D128" s="3"/>
      <c r="E128" s="3"/>
      <c r="F128" s="3"/>
      <c r="G128" s="3"/>
    </row>
    <row r="129" spans="1:7" ht="21" customHeight="1" x14ac:dyDescent="0.25">
      <c r="A129" s="4"/>
      <c r="B129" s="4"/>
      <c r="C129" s="3"/>
      <c r="D129" s="3"/>
      <c r="E129" s="3"/>
      <c r="F129" s="3"/>
      <c r="G129" s="3"/>
    </row>
    <row r="130" spans="1:7" ht="21" customHeight="1" x14ac:dyDescent="0.25">
      <c r="A130" s="4"/>
      <c r="B130" s="4"/>
      <c r="C130" s="3"/>
      <c r="D130" s="3"/>
      <c r="E130" s="3"/>
      <c r="F130" s="3"/>
      <c r="G130" s="3"/>
    </row>
    <row r="131" spans="1:7" ht="21" customHeight="1" x14ac:dyDescent="0.25">
      <c r="A131" s="4"/>
      <c r="B131" s="4"/>
      <c r="C131" s="3"/>
      <c r="D131" s="3"/>
      <c r="E131" s="3"/>
      <c r="F131" s="3"/>
      <c r="G131" s="3"/>
    </row>
    <row r="132" spans="1:7" ht="21" customHeight="1" x14ac:dyDescent="0.25">
      <c r="A132" s="4"/>
      <c r="B132" s="4"/>
      <c r="C132" s="3"/>
      <c r="D132" s="3"/>
      <c r="E132" s="3"/>
      <c r="F132" s="3"/>
      <c r="G132" s="3"/>
    </row>
    <row r="133" spans="1:7" ht="21" customHeight="1" x14ac:dyDescent="0.25">
      <c r="A133" s="4"/>
      <c r="B133" s="4"/>
      <c r="C133" s="3"/>
      <c r="D133" s="3"/>
      <c r="E133" s="3"/>
      <c r="F133" s="3"/>
      <c r="G133" s="3"/>
    </row>
    <row r="134" spans="1:7" ht="21" customHeight="1" x14ac:dyDescent="0.25">
      <c r="A134" s="4"/>
      <c r="B134" s="4"/>
      <c r="C134" s="3"/>
      <c r="D134" s="3"/>
      <c r="E134" s="3"/>
      <c r="F134" s="3"/>
      <c r="G134" s="3"/>
    </row>
    <row r="135" spans="1:7" ht="21" customHeight="1" x14ac:dyDescent="0.25">
      <c r="A135" s="4"/>
      <c r="B135" s="4"/>
      <c r="C135" s="3"/>
      <c r="D135" s="3"/>
      <c r="E135" s="3"/>
      <c r="F135" s="3"/>
      <c r="G135" s="3"/>
    </row>
    <row r="136" spans="1:7" ht="21" customHeight="1" x14ac:dyDescent="0.25">
      <c r="A136" s="4"/>
      <c r="B136" s="4"/>
      <c r="C136" s="3"/>
      <c r="D136" s="3"/>
      <c r="E136" s="3"/>
      <c r="F136" s="3"/>
      <c r="G136" s="3"/>
    </row>
    <row r="137" spans="1:7" ht="21" customHeight="1" x14ac:dyDescent="0.25">
      <c r="A137" s="4"/>
      <c r="B137" s="4"/>
      <c r="C137" s="3"/>
      <c r="D137" s="3"/>
      <c r="E137" s="3"/>
      <c r="F137" s="3"/>
      <c r="G137" s="3"/>
    </row>
    <row r="138" spans="1:7" ht="21" customHeight="1" x14ac:dyDescent="0.25">
      <c r="A138" s="4"/>
      <c r="B138" s="4"/>
      <c r="C138" s="3"/>
      <c r="D138" s="3"/>
      <c r="E138" s="3"/>
      <c r="F138" s="3"/>
      <c r="G138" s="3"/>
    </row>
    <row r="139" spans="1:7" ht="21" customHeight="1" x14ac:dyDescent="0.25">
      <c r="A139" s="4"/>
      <c r="B139" s="4"/>
      <c r="C139" s="3"/>
      <c r="D139" s="3"/>
      <c r="E139" s="3"/>
      <c r="F139" s="3"/>
      <c r="G139" s="3"/>
    </row>
    <row r="140" spans="1:7" ht="21" customHeight="1" x14ac:dyDescent="0.25">
      <c r="A140" s="4"/>
      <c r="B140" s="4"/>
      <c r="C140" s="3"/>
      <c r="D140" s="3"/>
      <c r="E140" s="3"/>
      <c r="F140" s="3"/>
      <c r="G140" s="3"/>
    </row>
    <row r="141" spans="1:7" ht="21" customHeight="1" x14ac:dyDescent="0.25">
      <c r="A141" s="4"/>
      <c r="B141" s="4"/>
      <c r="C141" s="3"/>
      <c r="D141" s="3"/>
      <c r="E141" s="3"/>
      <c r="F141" s="3"/>
      <c r="G141" s="3"/>
    </row>
    <row r="142" spans="1:7" ht="21" customHeight="1" x14ac:dyDescent="0.25">
      <c r="A142" s="4"/>
      <c r="B142" s="4"/>
      <c r="C142" s="3"/>
      <c r="D142" s="3"/>
      <c r="E142" s="3"/>
      <c r="F142" s="3"/>
      <c r="G142" s="3"/>
    </row>
    <row r="143" spans="1:7" ht="21" customHeight="1" x14ac:dyDescent="0.25">
      <c r="A143" s="4"/>
      <c r="B143" s="4"/>
      <c r="C143" s="3"/>
      <c r="D143" s="3"/>
      <c r="E143" s="3"/>
      <c r="F143" s="3"/>
      <c r="G143" s="3"/>
    </row>
    <row r="144" spans="1:7" ht="21" customHeight="1" x14ac:dyDescent="0.25">
      <c r="A144" s="4"/>
      <c r="B144" s="4"/>
      <c r="C144" s="3"/>
      <c r="D144" s="3"/>
      <c r="E144" s="3"/>
      <c r="F144" s="3"/>
      <c r="G144" s="3"/>
    </row>
    <row r="145" spans="1:7" ht="21" customHeight="1" x14ac:dyDescent="0.25">
      <c r="A145" s="4"/>
      <c r="B145" s="4"/>
      <c r="C145" s="3"/>
      <c r="D145" s="3"/>
      <c r="E145" s="3"/>
      <c r="F145" s="3"/>
      <c r="G145" s="3"/>
    </row>
    <row r="146" spans="1:7" ht="21" customHeight="1" x14ac:dyDescent="0.25">
      <c r="A146" s="4"/>
      <c r="B146" s="4"/>
      <c r="C146" s="3"/>
      <c r="D146" s="3"/>
      <c r="E146" s="3"/>
      <c r="F146" s="3"/>
      <c r="G146" s="3"/>
    </row>
    <row r="147" spans="1:7" ht="21" customHeight="1" x14ac:dyDescent="0.25">
      <c r="A147" s="4"/>
      <c r="B147" s="4"/>
      <c r="C147" s="3"/>
      <c r="D147" s="3"/>
      <c r="E147" s="3"/>
      <c r="F147" s="3"/>
      <c r="G147" s="3"/>
    </row>
    <row r="148" spans="1:7" ht="21" customHeight="1" x14ac:dyDescent="0.25">
      <c r="A148" s="4"/>
      <c r="B148" s="4"/>
      <c r="C148" s="3"/>
      <c r="D148" s="3"/>
      <c r="E148" s="3"/>
      <c r="F148" s="3"/>
      <c r="G148" s="3"/>
    </row>
    <row r="149" spans="1:7" ht="21" customHeight="1" x14ac:dyDescent="0.25">
      <c r="A149" s="4"/>
      <c r="B149" s="4"/>
      <c r="C149" s="3"/>
      <c r="D149" s="3"/>
      <c r="E149" s="3"/>
      <c r="F149" s="3"/>
      <c r="G149" s="3"/>
    </row>
    <row r="150" spans="1:7" ht="21" customHeight="1" x14ac:dyDescent="0.25">
      <c r="A150" s="4"/>
      <c r="B150" s="4"/>
      <c r="C150" s="3"/>
      <c r="D150" s="3"/>
      <c r="E150" s="3"/>
      <c r="F150" s="3"/>
      <c r="G150" s="3"/>
    </row>
    <row r="151" spans="1:7" ht="21" customHeight="1" x14ac:dyDescent="0.25">
      <c r="A151" s="4"/>
      <c r="B151" s="4"/>
      <c r="C151" s="3"/>
      <c r="D151" s="3"/>
      <c r="E151" s="3"/>
      <c r="F151" s="3"/>
      <c r="G151" s="3"/>
    </row>
    <row r="152" spans="1:7" ht="21" customHeight="1" x14ac:dyDescent="0.25">
      <c r="A152" s="4"/>
      <c r="B152" s="4"/>
      <c r="C152" s="3"/>
      <c r="D152" s="3"/>
      <c r="E152" s="3"/>
      <c r="F152" s="3"/>
      <c r="G152" s="3"/>
    </row>
    <row r="153" spans="1:7" ht="21" customHeight="1" x14ac:dyDescent="0.25">
      <c r="A153" s="4"/>
      <c r="B153" s="4"/>
      <c r="C153" s="3"/>
      <c r="D153" s="3"/>
      <c r="E153" s="3"/>
      <c r="F153" s="3"/>
      <c r="G153" s="3"/>
    </row>
    <row r="154" spans="1:7" ht="21" customHeight="1" x14ac:dyDescent="0.25">
      <c r="A154" s="4"/>
      <c r="B154" s="4"/>
      <c r="C154" s="3"/>
      <c r="D154" s="3"/>
      <c r="E154" s="3"/>
      <c r="F154" s="3"/>
      <c r="G154" s="3"/>
    </row>
    <row r="155" spans="1:7" ht="21" customHeight="1" x14ac:dyDescent="0.25">
      <c r="A155" s="4"/>
      <c r="B155" s="4"/>
      <c r="C155" s="3"/>
      <c r="D155" s="3"/>
      <c r="E155" s="3"/>
      <c r="F155" s="3"/>
      <c r="G155" s="3"/>
    </row>
    <row r="156" spans="1:7" ht="21" customHeight="1" x14ac:dyDescent="0.25">
      <c r="A156" s="4"/>
      <c r="B156" s="4"/>
      <c r="C156" s="3"/>
      <c r="D156" s="3"/>
      <c r="E156" s="3"/>
      <c r="F156" s="3"/>
      <c r="G156" s="3"/>
    </row>
    <row r="157" spans="1:7" ht="21" customHeight="1" x14ac:dyDescent="0.25">
      <c r="A157" s="4"/>
      <c r="B157" s="4"/>
      <c r="C157" s="3"/>
      <c r="D157" s="3"/>
      <c r="E157" s="3"/>
      <c r="F157" s="3"/>
      <c r="G157" s="3"/>
    </row>
    <row r="158" spans="1:7" ht="21" customHeight="1" x14ac:dyDescent="0.25">
      <c r="A158" s="4"/>
      <c r="B158" s="4"/>
      <c r="C158" s="3"/>
      <c r="D158" s="3"/>
      <c r="E158" s="3"/>
      <c r="F158" s="3"/>
      <c r="G158" s="3"/>
    </row>
    <row r="159" spans="1:7" ht="21" customHeight="1" x14ac:dyDescent="0.25">
      <c r="A159" s="4"/>
      <c r="B159" s="4"/>
      <c r="C159" s="3"/>
      <c r="D159" s="3"/>
      <c r="E159" s="3"/>
      <c r="F159" s="3"/>
      <c r="G159" s="3"/>
    </row>
    <row r="160" spans="1:7" ht="21" customHeight="1" x14ac:dyDescent="0.25">
      <c r="A160" s="4"/>
      <c r="B160" s="4"/>
      <c r="C160" s="3"/>
      <c r="D160" s="3"/>
      <c r="E160" s="3"/>
      <c r="F160" s="3"/>
      <c r="G160" s="3"/>
    </row>
    <row r="161" spans="1:7" ht="21" customHeight="1" x14ac:dyDescent="0.25">
      <c r="A161" s="4"/>
      <c r="B161" s="4"/>
      <c r="C161" s="3"/>
      <c r="D161" s="3"/>
      <c r="E161" s="3"/>
      <c r="F161" s="3"/>
      <c r="G161" s="3"/>
    </row>
    <row r="162" spans="1:7" ht="21" customHeight="1" x14ac:dyDescent="0.25">
      <c r="A162" s="4"/>
      <c r="B162" s="4"/>
      <c r="C162" s="3"/>
      <c r="D162" s="3"/>
      <c r="E162" s="3"/>
      <c r="F162" s="3"/>
      <c r="G162" s="3"/>
    </row>
    <row r="163" spans="1:7" ht="21" customHeight="1" x14ac:dyDescent="0.25">
      <c r="A163" s="4"/>
      <c r="B163" s="4"/>
      <c r="C163" s="3"/>
      <c r="D163" s="3"/>
      <c r="E163" s="3"/>
      <c r="F163" s="3"/>
      <c r="G163" s="3"/>
    </row>
    <row r="164" spans="1:7" ht="21" customHeight="1" x14ac:dyDescent="0.25">
      <c r="A164" s="4"/>
      <c r="B164" s="4"/>
      <c r="C164" s="3"/>
      <c r="D164" s="3"/>
      <c r="E164" s="3"/>
      <c r="F164" s="3"/>
      <c r="G164" s="3"/>
    </row>
    <row r="165" spans="1:7" ht="21" customHeight="1" x14ac:dyDescent="0.25">
      <c r="A165" s="4"/>
      <c r="B165" s="4"/>
      <c r="C165" s="3"/>
      <c r="D165" s="3"/>
      <c r="E165" s="3"/>
      <c r="F165" s="3"/>
      <c r="G165" s="3"/>
    </row>
    <row r="166" spans="1:7" ht="21" customHeight="1" x14ac:dyDescent="0.25">
      <c r="A166" s="4"/>
      <c r="B166" s="4"/>
      <c r="C166" s="3"/>
      <c r="D166" s="3"/>
      <c r="E166" s="3"/>
      <c r="F166" s="3"/>
      <c r="G166" s="3"/>
    </row>
    <row r="167" spans="1:7" ht="21" customHeight="1" x14ac:dyDescent="0.25">
      <c r="A167" s="4"/>
      <c r="B167" s="4"/>
      <c r="C167" s="3"/>
      <c r="D167" s="3"/>
      <c r="E167" s="3"/>
      <c r="F167" s="3"/>
      <c r="G167" s="3"/>
    </row>
    <row r="168" spans="1:7" ht="21" customHeight="1" x14ac:dyDescent="0.25">
      <c r="A168" s="4"/>
      <c r="B168" s="4"/>
      <c r="C168" s="3"/>
      <c r="D168" s="3"/>
      <c r="E168" s="3"/>
      <c r="F168" s="3"/>
      <c r="G168" s="3"/>
    </row>
    <row r="169" spans="1:7" ht="21" customHeight="1" x14ac:dyDescent="0.25">
      <c r="A169" s="4"/>
      <c r="B169" s="4"/>
      <c r="C169" s="3"/>
      <c r="D169" s="3"/>
      <c r="E169" s="3"/>
      <c r="F169" s="3"/>
      <c r="G169" s="3"/>
    </row>
    <row r="170" spans="1:7" ht="21" customHeight="1" x14ac:dyDescent="0.25">
      <c r="A170" s="4"/>
      <c r="B170" s="4"/>
      <c r="C170" s="3"/>
      <c r="D170" s="3"/>
      <c r="E170" s="3"/>
      <c r="F170" s="3"/>
      <c r="G170" s="3"/>
    </row>
    <row r="171" spans="1:7" ht="21" customHeight="1" x14ac:dyDescent="0.25">
      <c r="A171" s="4"/>
      <c r="B171" s="4"/>
      <c r="C171" s="3"/>
      <c r="D171" s="3"/>
      <c r="E171" s="3"/>
      <c r="F171" s="3"/>
      <c r="G171" s="3"/>
    </row>
    <row r="172" spans="1:7" ht="21" customHeight="1" x14ac:dyDescent="0.25">
      <c r="A172" s="4"/>
      <c r="B172" s="4"/>
      <c r="C172" s="3"/>
      <c r="D172" s="3"/>
      <c r="E172" s="3"/>
      <c r="F172" s="3"/>
      <c r="G172" s="3"/>
    </row>
    <row r="173" spans="1:7" ht="21" customHeight="1" x14ac:dyDescent="0.25">
      <c r="A173" s="4"/>
      <c r="B173" s="4"/>
      <c r="C173" s="3"/>
      <c r="D173" s="3"/>
      <c r="E173" s="3"/>
      <c r="F173" s="3"/>
      <c r="G173" s="3"/>
    </row>
    <row r="174" spans="1:7" ht="21" customHeight="1" x14ac:dyDescent="0.25">
      <c r="A174" s="4"/>
      <c r="B174" s="4"/>
      <c r="C174" s="3"/>
      <c r="D174" s="3"/>
      <c r="E174" s="3"/>
      <c r="F174" s="3"/>
      <c r="G174" s="3"/>
    </row>
    <row r="175" spans="1:7" ht="21" customHeight="1" x14ac:dyDescent="0.25">
      <c r="A175" s="4"/>
      <c r="B175" s="4"/>
      <c r="C175" s="3"/>
      <c r="D175" s="3"/>
      <c r="E175" s="3"/>
      <c r="F175" s="3"/>
      <c r="G175" s="3"/>
    </row>
    <row r="176" spans="1:7" ht="21" customHeight="1" x14ac:dyDescent="0.25">
      <c r="A176" s="4"/>
      <c r="B176" s="4"/>
      <c r="C176" s="3"/>
      <c r="D176" s="3"/>
      <c r="E176" s="3"/>
      <c r="F176" s="3"/>
      <c r="G176" s="3"/>
    </row>
    <row r="177" spans="1:7" ht="21" customHeight="1" x14ac:dyDescent="0.25">
      <c r="A177" s="4"/>
      <c r="B177" s="4"/>
      <c r="C177" s="3"/>
      <c r="D177" s="3"/>
      <c r="E177" s="3"/>
      <c r="F177" s="3"/>
      <c r="G177" s="3"/>
    </row>
    <row r="178" spans="1:7" ht="21" customHeight="1" x14ac:dyDescent="0.25">
      <c r="A178" s="4"/>
      <c r="B178" s="4"/>
      <c r="C178" s="3"/>
      <c r="D178" s="3"/>
      <c r="E178" s="3"/>
      <c r="F178" s="3"/>
      <c r="G178" s="3"/>
    </row>
    <row r="179" spans="1:7" ht="21" customHeight="1" x14ac:dyDescent="0.25">
      <c r="A179" s="4"/>
      <c r="B179" s="4"/>
      <c r="C179" s="3"/>
      <c r="D179" s="3"/>
      <c r="E179" s="3"/>
      <c r="F179" s="3"/>
      <c r="G179" s="3"/>
    </row>
    <row r="180" spans="1:7" ht="21" customHeight="1" x14ac:dyDescent="0.25">
      <c r="A180" s="4"/>
      <c r="B180" s="4"/>
      <c r="C180" s="3"/>
      <c r="D180" s="3"/>
      <c r="E180" s="3"/>
      <c r="F180" s="3"/>
      <c r="G180" s="3"/>
    </row>
    <row r="181" spans="1:7" ht="21" customHeight="1" x14ac:dyDescent="0.25">
      <c r="A181" s="4"/>
      <c r="B181" s="4"/>
      <c r="C181" s="3"/>
      <c r="D181" s="3"/>
      <c r="E181" s="3"/>
      <c r="F181" s="3"/>
      <c r="G181" s="3"/>
    </row>
    <row r="182" spans="1:7" ht="21" customHeight="1" x14ac:dyDescent="0.25">
      <c r="A182" s="4"/>
      <c r="B182" s="4"/>
      <c r="C182" s="3"/>
      <c r="D182" s="3"/>
      <c r="E182" s="3"/>
      <c r="F182" s="3"/>
      <c r="G182" s="3"/>
    </row>
    <row r="183" spans="1:7" ht="21" customHeight="1" x14ac:dyDescent="0.25">
      <c r="A183" s="4"/>
      <c r="B183" s="4"/>
      <c r="C183" s="3"/>
      <c r="D183" s="3"/>
      <c r="E183" s="3"/>
      <c r="F183" s="3"/>
      <c r="G183" s="3"/>
    </row>
    <row r="184" spans="1:7" ht="21" customHeight="1" x14ac:dyDescent="0.25">
      <c r="A184" s="4"/>
      <c r="B184" s="4"/>
      <c r="C184" s="3"/>
      <c r="D184" s="3"/>
      <c r="E184" s="3"/>
      <c r="F184" s="3"/>
      <c r="G184" s="3"/>
    </row>
    <row r="185" spans="1:7" ht="21" customHeight="1" x14ac:dyDescent="0.25">
      <c r="A185" s="4"/>
      <c r="B185" s="4"/>
      <c r="C185" s="3"/>
      <c r="D185" s="3"/>
      <c r="E185" s="3"/>
      <c r="F185" s="3"/>
      <c r="G185" s="3"/>
    </row>
    <row r="186" spans="1:7" ht="21" customHeight="1" x14ac:dyDescent="0.25">
      <c r="A186" s="4"/>
      <c r="B186" s="4"/>
      <c r="C186" s="3"/>
      <c r="D186" s="3"/>
      <c r="E186" s="3"/>
      <c r="F186" s="3"/>
      <c r="G186" s="3"/>
    </row>
    <row r="187" spans="1:7" ht="21" customHeight="1" x14ac:dyDescent="0.25">
      <c r="A187" s="4"/>
      <c r="B187" s="4"/>
      <c r="C187" s="3"/>
      <c r="D187" s="3"/>
      <c r="E187" s="3"/>
      <c r="F187" s="3"/>
      <c r="G187" s="3"/>
    </row>
    <row r="188" spans="1:7" ht="21" customHeight="1" x14ac:dyDescent="0.25">
      <c r="A188" s="4"/>
      <c r="B188" s="4"/>
      <c r="C188" s="3"/>
      <c r="D188" s="3"/>
      <c r="E188" s="3"/>
      <c r="F188" s="3"/>
      <c r="G188" s="3"/>
    </row>
    <row r="189" spans="1:7" ht="21" customHeight="1" x14ac:dyDescent="0.25">
      <c r="A189" s="4"/>
      <c r="B189" s="4"/>
      <c r="C189" s="3"/>
      <c r="D189" s="3"/>
      <c r="E189" s="3"/>
      <c r="F189" s="3"/>
      <c r="G189" s="3"/>
    </row>
    <row r="190" spans="1:7" ht="21" customHeight="1" x14ac:dyDescent="0.25">
      <c r="A190" s="4"/>
      <c r="B190" s="4"/>
      <c r="C190" s="3"/>
      <c r="D190" s="3"/>
      <c r="E190" s="3"/>
      <c r="F190" s="3"/>
      <c r="G190" s="3"/>
    </row>
    <row r="191" spans="1:7" ht="21" customHeight="1" x14ac:dyDescent="0.25">
      <c r="A191" s="4"/>
      <c r="B191" s="4"/>
      <c r="C191" s="3"/>
      <c r="D191" s="3"/>
      <c r="E191" s="3"/>
      <c r="F191" s="3"/>
      <c r="G191" s="3"/>
    </row>
    <row r="192" spans="1:7" ht="21" customHeight="1" x14ac:dyDescent="0.25">
      <c r="A192" s="4"/>
      <c r="B192" s="4"/>
      <c r="C192" s="3"/>
      <c r="D192" s="3"/>
      <c r="E192" s="3"/>
      <c r="F192" s="3"/>
      <c r="G192" s="3"/>
    </row>
    <row r="193" spans="1:7" ht="21" customHeight="1" x14ac:dyDescent="0.25">
      <c r="A193" s="4"/>
      <c r="B193" s="4"/>
      <c r="C193" s="3"/>
      <c r="D193" s="3"/>
      <c r="E193" s="3"/>
      <c r="F193" s="3"/>
      <c r="G193" s="3"/>
    </row>
    <row r="194" spans="1:7" ht="21" customHeight="1" x14ac:dyDescent="0.25">
      <c r="A194" s="4"/>
      <c r="B194" s="4"/>
      <c r="C194" s="3"/>
      <c r="D194" s="3"/>
      <c r="E194" s="3"/>
      <c r="F194" s="3"/>
      <c r="G194" s="3"/>
    </row>
    <row r="195" spans="1:7" ht="21" customHeight="1" x14ac:dyDescent="0.25">
      <c r="A195" s="4"/>
      <c r="B195" s="4"/>
      <c r="C195" s="3"/>
      <c r="D195" s="3"/>
      <c r="E195" s="3"/>
      <c r="F195" s="3"/>
      <c r="G195" s="3"/>
    </row>
    <row r="196" spans="1:7" ht="21" customHeight="1" x14ac:dyDescent="0.25">
      <c r="A196" s="4"/>
      <c r="B196" s="4"/>
      <c r="C196" s="3"/>
      <c r="D196" s="3"/>
      <c r="E196" s="3"/>
      <c r="F196" s="3"/>
      <c r="G196" s="3"/>
    </row>
    <row r="197" spans="1:7" ht="21" customHeight="1" x14ac:dyDescent="0.25">
      <c r="A197" s="4"/>
      <c r="B197" s="4"/>
      <c r="C197" s="3"/>
      <c r="D197" s="3"/>
      <c r="E197" s="3"/>
      <c r="F197" s="3"/>
      <c r="G197" s="3"/>
    </row>
    <row r="198" spans="1:7" ht="21" customHeight="1" x14ac:dyDescent="0.25">
      <c r="A198" s="4"/>
      <c r="B198" s="4"/>
      <c r="C198" s="3"/>
      <c r="D198" s="3"/>
      <c r="E198" s="3"/>
      <c r="F198" s="3"/>
      <c r="G198" s="3"/>
    </row>
    <row r="199" spans="1:7" ht="21" customHeight="1" x14ac:dyDescent="0.25">
      <c r="A199" s="4"/>
      <c r="B199" s="4"/>
      <c r="C199" s="3"/>
      <c r="D199" s="3"/>
      <c r="E199" s="3"/>
      <c r="F199" s="3"/>
      <c r="G199" s="3"/>
    </row>
    <row r="200" spans="1:7" ht="21" customHeight="1" x14ac:dyDescent="0.25">
      <c r="A200" s="4"/>
      <c r="B200" s="4"/>
      <c r="C200" s="3"/>
      <c r="D200" s="3"/>
      <c r="E200" s="3"/>
      <c r="F200" s="3"/>
      <c r="G200" s="3"/>
    </row>
    <row r="201" spans="1:7" ht="21" customHeight="1" x14ac:dyDescent="0.25">
      <c r="A201" s="4"/>
      <c r="B201" s="4"/>
      <c r="C201" s="3"/>
      <c r="D201" s="3"/>
      <c r="E201" s="3"/>
      <c r="F201" s="3"/>
      <c r="G201" s="3"/>
    </row>
    <row r="202" spans="1:7" ht="21" customHeight="1" x14ac:dyDescent="0.25">
      <c r="A202" s="4"/>
      <c r="B202" s="4"/>
      <c r="C202" s="3"/>
      <c r="D202" s="3"/>
      <c r="E202" s="3"/>
      <c r="F202" s="3"/>
      <c r="G202" s="3"/>
    </row>
    <row r="203" spans="1:7" ht="21" customHeight="1" x14ac:dyDescent="0.25">
      <c r="A203" s="4"/>
      <c r="B203" s="4"/>
      <c r="C203" s="3"/>
      <c r="D203" s="3"/>
      <c r="E203" s="3"/>
      <c r="F203" s="3"/>
      <c r="G203" s="3"/>
    </row>
    <row r="204" spans="1:7" ht="21" customHeight="1" x14ac:dyDescent="0.25">
      <c r="A204" s="4"/>
      <c r="B204" s="4"/>
      <c r="C204" s="3"/>
      <c r="D204" s="3"/>
      <c r="E204" s="3"/>
      <c r="F204" s="3"/>
      <c r="G204" s="3"/>
    </row>
    <row r="205" spans="1:7" ht="21" customHeight="1" x14ac:dyDescent="0.25">
      <c r="A205" s="4"/>
      <c r="B205" s="4"/>
      <c r="C205" s="3"/>
      <c r="D205" s="3"/>
      <c r="E205" s="3"/>
      <c r="F205" s="3"/>
      <c r="G205" s="3"/>
    </row>
    <row r="206" spans="1:7" ht="21" customHeight="1" x14ac:dyDescent="0.25">
      <c r="A206" s="4"/>
      <c r="B206" s="4"/>
      <c r="C206" s="3"/>
      <c r="D206" s="3"/>
      <c r="E206" s="3"/>
      <c r="F206" s="3"/>
      <c r="G206" s="3"/>
    </row>
    <row r="207" spans="1:7" ht="21" customHeight="1" x14ac:dyDescent="0.25">
      <c r="A207" s="4"/>
      <c r="B207" s="4"/>
      <c r="C207" s="3"/>
      <c r="D207" s="3"/>
      <c r="E207" s="3"/>
      <c r="F207" s="3"/>
      <c r="G207" s="3"/>
    </row>
    <row r="208" spans="1:7" ht="21" customHeight="1" x14ac:dyDescent="0.25">
      <c r="A208" s="4"/>
      <c r="B208" s="4"/>
      <c r="C208" s="3"/>
      <c r="D208" s="3"/>
      <c r="E208" s="3"/>
      <c r="F208" s="3"/>
      <c r="G208" s="3"/>
    </row>
    <row r="209" spans="1:7" ht="21" customHeight="1" x14ac:dyDescent="0.25">
      <c r="A209" s="4"/>
      <c r="B209" s="4"/>
      <c r="C209" s="3"/>
      <c r="D209" s="3"/>
      <c r="E209" s="3"/>
      <c r="F209" s="3"/>
      <c r="G209" s="3"/>
    </row>
    <row r="210" spans="1:7" ht="21" customHeight="1" x14ac:dyDescent="0.25">
      <c r="A210" s="4"/>
      <c r="B210" s="4"/>
      <c r="C210" s="3"/>
      <c r="D210" s="3"/>
      <c r="E210" s="3"/>
      <c r="F210" s="3"/>
      <c r="G210" s="3"/>
    </row>
    <row r="211" spans="1:7" ht="21" customHeight="1" x14ac:dyDescent="0.25">
      <c r="A211" s="4"/>
      <c r="B211" s="4"/>
      <c r="C211" s="3"/>
      <c r="D211" s="3"/>
      <c r="E211" s="3"/>
      <c r="F211" s="3"/>
      <c r="G211" s="3"/>
    </row>
    <row r="212" spans="1:7" ht="21" customHeight="1" x14ac:dyDescent="0.25">
      <c r="A212" s="4"/>
      <c r="B212" s="4"/>
      <c r="C212" s="3"/>
      <c r="D212" s="3"/>
      <c r="E212" s="3"/>
      <c r="F212" s="3"/>
      <c r="G212" s="3"/>
    </row>
    <row r="213" spans="1:7" ht="21" customHeight="1" x14ac:dyDescent="0.25">
      <c r="A213" s="4"/>
      <c r="B213" s="4"/>
      <c r="C213" s="3"/>
      <c r="D213" s="3"/>
      <c r="E213" s="3"/>
      <c r="F213" s="3"/>
      <c r="G213" s="3"/>
    </row>
    <row r="214" spans="1:7" ht="21" customHeight="1" x14ac:dyDescent="0.25">
      <c r="A214" s="4"/>
      <c r="B214" s="4"/>
      <c r="C214" s="3"/>
      <c r="D214" s="3"/>
      <c r="E214" s="3"/>
      <c r="F214" s="3"/>
      <c r="G214" s="3"/>
    </row>
    <row r="215" spans="1:7" ht="21" customHeight="1" x14ac:dyDescent="0.25">
      <c r="A215" s="4"/>
      <c r="B215" s="4"/>
      <c r="C215" s="3"/>
      <c r="D215" s="3"/>
      <c r="E215" s="3"/>
      <c r="F215" s="3"/>
      <c r="G215" s="3"/>
    </row>
    <row r="216" spans="1:7" ht="21" customHeight="1" x14ac:dyDescent="0.25">
      <c r="A216" s="4"/>
      <c r="B216" s="4"/>
      <c r="C216" s="3"/>
      <c r="D216" s="3"/>
      <c r="E216" s="3"/>
      <c r="F216" s="3"/>
      <c r="G216" s="3"/>
    </row>
    <row r="217" spans="1:7" ht="21" customHeight="1" x14ac:dyDescent="0.25">
      <c r="A217" s="4"/>
      <c r="B217" s="4"/>
      <c r="C217" s="3"/>
      <c r="D217" s="3"/>
      <c r="E217" s="3"/>
      <c r="F217" s="3"/>
      <c r="G217" s="3"/>
    </row>
    <row r="218" spans="1:7" ht="21" customHeight="1" x14ac:dyDescent="0.25">
      <c r="A218" s="4"/>
      <c r="B218" s="4"/>
      <c r="C218" s="3"/>
      <c r="D218" s="3"/>
      <c r="E218" s="3"/>
      <c r="F218" s="3"/>
      <c r="G218" s="3"/>
    </row>
    <row r="219" spans="1:7" ht="21" customHeight="1" x14ac:dyDescent="0.25">
      <c r="A219" s="4"/>
      <c r="B219" s="4"/>
      <c r="C219" s="3"/>
      <c r="D219" s="3"/>
      <c r="E219" s="3"/>
      <c r="F219" s="3"/>
      <c r="G219" s="3"/>
    </row>
    <row r="220" spans="1:7" ht="21" customHeight="1" x14ac:dyDescent="0.25">
      <c r="A220" s="4"/>
      <c r="B220" s="4"/>
      <c r="C220" s="3"/>
      <c r="D220" s="3"/>
      <c r="E220" s="3"/>
      <c r="F220" s="3"/>
      <c r="G220" s="3"/>
    </row>
    <row r="221" spans="1:7" ht="21" customHeight="1" x14ac:dyDescent="0.25">
      <c r="A221" s="4"/>
      <c r="B221" s="4"/>
      <c r="C221" s="3"/>
      <c r="D221" s="3"/>
      <c r="E221" s="3"/>
      <c r="F221" s="3"/>
      <c r="G221" s="3"/>
    </row>
    <row r="222" spans="1:7" ht="21" customHeight="1" x14ac:dyDescent="0.25">
      <c r="A222" s="4"/>
      <c r="B222" s="4"/>
      <c r="C222" s="3"/>
      <c r="D222" s="3"/>
      <c r="E222" s="3"/>
      <c r="F222" s="3"/>
      <c r="G222" s="3"/>
    </row>
    <row r="223" spans="1:7" ht="21" customHeight="1" x14ac:dyDescent="0.25">
      <c r="A223" s="4"/>
      <c r="B223" s="4"/>
      <c r="C223" s="3"/>
      <c r="D223" s="3"/>
      <c r="E223" s="3"/>
      <c r="F223" s="3"/>
      <c r="G223" s="3"/>
    </row>
    <row r="224" spans="1:7" ht="21" customHeight="1" x14ac:dyDescent="0.25">
      <c r="A224" s="4"/>
      <c r="B224" s="4"/>
      <c r="C224" s="3"/>
      <c r="D224" s="3"/>
      <c r="E224" s="3"/>
      <c r="F224" s="3"/>
      <c r="G224" s="3"/>
    </row>
    <row r="225" spans="1:7" ht="21" customHeight="1" x14ac:dyDescent="0.25">
      <c r="A225" s="4"/>
      <c r="B225" s="4"/>
      <c r="C225" s="3"/>
      <c r="D225" s="3"/>
      <c r="E225" s="3"/>
      <c r="F225" s="3"/>
      <c r="G225" s="3"/>
    </row>
    <row r="226" spans="1:7" ht="21" customHeight="1" x14ac:dyDescent="0.25">
      <c r="A226" s="4"/>
      <c r="B226" s="4"/>
      <c r="C226" s="3"/>
      <c r="D226" s="3"/>
      <c r="E226" s="3"/>
      <c r="F226" s="3"/>
      <c r="G226" s="3"/>
    </row>
    <row r="227" spans="1:7" ht="21" customHeight="1" x14ac:dyDescent="0.25">
      <c r="A227" s="4"/>
      <c r="B227" s="4"/>
      <c r="C227" s="3"/>
      <c r="D227" s="3"/>
      <c r="E227" s="3"/>
      <c r="F227" s="3"/>
      <c r="G227" s="3"/>
    </row>
    <row r="228" spans="1:7" ht="21" customHeight="1" x14ac:dyDescent="0.25">
      <c r="A228" s="4"/>
      <c r="B228" s="4"/>
      <c r="C228" s="3"/>
      <c r="D228" s="3"/>
      <c r="E228" s="3"/>
      <c r="F228" s="3"/>
      <c r="G228" s="3"/>
    </row>
    <row r="229" spans="1:7" ht="21" customHeight="1" x14ac:dyDescent="0.25">
      <c r="A229" s="4"/>
      <c r="B229" s="4"/>
      <c r="C229" s="3"/>
      <c r="D229" s="3"/>
      <c r="E229" s="3"/>
      <c r="F229" s="3"/>
      <c r="G229" s="3"/>
    </row>
    <row r="230" spans="1:7" ht="21" customHeight="1" x14ac:dyDescent="0.25">
      <c r="A230" s="4"/>
      <c r="B230" s="4"/>
      <c r="C230" s="3"/>
      <c r="D230" s="3"/>
      <c r="E230" s="3"/>
      <c r="F230" s="3"/>
      <c r="G230" s="3"/>
    </row>
    <row r="231" spans="1:7" ht="21" customHeight="1" x14ac:dyDescent="0.25">
      <c r="A231" s="4"/>
      <c r="B231" s="4"/>
      <c r="C231" s="3"/>
      <c r="D231" s="3"/>
      <c r="E231" s="3"/>
      <c r="F231" s="3"/>
      <c r="G231" s="3"/>
    </row>
    <row r="232" spans="1:7" ht="21" customHeight="1" x14ac:dyDescent="0.25">
      <c r="A232" s="4"/>
      <c r="B232" s="4"/>
      <c r="C232" s="3"/>
      <c r="D232" s="3"/>
      <c r="E232" s="3"/>
      <c r="F232" s="3"/>
      <c r="G232" s="3"/>
    </row>
    <row r="233" spans="1:7" ht="21" customHeight="1" x14ac:dyDescent="0.25">
      <c r="A233" s="4"/>
      <c r="B233" s="4"/>
      <c r="C233" s="3"/>
      <c r="D233" s="3"/>
      <c r="E233" s="3"/>
      <c r="F233" s="3"/>
      <c r="G233" s="3"/>
    </row>
    <row r="234" spans="1:7" ht="21" customHeight="1" x14ac:dyDescent="0.25">
      <c r="A234" s="4"/>
      <c r="B234" s="4"/>
      <c r="C234" s="3"/>
      <c r="D234" s="3"/>
      <c r="E234" s="3"/>
      <c r="F234" s="3"/>
      <c r="G234" s="3"/>
    </row>
    <row r="235" spans="1:7" ht="21" customHeight="1" x14ac:dyDescent="0.25">
      <c r="A235" s="4"/>
      <c r="B235" s="4"/>
      <c r="C235" s="3"/>
      <c r="D235" s="3"/>
      <c r="E235" s="3"/>
      <c r="F235" s="3"/>
      <c r="G235" s="3"/>
    </row>
    <row r="236" spans="1:7" ht="21" customHeight="1" x14ac:dyDescent="0.25">
      <c r="A236" s="4"/>
      <c r="B236" s="4"/>
      <c r="C236" s="3"/>
      <c r="D236" s="3"/>
      <c r="E236" s="3"/>
      <c r="F236" s="3"/>
      <c r="G236" s="3"/>
    </row>
    <row r="237" spans="1:7" ht="21" customHeight="1" x14ac:dyDescent="0.25">
      <c r="A237" s="4"/>
      <c r="B237" s="4"/>
      <c r="C237" s="3"/>
      <c r="D237" s="3"/>
      <c r="E237" s="3"/>
      <c r="F237" s="3"/>
      <c r="G237" s="3"/>
    </row>
    <row r="238" spans="1:7" ht="21" customHeight="1" x14ac:dyDescent="0.25">
      <c r="A238" s="4"/>
      <c r="B238" s="4"/>
      <c r="C238" s="3"/>
      <c r="D238" s="3"/>
      <c r="E238" s="3"/>
      <c r="F238" s="3"/>
      <c r="G238" s="3"/>
    </row>
    <row r="239" spans="1:7" ht="21" customHeight="1" x14ac:dyDescent="0.25">
      <c r="A239" s="4"/>
      <c r="B239" s="4"/>
      <c r="C239" s="3"/>
      <c r="D239" s="3"/>
      <c r="E239" s="3"/>
      <c r="F239" s="3"/>
      <c r="G239" s="3"/>
    </row>
    <row r="240" spans="1:7" ht="21" customHeight="1" x14ac:dyDescent="0.25">
      <c r="A240" s="4"/>
      <c r="B240" s="4"/>
      <c r="C240" s="3"/>
      <c r="D240" s="3"/>
      <c r="E240" s="3"/>
      <c r="F240" s="3"/>
      <c r="G240" s="3"/>
    </row>
    <row r="241" spans="1:7" ht="21" customHeight="1" x14ac:dyDescent="0.25">
      <c r="A241" s="4"/>
      <c r="B241" s="4"/>
      <c r="C241" s="3"/>
      <c r="D241" s="3"/>
      <c r="E241" s="3"/>
      <c r="F241" s="3"/>
      <c r="G241" s="3"/>
    </row>
    <row r="242" spans="1:7" ht="21" customHeight="1" x14ac:dyDescent="0.25">
      <c r="A242" s="4"/>
      <c r="B242" s="4"/>
      <c r="C242" s="3"/>
      <c r="D242" s="3"/>
      <c r="E242" s="3"/>
      <c r="F242" s="3"/>
      <c r="G242" s="3"/>
    </row>
    <row r="243" spans="1:7" ht="21" customHeight="1" x14ac:dyDescent="0.25">
      <c r="A243" s="4"/>
      <c r="B243" s="4"/>
      <c r="C243" s="3"/>
      <c r="D243" s="3"/>
      <c r="E243" s="3"/>
      <c r="F243" s="3"/>
      <c r="G243" s="3"/>
    </row>
    <row r="244" spans="1:7" ht="21" customHeight="1" x14ac:dyDescent="0.25">
      <c r="A244" s="4"/>
      <c r="B244" s="4"/>
      <c r="C244" s="3"/>
      <c r="D244" s="3"/>
      <c r="E244" s="3"/>
      <c r="F244" s="3"/>
      <c r="G244" s="3"/>
    </row>
    <row r="245" spans="1:7" ht="21" customHeight="1" x14ac:dyDescent="0.25">
      <c r="A245" s="4"/>
      <c r="B245" s="4"/>
      <c r="C245" s="3"/>
      <c r="D245" s="3"/>
      <c r="E245" s="3"/>
      <c r="F245" s="3"/>
      <c r="G245" s="3"/>
    </row>
    <row r="246" spans="1:7" ht="21" customHeight="1" x14ac:dyDescent="0.25">
      <c r="A246" s="4"/>
      <c r="B246" s="4"/>
      <c r="C246" s="3"/>
      <c r="D246" s="3"/>
      <c r="E246" s="3"/>
      <c r="F246" s="3"/>
      <c r="G246" s="3"/>
    </row>
    <row r="247" spans="1:7" ht="21" customHeight="1" x14ac:dyDescent="0.25">
      <c r="A247" s="4"/>
      <c r="B247" s="4"/>
      <c r="C247" s="3"/>
      <c r="D247" s="3"/>
      <c r="E247" s="3"/>
      <c r="F247" s="3"/>
      <c r="G247" s="3"/>
    </row>
    <row r="248" spans="1:7" ht="21" customHeight="1" x14ac:dyDescent="0.25">
      <c r="A248" s="4"/>
      <c r="B248" s="4"/>
      <c r="C248" s="3"/>
      <c r="D248" s="3"/>
      <c r="E248" s="3"/>
      <c r="F248" s="3"/>
      <c r="G248" s="3"/>
    </row>
    <row r="249" spans="1:7" ht="21" customHeight="1" x14ac:dyDescent="0.25">
      <c r="A249" s="4"/>
      <c r="B249" s="4"/>
      <c r="C249" s="3"/>
      <c r="D249" s="3"/>
      <c r="E249" s="3"/>
      <c r="F249" s="3"/>
      <c r="G249" s="3"/>
    </row>
    <row r="250" spans="1:7" ht="21" customHeight="1" x14ac:dyDescent="0.25">
      <c r="A250" s="4"/>
      <c r="B250" s="4"/>
      <c r="C250" s="3"/>
      <c r="D250" s="3"/>
      <c r="E250" s="3"/>
      <c r="F250" s="3"/>
      <c r="G250" s="3"/>
    </row>
    <row r="251" spans="1:7" ht="21" customHeight="1" x14ac:dyDescent="0.25">
      <c r="A251" s="4"/>
      <c r="B251" s="4"/>
      <c r="C251" s="3"/>
      <c r="D251" s="3"/>
      <c r="E251" s="3"/>
      <c r="F251" s="3"/>
      <c r="G251" s="3"/>
    </row>
    <row r="252" spans="1:7" ht="21" customHeight="1" x14ac:dyDescent="0.25">
      <c r="A252" s="4"/>
      <c r="B252" s="4"/>
      <c r="C252" s="3"/>
      <c r="D252" s="3"/>
      <c r="E252" s="3"/>
      <c r="F252" s="3"/>
      <c r="G252" s="3"/>
    </row>
    <row r="253" spans="1:7" ht="21" customHeight="1" x14ac:dyDescent="0.25">
      <c r="A253" s="4"/>
      <c r="B253" s="4"/>
      <c r="C253" s="3"/>
      <c r="D253" s="3"/>
      <c r="E253" s="3"/>
      <c r="F253" s="3"/>
      <c r="G253" s="3"/>
    </row>
    <row r="254" spans="1:7" ht="21" customHeight="1" x14ac:dyDescent="0.25">
      <c r="A254" s="4"/>
      <c r="B254" s="4"/>
      <c r="C254" s="3"/>
      <c r="D254" s="3"/>
      <c r="E254" s="3"/>
      <c r="F254" s="3"/>
      <c r="G254" s="3"/>
    </row>
    <row r="255" spans="1:7" ht="21" customHeight="1" x14ac:dyDescent="0.25">
      <c r="A255" s="4"/>
      <c r="B255" s="4"/>
      <c r="C255" s="3"/>
      <c r="D255" s="3"/>
      <c r="E255" s="3"/>
      <c r="F255" s="3"/>
      <c r="G255" s="3"/>
    </row>
    <row r="256" spans="1:7" ht="21" customHeight="1" x14ac:dyDescent="0.25">
      <c r="A256" s="4"/>
      <c r="B256" s="4"/>
      <c r="C256" s="3"/>
      <c r="D256" s="3"/>
      <c r="E256" s="3"/>
      <c r="F256" s="3"/>
      <c r="G256" s="3"/>
    </row>
    <row r="257" spans="1:7" ht="21" customHeight="1" x14ac:dyDescent="0.25">
      <c r="A257" s="4"/>
      <c r="B257" s="4"/>
      <c r="C257" s="3"/>
      <c r="D257" s="3"/>
      <c r="E257" s="3"/>
      <c r="F257" s="3"/>
      <c r="G257" s="3"/>
    </row>
    <row r="258" spans="1:7" ht="21" customHeight="1" x14ac:dyDescent="0.25">
      <c r="A258" s="4"/>
      <c r="B258" s="4"/>
      <c r="C258" s="3"/>
      <c r="D258" s="3"/>
      <c r="E258" s="3"/>
      <c r="F258" s="3"/>
      <c r="G258" s="3"/>
    </row>
    <row r="259" spans="1:7" ht="21" customHeight="1" x14ac:dyDescent="0.25">
      <c r="A259" s="4"/>
      <c r="B259" s="4"/>
      <c r="C259" s="3"/>
      <c r="D259" s="3"/>
      <c r="E259" s="3"/>
      <c r="F259" s="3"/>
      <c r="G259" s="3"/>
    </row>
    <row r="260" spans="1:7" ht="21" customHeight="1" x14ac:dyDescent="0.25">
      <c r="A260" s="4"/>
      <c r="B260" s="4"/>
      <c r="C260" s="3"/>
      <c r="D260" s="3"/>
      <c r="E260" s="3"/>
      <c r="F260" s="3"/>
      <c r="G260" s="3"/>
    </row>
    <row r="261" spans="1:7" ht="21" customHeight="1" x14ac:dyDescent="0.25">
      <c r="A261" s="4"/>
      <c r="B261" s="4"/>
      <c r="C261" s="3"/>
      <c r="D261" s="3"/>
      <c r="E261" s="3"/>
      <c r="F261" s="3"/>
      <c r="G261" s="3"/>
    </row>
    <row r="262" spans="1:7" ht="21" customHeight="1" x14ac:dyDescent="0.25">
      <c r="A262" s="4"/>
      <c r="B262" s="4"/>
      <c r="C262" s="3"/>
      <c r="D262" s="3"/>
      <c r="E262" s="3"/>
      <c r="F262" s="3"/>
      <c r="G262" s="3"/>
    </row>
    <row r="263" spans="1:7" ht="21" customHeight="1" x14ac:dyDescent="0.25">
      <c r="A263" s="4"/>
      <c r="B263" s="4"/>
      <c r="C263" s="3"/>
      <c r="D263" s="3"/>
      <c r="E263" s="3"/>
      <c r="F263" s="3"/>
      <c r="G263" s="3"/>
    </row>
    <row r="264" spans="1:7" ht="21" customHeight="1" x14ac:dyDescent="0.25">
      <c r="A264" s="4"/>
      <c r="B264" s="4"/>
      <c r="C264" s="3"/>
      <c r="D264" s="3"/>
      <c r="E264" s="3"/>
      <c r="F264" s="3"/>
      <c r="G264" s="3"/>
    </row>
    <row r="265" spans="1:7" ht="21" customHeight="1" x14ac:dyDescent="0.25">
      <c r="A265" s="4"/>
      <c r="B265" s="4"/>
      <c r="C265" s="3"/>
      <c r="D265" s="3"/>
      <c r="E265" s="3"/>
      <c r="F265" s="3"/>
      <c r="G265" s="3"/>
    </row>
    <row r="266" spans="1:7" ht="21" customHeight="1" x14ac:dyDescent="0.25">
      <c r="A266" s="4"/>
      <c r="B266" s="4"/>
      <c r="C266" s="3"/>
      <c r="D266" s="3"/>
      <c r="E266" s="3"/>
      <c r="F266" s="3"/>
      <c r="G266" s="3"/>
    </row>
    <row r="267" spans="1:7" ht="21" customHeight="1" x14ac:dyDescent="0.25">
      <c r="A267" s="4"/>
      <c r="B267" s="4"/>
      <c r="C267" s="3"/>
      <c r="D267" s="3"/>
      <c r="E267" s="3"/>
      <c r="F267" s="3"/>
      <c r="G267" s="3"/>
    </row>
    <row r="268" spans="1:7" ht="21" customHeight="1" x14ac:dyDescent="0.25">
      <c r="A268" s="4"/>
      <c r="B268" s="4"/>
      <c r="C268" s="3"/>
      <c r="D268" s="3"/>
      <c r="E268" s="3"/>
      <c r="F268" s="3"/>
      <c r="G268" s="3"/>
    </row>
    <row r="269" spans="1:7" ht="21" customHeight="1" x14ac:dyDescent="0.25">
      <c r="A269" s="4"/>
      <c r="B269" s="4"/>
      <c r="C269" s="3"/>
      <c r="D269" s="3"/>
      <c r="E269" s="3"/>
      <c r="F269" s="3"/>
      <c r="G269" s="3"/>
    </row>
    <row r="270" spans="1:7" ht="21" customHeight="1" x14ac:dyDescent="0.25">
      <c r="A270" s="4"/>
      <c r="B270" s="4"/>
      <c r="C270" s="3"/>
      <c r="D270" s="3"/>
      <c r="E270" s="3"/>
      <c r="F270" s="3"/>
      <c r="G270" s="3"/>
    </row>
    <row r="271" spans="1:7" ht="21" customHeight="1" x14ac:dyDescent="0.25">
      <c r="A271" s="4"/>
      <c r="B271" s="4"/>
      <c r="C271" s="3"/>
      <c r="D271" s="3"/>
      <c r="E271" s="3"/>
      <c r="F271" s="3"/>
      <c r="G271" s="3"/>
    </row>
    <row r="272" spans="1:7" ht="21" customHeight="1" x14ac:dyDescent="0.25">
      <c r="A272" s="4"/>
      <c r="B272" s="4"/>
      <c r="C272" s="3"/>
      <c r="D272" s="3"/>
      <c r="E272" s="3"/>
      <c r="F272" s="3"/>
      <c r="G272" s="3"/>
    </row>
    <row r="273" spans="1:7" ht="21" customHeight="1" x14ac:dyDescent="0.25">
      <c r="A273" s="4"/>
      <c r="B273" s="4"/>
      <c r="C273" s="3"/>
      <c r="D273" s="3"/>
      <c r="E273" s="3"/>
      <c r="F273" s="3"/>
      <c r="G273" s="3"/>
    </row>
    <row r="274" spans="1:7" ht="21" customHeight="1" x14ac:dyDescent="0.25">
      <c r="A274" s="4"/>
      <c r="B274" s="4"/>
      <c r="C274" s="3"/>
      <c r="D274" s="3"/>
      <c r="E274" s="3"/>
      <c r="F274" s="3"/>
      <c r="G274" s="3"/>
    </row>
    <row r="275" spans="1:7" ht="21" customHeight="1" x14ac:dyDescent="0.25">
      <c r="A275" s="4"/>
      <c r="B275" s="4"/>
      <c r="C275" s="3"/>
      <c r="D275" s="3"/>
      <c r="E275" s="3"/>
      <c r="F275" s="3"/>
      <c r="G275" s="3"/>
    </row>
    <row r="276" spans="1:7" ht="21" customHeight="1" x14ac:dyDescent="0.25">
      <c r="A276" s="4"/>
      <c r="B276" s="4"/>
      <c r="C276" s="3"/>
      <c r="D276" s="3"/>
      <c r="E276" s="3"/>
      <c r="F276" s="3"/>
      <c r="G276" s="3"/>
    </row>
    <row r="277" spans="1:7" ht="21" customHeight="1" x14ac:dyDescent="0.25">
      <c r="A277" s="4"/>
      <c r="B277" s="4"/>
      <c r="C277" s="3"/>
      <c r="D277" s="3"/>
      <c r="E277" s="3"/>
      <c r="F277" s="3"/>
      <c r="G277" s="3"/>
    </row>
    <row r="278" spans="1:7" ht="21" customHeight="1" x14ac:dyDescent="0.25">
      <c r="A278" s="4"/>
      <c r="B278" s="4"/>
      <c r="C278" s="3"/>
      <c r="D278" s="3"/>
      <c r="E278" s="3"/>
      <c r="F278" s="3"/>
      <c r="G278" s="3"/>
    </row>
    <row r="279" spans="1:7" ht="21" customHeight="1" x14ac:dyDescent="0.25">
      <c r="A279" s="4"/>
      <c r="B279" s="4"/>
      <c r="C279" s="3"/>
      <c r="D279" s="3"/>
      <c r="E279" s="3"/>
      <c r="F279" s="3"/>
      <c r="G279" s="3"/>
    </row>
    <row r="280" spans="1:7" ht="21" customHeight="1" x14ac:dyDescent="0.25">
      <c r="A280" s="4"/>
      <c r="B280" s="4"/>
      <c r="C280" s="3"/>
      <c r="D280" s="3"/>
      <c r="E280" s="3"/>
      <c r="F280" s="3"/>
      <c r="G280" s="3"/>
    </row>
    <row r="281" spans="1:7" ht="21" customHeight="1" x14ac:dyDescent="0.25">
      <c r="A281" s="4"/>
      <c r="B281" s="4"/>
      <c r="C281" s="3"/>
      <c r="D281" s="3"/>
      <c r="E281" s="3"/>
      <c r="F281" s="3"/>
      <c r="G281" s="3"/>
    </row>
    <row r="282" spans="1:7" ht="21" customHeight="1" x14ac:dyDescent="0.25">
      <c r="A282" s="4"/>
      <c r="B282" s="4"/>
      <c r="C282" s="3"/>
      <c r="D282" s="3"/>
      <c r="E282" s="3"/>
      <c r="F282" s="3"/>
      <c r="G282" s="3"/>
    </row>
    <row r="283" spans="1:7" ht="21" customHeight="1" x14ac:dyDescent="0.25">
      <c r="A283" s="4"/>
      <c r="B283" s="4"/>
      <c r="C283" s="3"/>
      <c r="D283" s="3"/>
      <c r="E283" s="3"/>
      <c r="F283" s="3"/>
      <c r="G283" s="3"/>
    </row>
    <row r="284" spans="1:7" ht="21" customHeight="1" x14ac:dyDescent="0.25">
      <c r="A284" s="4"/>
      <c r="B284" s="4"/>
      <c r="C284" s="3"/>
      <c r="D284" s="3"/>
      <c r="E284" s="3"/>
      <c r="F284" s="3"/>
      <c r="G284" s="3"/>
    </row>
    <row r="285" spans="1:7" ht="21" customHeight="1" x14ac:dyDescent="0.25">
      <c r="A285" s="4"/>
      <c r="B285" s="4"/>
      <c r="C285" s="3"/>
      <c r="D285" s="3"/>
      <c r="E285" s="3"/>
      <c r="F285" s="3"/>
      <c r="G285" s="3"/>
    </row>
    <row r="286" spans="1:7" ht="21" customHeight="1" x14ac:dyDescent="0.25">
      <c r="A286" s="4"/>
      <c r="B286" s="4"/>
      <c r="C286" s="3"/>
      <c r="D286" s="3"/>
      <c r="E286" s="3"/>
      <c r="F286" s="3"/>
      <c r="G286" s="3"/>
    </row>
    <row r="287" spans="1:7" ht="21" customHeight="1" x14ac:dyDescent="0.25">
      <c r="A287" s="4"/>
      <c r="B287" s="4"/>
      <c r="C287" s="3"/>
      <c r="D287" s="3"/>
      <c r="E287" s="3"/>
      <c r="F287" s="3"/>
      <c r="G287" s="3"/>
    </row>
    <row r="288" spans="1:7" ht="21" customHeight="1" x14ac:dyDescent="0.25">
      <c r="A288" s="4"/>
      <c r="B288" s="4"/>
      <c r="C288" s="3"/>
      <c r="D288" s="3"/>
      <c r="E288" s="3"/>
      <c r="F288" s="3"/>
      <c r="G288" s="3"/>
    </row>
    <row r="289" spans="1:7" ht="21" customHeight="1" x14ac:dyDescent="0.25">
      <c r="A289" s="4"/>
      <c r="B289" s="4"/>
      <c r="C289" s="3"/>
      <c r="D289" s="3"/>
      <c r="E289" s="3"/>
      <c r="F289" s="3"/>
      <c r="G289" s="3"/>
    </row>
    <row r="290" spans="1:7" ht="21" customHeight="1" x14ac:dyDescent="0.25">
      <c r="A290" s="4"/>
      <c r="B290" s="4"/>
      <c r="C290" s="3"/>
      <c r="D290" s="3"/>
      <c r="E290" s="3"/>
      <c r="F290" s="3"/>
      <c r="G290" s="3"/>
    </row>
    <row r="291" spans="1:7" ht="21" customHeight="1" x14ac:dyDescent="0.25">
      <c r="A291" s="4"/>
      <c r="B291" s="4"/>
      <c r="C291" s="3"/>
      <c r="D291" s="3"/>
      <c r="E291" s="3"/>
      <c r="F291" s="3"/>
      <c r="G291" s="3"/>
    </row>
    <row r="292" spans="1:7" ht="21" customHeight="1" x14ac:dyDescent="0.25">
      <c r="A292" s="4"/>
      <c r="B292" s="4"/>
      <c r="C292" s="3"/>
      <c r="D292" s="3"/>
      <c r="E292" s="3"/>
      <c r="F292" s="3"/>
      <c r="G292" s="3"/>
    </row>
    <row r="293" spans="1:7" ht="21" customHeight="1" x14ac:dyDescent="0.25">
      <c r="A293" s="4"/>
      <c r="B293" s="4"/>
      <c r="C293" s="3"/>
      <c r="D293" s="3"/>
      <c r="E293" s="3"/>
      <c r="F293" s="3"/>
      <c r="G293" s="3"/>
    </row>
    <row r="294" spans="1:7" ht="21" customHeight="1" x14ac:dyDescent="0.25">
      <c r="A294" s="4"/>
      <c r="B294" s="4"/>
      <c r="C294" s="3"/>
      <c r="D294" s="3"/>
      <c r="E294" s="3"/>
      <c r="F294" s="3"/>
      <c r="G294" s="3"/>
    </row>
    <row r="295" spans="1:7" ht="21" customHeight="1" x14ac:dyDescent="0.25">
      <c r="A295" s="4"/>
      <c r="B295" s="4"/>
      <c r="C295" s="3"/>
      <c r="D295" s="3"/>
      <c r="E295" s="3"/>
      <c r="F295" s="3"/>
      <c r="G295" s="3"/>
    </row>
    <row r="296" spans="1:7" ht="21" customHeight="1" x14ac:dyDescent="0.25">
      <c r="A296" s="4"/>
      <c r="B296" s="4"/>
      <c r="C296" s="3"/>
      <c r="D296" s="3"/>
      <c r="E296" s="3"/>
      <c r="F296" s="3"/>
      <c r="G296" s="3"/>
    </row>
    <row r="297" spans="1:7" ht="21" customHeight="1" x14ac:dyDescent="0.25">
      <c r="A297" s="4"/>
      <c r="B297" s="4"/>
      <c r="C297" s="3"/>
      <c r="D297" s="3"/>
      <c r="E297" s="3"/>
      <c r="F297" s="3"/>
      <c r="G297" s="3"/>
    </row>
    <row r="298" spans="1:7" ht="21" customHeight="1" x14ac:dyDescent="0.25">
      <c r="A298" s="4"/>
      <c r="B298" s="4"/>
      <c r="C298" s="3"/>
      <c r="D298" s="3"/>
      <c r="E298" s="3"/>
      <c r="F298" s="3"/>
      <c r="G298" s="3"/>
    </row>
    <row r="299" spans="1:7" ht="21" customHeight="1" x14ac:dyDescent="0.25">
      <c r="A299" s="4"/>
      <c r="B299" s="4"/>
      <c r="C299" s="3"/>
      <c r="D299" s="3"/>
      <c r="E299" s="3"/>
      <c r="F299" s="3"/>
      <c r="G299" s="3"/>
    </row>
    <row r="300" spans="1:7" ht="21" customHeight="1" x14ac:dyDescent="0.25">
      <c r="A300" s="4"/>
      <c r="B300" s="4"/>
      <c r="C300" s="3"/>
      <c r="D300" s="3"/>
      <c r="E300" s="3"/>
      <c r="F300" s="3"/>
      <c r="G300" s="3"/>
    </row>
    <row r="301" spans="1:7" ht="21" customHeight="1" x14ac:dyDescent="0.25">
      <c r="A301" s="4"/>
      <c r="B301" s="4"/>
      <c r="C301" s="3"/>
      <c r="D301" s="3"/>
      <c r="E301" s="3"/>
      <c r="F301" s="3"/>
      <c r="G301" s="3"/>
    </row>
    <row r="302" spans="1:7" ht="21" customHeight="1" x14ac:dyDescent="0.25">
      <c r="A302" s="4"/>
      <c r="B302" s="4"/>
      <c r="C302" s="3"/>
      <c r="D302" s="3"/>
      <c r="E302" s="3"/>
      <c r="F302" s="3"/>
      <c r="G302" s="3"/>
    </row>
    <row r="303" spans="1:7" ht="21" customHeight="1" x14ac:dyDescent="0.25">
      <c r="A303" s="4"/>
      <c r="B303" s="4"/>
      <c r="C303" s="3"/>
      <c r="D303" s="3"/>
      <c r="E303" s="3"/>
      <c r="F303" s="3"/>
      <c r="G303" s="3"/>
    </row>
    <row r="304" spans="1:7" ht="21" customHeight="1" x14ac:dyDescent="0.25">
      <c r="A304" s="4"/>
      <c r="B304" s="4"/>
      <c r="C304" s="3"/>
      <c r="D304" s="3"/>
      <c r="E304" s="3"/>
      <c r="F304" s="3"/>
      <c r="G304" s="3"/>
    </row>
    <row r="305" spans="1:7" ht="21" customHeight="1" x14ac:dyDescent="0.25">
      <c r="A305" s="4"/>
      <c r="B305" s="4"/>
      <c r="C305" s="3"/>
      <c r="D305" s="3"/>
      <c r="E305" s="3"/>
      <c r="F305" s="3"/>
      <c r="G305" s="3"/>
    </row>
    <row r="306" spans="1:7" ht="21" customHeight="1" x14ac:dyDescent="0.25">
      <c r="A306" s="4"/>
      <c r="B306" s="4"/>
      <c r="C306" s="3"/>
      <c r="D306" s="3"/>
      <c r="E306" s="3"/>
      <c r="F306" s="3"/>
      <c r="G306" s="3"/>
    </row>
    <row r="307" spans="1:7" ht="21" customHeight="1" x14ac:dyDescent="0.25">
      <c r="A307" s="4"/>
      <c r="B307" s="4"/>
      <c r="C307" s="3"/>
      <c r="D307" s="3"/>
      <c r="E307" s="3"/>
      <c r="F307" s="3"/>
      <c r="G307" s="3"/>
    </row>
    <row r="308" spans="1:7" ht="21" customHeight="1" x14ac:dyDescent="0.25">
      <c r="A308" s="4"/>
      <c r="B308" s="4"/>
      <c r="C308" s="3"/>
      <c r="D308" s="3"/>
      <c r="E308" s="3"/>
      <c r="F308" s="3"/>
      <c r="G308" s="3"/>
    </row>
    <row r="309" spans="1:7" ht="21" customHeight="1" x14ac:dyDescent="0.25">
      <c r="A309" s="4"/>
      <c r="B309" s="4"/>
      <c r="C309" s="3"/>
      <c r="D309" s="3"/>
      <c r="E309" s="3"/>
      <c r="F309" s="3"/>
      <c r="G309" s="3"/>
    </row>
    <row r="310" spans="1:7" ht="21" customHeight="1" x14ac:dyDescent="0.25">
      <c r="A310" s="4"/>
      <c r="B310" s="4"/>
      <c r="C310" s="3"/>
      <c r="D310" s="3"/>
      <c r="E310" s="3"/>
      <c r="F310" s="3"/>
      <c r="G310" s="3"/>
    </row>
    <row r="311" spans="1:7" ht="21" customHeight="1" x14ac:dyDescent="0.25">
      <c r="A311" s="4"/>
      <c r="B311" s="4"/>
      <c r="C311" s="3"/>
      <c r="D311" s="3"/>
      <c r="E311" s="3"/>
      <c r="F311" s="3"/>
      <c r="G311" s="3"/>
    </row>
    <row r="312" spans="1:7" ht="21" customHeight="1" x14ac:dyDescent="0.25">
      <c r="A312" s="4"/>
      <c r="B312" s="4"/>
      <c r="C312" s="3"/>
      <c r="D312" s="3"/>
      <c r="E312" s="3"/>
      <c r="F312" s="3"/>
      <c r="G312" s="3"/>
    </row>
    <row r="313" spans="1:7" ht="21" customHeight="1" x14ac:dyDescent="0.25">
      <c r="A313" s="4"/>
      <c r="B313" s="4"/>
      <c r="C313" s="3"/>
      <c r="D313" s="3"/>
      <c r="E313" s="3"/>
      <c r="F313" s="3"/>
      <c r="G313" s="3"/>
    </row>
    <row r="314" spans="1:7" ht="21" customHeight="1" x14ac:dyDescent="0.25">
      <c r="A314" s="4"/>
      <c r="B314" s="4"/>
      <c r="C314" s="3"/>
      <c r="D314" s="3"/>
      <c r="E314" s="3"/>
      <c r="F314" s="3"/>
      <c r="G314" s="3"/>
    </row>
    <row r="315" spans="1:7" ht="21" customHeight="1" x14ac:dyDescent="0.25">
      <c r="A315" s="4"/>
      <c r="B315" s="4"/>
      <c r="C315" s="3"/>
      <c r="D315" s="3"/>
      <c r="E315" s="3"/>
      <c r="F315" s="3"/>
      <c r="G315" s="3"/>
    </row>
    <row r="316" spans="1:7" ht="21" customHeight="1" x14ac:dyDescent="0.25">
      <c r="A316" s="4"/>
      <c r="B316" s="4"/>
      <c r="C316" s="3"/>
      <c r="D316" s="3"/>
      <c r="E316" s="3"/>
      <c r="F316" s="3"/>
      <c r="G316" s="3"/>
    </row>
    <row r="317" spans="1:7" ht="21" customHeight="1" x14ac:dyDescent="0.25">
      <c r="A317" s="4"/>
      <c r="B317" s="4"/>
      <c r="C317" s="3"/>
      <c r="D317" s="3"/>
      <c r="E317" s="3"/>
      <c r="F317" s="3"/>
      <c r="G317" s="3"/>
    </row>
    <row r="318" spans="1:7" ht="21" customHeight="1" x14ac:dyDescent="0.25">
      <c r="A318" s="4"/>
      <c r="B318" s="4"/>
      <c r="C318" s="3"/>
      <c r="D318" s="3"/>
      <c r="E318" s="3"/>
      <c r="F318" s="3"/>
      <c r="G318" s="3"/>
    </row>
    <row r="319" spans="1:7" ht="21" customHeight="1" x14ac:dyDescent="0.25">
      <c r="A319" s="4"/>
      <c r="B319" s="4"/>
      <c r="C319" s="3"/>
      <c r="D319" s="3"/>
      <c r="E319" s="3"/>
      <c r="F319" s="3"/>
      <c r="G319" s="3"/>
    </row>
    <row r="320" spans="1:7" ht="21" customHeight="1" x14ac:dyDescent="0.25">
      <c r="A320" s="4"/>
      <c r="B320" s="4"/>
      <c r="C320" s="3"/>
      <c r="D320" s="3"/>
      <c r="E320" s="3"/>
      <c r="F320" s="3"/>
      <c r="G320" s="3"/>
    </row>
    <row r="321" spans="1:7" ht="21" customHeight="1" x14ac:dyDescent="0.25">
      <c r="A321" s="4"/>
      <c r="B321" s="4"/>
      <c r="C321" s="3"/>
      <c r="D321" s="3"/>
      <c r="E321" s="3"/>
      <c r="F321" s="3"/>
      <c r="G321" s="3"/>
    </row>
    <row r="322" spans="1:7" ht="21" customHeight="1" x14ac:dyDescent="0.25">
      <c r="A322" s="4"/>
      <c r="B322" s="4"/>
      <c r="C322" s="3"/>
      <c r="D322" s="3"/>
      <c r="E322" s="3"/>
      <c r="F322" s="3"/>
      <c r="G322" s="3"/>
    </row>
    <row r="323" spans="1:7" ht="21" customHeight="1" x14ac:dyDescent="0.25">
      <c r="A323" s="4"/>
      <c r="B323" s="4"/>
      <c r="C323" s="3"/>
      <c r="D323" s="3"/>
      <c r="E323" s="3"/>
      <c r="F323" s="3"/>
      <c r="G323" s="3"/>
    </row>
    <row r="324" spans="1:7" ht="21" customHeight="1" x14ac:dyDescent="0.25">
      <c r="A324" s="4"/>
      <c r="B324" s="4"/>
      <c r="C324" s="3"/>
      <c r="D324" s="3"/>
      <c r="E324" s="3"/>
      <c r="F324" s="3"/>
      <c r="G324" s="3"/>
    </row>
    <row r="325" spans="1:7" ht="21" customHeight="1" x14ac:dyDescent="0.25">
      <c r="A325" s="4"/>
      <c r="B325" s="4"/>
      <c r="C325" s="3"/>
      <c r="D325" s="3"/>
      <c r="E325" s="3"/>
      <c r="F325" s="3"/>
      <c r="G325" s="3"/>
    </row>
    <row r="326" spans="1:7" ht="21" customHeight="1" x14ac:dyDescent="0.25">
      <c r="A326" s="4"/>
      <c r="B326" s="4"/>
      <c r="C326" s="3"/>
      <c r="D326" s="3"/>
      <c r="E326" s="3"/>
      <c r="F326" s="3"/>
      <c r="G326" s="3"/>
    </row>
    <row r="327" spans="1:7" ht="21" customHeight="1" x14ac:dyDescent="0.25">
      <c r="A327" s="4"/>
      <c r="B327" s="4"/>
      <c r="C327" s="3"/>
      <c r="D327" s="3"/>
      <c r="E327" s="3"/>
      <c r="F327" s="3"/>
      <c r="G327" s="3"/>
    </row>
    <row r="328" spans="1:7" ht="21" customHeight="1" x14ac:dyDescent="0.25">
      <c r="A328" s="4"/>
      <c r="B328" s="4"/>
      <c r="C328" s="3"/>
      <c r="D328" s="3"/>
      <c r="E328" s="3"/>
      <c r="F328" s="3"/>
      <c r="G328" s="3"/>
    </row>
    <row r="329" spans="1:7" ht="21" customHeight="1" x14ac:dyDescent="0.25">
      <c r="A329" s="4"/>
      <c r="B329" s="4"/>
      <c r="C329" s="3"/>
      <c r="D329" s="3"/>
      <c r="E329" s="3"/>
      <c r="F329" s="3"/>
      <c r="G329" s="3"/>
    </row>
    <row r="330" spans="1:7" ht="21" customHeight="1" x14ac:dyDescent="0.25">
      <c r="A330" s="4"/>
      <c r="B330" s="4"/>
      <c r="C330" s="3"/>
      <c r="D330" s="3"/>
      <c r="E330" s="3"/>
      <c r="F330" s="3"/>
      <c r="G330" s="3"/>
    </row>
    <row r="331" spans="1:7" ht="21" customHeight="1" x14ac:dyDescent="0.25">
      <c r="A331" s="4"/>
      <c r="B331" s="4"/>
      <c r="C331" s="3"/>
      <c r="D331" s="3"/>
      <c r="E331" s="3"/>
      <c r="F331" s="3"/>
      <c r="G331" s="3"/>
    </row>
    <row r="332" spans="1:7" ht="21" customHeight="1" x14ac:dyDescent="0.25">
      <c r="A332" s="4"/>
      <c r="B332" s="4"/>
      <c r="C332" s="3"/>
      <c r="D332" s="3"/>
      <c r="E332" s="3"/>
      <c r="F332" s="3"/>
      <c r="G332" s="3"/>
    </row>
    <row r="333" spans="1:7" ht="21" customHeight="1" x14ac:dyDescent="0.25">
      <c r="A333" s="4"/>
      <c r="B333" s="4"/>
      <c r="C333" s="3"/>
      <c r="D333" s="3"/>
      <c r="E333" s="3"/>
      <c r="F333" s="3"/>
      <c r="G333" s="3"/>
    </row>
    <row r="334" spans="1:7" ht="21" customHeight="1" x14ac:dyDescent="0.25">
      <c r="A334" s="4"/>
      <c r="B334" s="4"/>
      <c r="C334" s="3"/>
      <c r="D334" s="3"/>
      <c r="E334" s="3"/>
      <c r="F334" s="3"/>
      <c r="G334" s="3"/>
    </row>
    <row r="335" spans="1:7" ht="21" customHeight="1" x14ac:dyDescent="0.25">
      <c r="A335" s="4"/>
      <c r="B335" s="4"/>
      <c r="C335" s="3"/>
      <c r="D335" s="3"/>
      <c r="E335" s="3"/>
      <c r="F335" s="3"/>
      <c r="G335" s="3"/>
    </row>
    <row r="336" spans="1:7" ht="21" customHeight="1" x14ac:dyDescent="0.25">
      <c r="A336" s="4"/>
      <c r="B336" s="4"/>
      <c r="C336" s="3"/>
      <c r="D336" s="3"/>
      <c r="E336" s="3"/>
      <c r="F336" s="3"/>
      <c r="G336" s="3"/>
    </row>
    <row r="337" spans="1:7" ht="21" customHeight="1" x14ac:dyDescent="0.25">
      <c r="A337" s="4"/>
      <c r="B337" s="4"/>
      <c r="C337" s="3"/>
      <c r="D337" s="3"/>
      <c r="E337" s="3"/>
      <c r="F337" s="3"/>
      <c r="G337" s="3"/>
    </row>
    <row r="338" spans="1:7" ht="21" customHeight="1" x14ac:dyDescent="0.25">
      <c r="A338" s="4"/>
      <c r="B338" s="4"/>
      <c r="C338" s="3"/>
      <c r="D338" s="3"/>
      <c r="E338" s="3"/>
      <c r="F338" s="3"/>
      <c r="G338" s="3"/>
    </row>
    <row r="339" spans="1:7" ht="21" customHeight="1" x14ac:dyDescent="0.25">
      <c r="A339" s="4"/>
      <c r="B339" s="4"/>
      <c r="C339" s="3"/>
      <c r="D339" s="3"/>
      <c r="E339" s="3"/>
      <c r="F339" s="3"/>
      <c r="G339" s="3"/>
    </row>
    <row r="340" spans="1:7" ht="21" customHeight="1" x14ac:dyDescent="0.25">
      <c r="A340" s="4"/>
      <c r="B340" s="4"/>
      <c r="C340" s="3"/>
      <c r="D340" s="3"/>
      <c r="E340" s="3"/>
      <c r="F340" s="3"/>
      <c r="G340" s="3"/>
    </row>
    <row r="341" spans="1:7" ht="21" customHeight="1" x14ac:dyDescent="0.25">
      <c r="A341" s="4"/>
      <c r="B341" s="4"/>
      <c r="C341" s="3"/>
      <c r="D341" s="3"/>
      <c r="E341" s="3"/>
      <c r="F341" s="3"/>
      <c r="G341" s="3"/>
    </row>
    <row r="342" spans="1:7" ht="21" customHeight="1" x14ac:dyDescent="0.25">
      <c r="A342" s="4"/>
      <c r="B342" s="4"/>
      <c r="C342" s="3"/>
      <c r="D342" s="3"/>
      <c r="E342" s="3"/>
      <c r="F342" s="3"/>
      <c r="G342" s="3"/>
    </row>
    <row r="343" spans="1:7" ht="21" customHeight="1" x14ac:dyDescent="0.25">
      <c r="A343" s="4"/>
      <c r="B343" s="4"/>
      <c r="C343" s="3"/>
      <c r="D343" s="3"/>
      <c r="E343" s="3"/>
      <c r="F343" s="3"/>
      <c r="G343" s="3"/>
    </row>
    <row r="344" spans="1:7" ht="21" customHeight="1" x14ac:dyDescent="0.25">
      <c r="A344" s="4"/>
      <c r="B344" s="4"/>
      <c r="C344" s="3"/>
      <c r="D344" s="3"/>
      <c r="E344" s="3"/>
      <c r="F344" s="3"/>
      <c r="G344" s="3"/>
    </row>
    <row r="345" spans="1:7" ht="21" customHeight="1" x14ac:dyDescent="0.25">
      <c r="A345" s="4"/>
      <c r="B345" s="4"/>
      <c r="C345" s="3"/>
      <c r="D345" s="3"/>
      <c r="E345" s="3"/>
      <c r="F345" s="3"/>
      <c r="G345" s="3"/>
    </row>
    <row r="346" spans="1:7" ht="21" customHeight="1" x14ac:dyDescent="0.25">
      <c r="A346" s="4"/>
      <c r="B346" s="4"/>
      <c r="C346" s="3"/>
      <c r="D346" s="3"/>
      <c r="E346" s="3"/>
      <c r="F346" s="3"/>
      <c r="G346" s="3"/>
    </row>
    <row r="347" spans="1:7" ht="21" customHeight="1" x14ac:dyDescent="0.25">
      <c r="A347" s="4"/>
      <c r="B347" s="4"/>
      <c r="C347" s="3"/>
      <c r="D347" s="3"/>
      <c r="E347" s="3"/>
      <c r="F347" s="3"/>
      <c r="G347" s="3"/>
    </row>
    <row r="348" spans="1:7" ht="21" customHeight="1" x14ac:dyDescent="0.25">
      <c r="A348" s="4"/>
      <c r="B348" s="4"/>
      <c r="C348" s="3"/>
      <c r="D348" s="3"/>
      <c r="E348" s="3"/>
      <c r="F348" s="3"/>
      <c r="G348" s="3"/>
    </row>
    <row r="349" spans="1:7" ht="21" customHeight="1" x14ac:dyDescent="0.25">
      <c r="A349" s="4"/>
      <c r="B349" s="4"/>
      <c r="C349" s="3"/>
      <c r="D349" s="3"/>
      <c r="E349" s="3"/>
      <c r="F349" s="3"/>
      <c r="G349" s="3"/>
    </row>
    <row r="350" spans="1:7" ht="21" customHeight="1" x14ac:dyDescent="0.25">
      <c r="A350" s="4"/>
      <c r="B350" s="4"/>
      <c r="C350" s="3"/>
      <c r="D350" s="3"/>
      <c r="E350" s="3"/>
      <c r="F350" s="3"/>
      <c r="G350" s="3"/>
    </row>
    <row r="351" spans="1:7" ht="21" customHeight="1" x14ac:dyDescent="0.25">
      <c r="A351" s="4"/>
      <c r="B351" s="4"/>
      <c r="C351" s="3"/>
      <c r="D351" s="3"/>
      <c r="E351" s="3"/>
      <c r="F351" s="3"/>
      <c r="G351" s="3"/>
    </row>
    <row r="352" spans="1:7" ht="21" customHeight="1" x14ac:dyDescent="0.25">
      <c r="A352" s="4"/>
      <c r="B352" s="4"/>
      <c r="C352" s="3"/>
      <c r="D352" s="3"/>
      <c r="E352" s="3"/>
      <c r="F352" s="3"/>
      <c r="G352" s="3"/>
    </row>
    <row r="353" spans="1:7" ht="21" customHeight="1" x14ac:dyDescent="0.25">
      <c r="A353" s="4"/>
      <c r="B353" s="4"/>
      <c r="C353" s="3"/>
      <c r="D353" s="3"/>
      <c r="E353" s="3"/>
      <c r="F353" s="3"/>
      <c r="G353" s="3"/>
    </row>
    <row r="354" spans="1:7" ht="21" customHeight="1" x14ac:dyDescent="0.25">
      <c r="A354" s="4"/>
      <c r="B354" s="4"/>
      <c r="C354" s="3"/>
      <c r="D354" s="3"/>
      <c r="E354" s="3"/>
      <c r="F354" s="3"/>
      <c r="G354" s="3"/>
    </row>
    <row r="355" spans="1:7" ht="21" customHeight="1" x14ac:dyDescent="0.25">
      <c r="A355" s="4"/>
      <c r="B355" s="4"/>
      <c r="C355" s="3"/>
      <c r="D355" s="3"/>
      <c r="E355" s="3"/>
      <c r="F355" s="3"/>
      <c r="G355" s="3"/>
    </row>
    <row r="356" spans="1:7" ht="21" customHeight="1" x14ac:dyDescent="0.25">
      <c r="A356" s="4"/>
      <c r="B356" s="4"/>
      <c r="C356" s="3"/>
      <c r="D356" s="3"/>
      <c r="E356" s="3"/>
      <c r="F356" s="3"/>
      <c r="G356" s="3"/>
    </row>
    <row r="357" spans="1:7" ht="21" customHeight="1" x14ac:dyDescent="0.25">
      <c r="A357" s="4"/>
      <c r="B357" s="4"/>
      <c r="C357" s="3"/>
      <c r="D357" s="3"/>
      <c r="E357" s="3"/>
      <c r="F357" s="3"/>
      <c r="G357" s="3"/>
    </row>
    <row r="358" spans="1:7" ht="21" customHeight="1" x14ac:dyDescent="0.25">
      <c r="A358" s="4"/>
      <c r="B358" s="4"/>
      <c r="C358" s="3"/>
      <c r="D358" s="3"/>
      <c r="E358" s="3"/>
      <c r="F358" s="3"/>
      <c r="G358" s="3"/>
    </row>
    <row r="359" spans="1:7" ht="21" customHeight="1" x14ac:dyDescent="0.25">
      <c r="A359" s="4"/>
      <c r="B359" s="4"/>
      <c r="C359" s="3"/>
      <c r="D359" s="3"/>
      <c r="E359" s="3"/>
      <c r="F359" s="3"/>
      <c r="G359" s="3"/>
    </row>
    <row r="360" spans="1:7" ht="21" customHeight="1" x14ac:dyDescent="0.25">
      <c r="A360" s="4"/>
      <c r="B360" s="4"/>
      <c r="C360" s="3"/>
      <c r="D360" s="3"/>
      <c r="E360" s="3"/>
      <c r="F360" s="3"/>
      <c r="G360" s="3"/>
    </row>
    <row r="361" spans="1:7" ht="21" customHeight="1" x14ac:dyDescent="0.25">
      <c r="A361" s="4"/>
      <c r="B361" s="4"/>
      <c r="C361" s="3"/>
      <c r="D361" s="3"/>
      <c r="E361" s="3"/>
      <c r="F361" s="3"/>
      <c r="G361" s="3"/>
    </row>
    <row r="362" spans="1:7" ht="21" customHeight="1" x14ac:dyDescent="0.25">
      <c r="A362" s="4"/>
      <c r="B362" s="4"/>
      <c r="C362" s="3"/>
      <c r="D362" s="3"/>
      <c r="E362" s="3"/>
      <c r="F362" s="3"/>
      <c r="G362" s="3"/>
    </row>
    <row r="363" spans="1:7" ht="21" customHeight="1" x14ac:dyDescent="0.25">
      <c r="A363" s="4"/>
      <c r="B363" s="4"/>
      <c r="C363" s="3"/>
      <c r="D363" s="3"/>
      <c r="E363" s="3"/>
      <c r="F363" s="3"/>
      <c r="G363" s="3"/>
    </row>
    <row r="364" spans="1:7" ht="21" customHeight="1" x14ac:dyDescent="0.25">
      <c r="A364" s="4"/>
      <c r="B364" s="4"/>
      <c r="C364" s="3"/>
      <c r="D364" s="3"/>
      <c r="E364" s="3"/>
      <c r="F364" s="3"/>
      <c r="G364" s="3"/>
    </row>
    <row r="365" spans="1:7" ht="21" customHeight="1" x14ac:dyDescent="0.25">
      <c r="A365" s="4"/>
      <c r="B365" s="4"/>
      <c r="C365" s="3"/>
      <c r="D365" s="3"/>
      <c r="E365" s="3"/>
      <c r="F365" s="3"/>
      <c r="G365" s="3"/>
    </row>
    <row r="366" spans="1:7" ht="21" customHeight="1" x14ac:dyDescent="0.25">
      <c r="A366" s="4"/>
      <c r="B366" s="4"/>
      <c r="C366" s="3"/>
      <c r="D366" s="3"/>
      <c r="E366" s="3"/>
      <c r="F366" s="3"/>
      <c r="G366" s="3"/>
    </row>
    <row r="367" spans="1:7" ht="21" customHeight="1" x14ac:dyDescent="0.25">
      <c r="A367" s="4"/>
      <c r="B367" s="4"/>
      <c r="C367" s="3"/>
      <c r="D367" s="3"/>
      <c r="E367" s="3"/>
      <c r="F367" s="3"/>
      <c r="G367" s="3"/>
    </row>
    <row r="368" spans="1:7" ht="21" customHeight="1" x14ac:dyDescent="0.25">
      <c r="A368" s="4"/>
      <c r="B368" s="4"/>
      <c r="C368" s="3"/>
      <c r="D368" s="3"/>
      <c r="E368" s="3"/>
      <c r="F368" s="3"/>
      <c r="G368" s="3"/>
    </row>
    <row r="369" spans="1:7" ht="21" customHeight="1" x14ac:dyDescent="0.25">
      <c r="A369" s="4"/>
      <c r="B369" s="4"/>
      <c r="C369" s="3"/>
      <c r="D369" s="3"/>
      <c r="E369" s="3"/>
      <c r="F369" s="3"/>
      <c r="G369" s="3"/>
    </row>
    <row r="370" spans="1:7" ht="21" customHeight="1" x14ac:dyDescent="0.25">
      <c r="A370" s="4"/>
      <c r="B370" s="4"/>
      <c r="C370" s="3"/>
      <c r="D370" s="3"/>
      <c r="E370" s="3"/>
      <c r="F370" s="3"/>
      <c r="G370" s="3"/>
    </row>
    <row r="371" spans="1:7" ht="21" customHeight="1" x14ac:dyDescent="0.25">
      <c r="A371" s="4"/>
      <c r="B371" s="4"/>
      <c r="C371" s="3"/>
      <c r="D371" s="3"/>
      <c r="E371" s="3"/>
      <c r="F371" s="3"/>
      <c r="G371" s="3"/>
    </row>
    <row r="372" spans="1:7" ht="21" customHeight="1" x14ac:dyDescent="0.25">
      <c r="A372" s="4"/>
      <c r="B372" s="4"/>
      <c r="C372" s="3"/>
      <c r="D372" s="3"/>
      <c r="E372" s="3"/>
      <c r="F372" s="3"/>
      <c r="G372" s="3"/>
    </row>
    <row r="373" spans="1:7" ht="21" customHeight="1" x14ac:dyDescent="0.25">
      <c r="A373" s="4"/>
      <c r="B373" s="4"/>
      <c r="C373" s="3"/>
      <c r="D373" s="3"/>
      <c r="E373" s="3"/>
      <c r="F373" s="3"/>
      <c r="G373" s="3"/>
    </row>
    <row r="374" spans="1:7" ht="21" customHeight="1" x14ac:dyDescent="0.25">
      <c r="A374" s="4"/>
      <c r="B374" s="4"/>
      <c r="C374" s="3"/>
      <c r="D374" s="3"/>
      <c r="E374" s="3"/>
      <c r="F374" s="3"/>
      <c r="G374" s="3"/>
    </row>
    <row r="375" spans="1:7" ht="21" customHeight="1" x14ac:dyDescent="0.25">
      <c r="A375" s="4"/>
      <c r="B375" s="4"/>
      <c r="C375" s="3"/>
      <c r="D375" s="3"/>
      <c r="E375" s="3"/>
      <c r="F375" s="3"/>
      <c r="G375" s="3"/>
    </row>
    <row r="376" spans="1:7" ht="21" customHeight="1" x14ac:dyDescent="0.25">
      <c r="A376" s="4"/>
      <c r="B376" s="4"/>
      <c r="C376" s="3"/>
      <c r="D376" s="3"/>
      <c r="E376" s="3"/>
      <c r="F376" s="3"/>
      <c r="G376" s="3"/>
    </row>
    <row r="377" spans="1:7" ht="21" customHeight="1" x14ac:dyDescent="0.25">
      <c r="A377" s="4"/>
      <c r="B377" s="4"/>
      <c r="C377" s="3"/>
      <c r="D377" s="3"/>
      <c r="E377" s="3"/>
      <c r="F377" s="3"/>
      <c r="G377" s="3"/>
    </row>
    <row r="378" spans="1:7" ht="21" customHeight="1" x14ac:dyDescent="0.25">
      <c r="A378" s="4"/>
      <c r="B378" s="4"/>
      <c r="C378" s="3"/>
      <c r="D378" s="3"/>
      <c r="E378" s="3"/>
      <c r="F378" s="3"/>
      <c r="G378" s="3"/>
    </row>
    <row r="379" spans="1:7" ht="21" customHeight="1" x14ac:dyDescent="0.25">
      <c r="A379" s="4"/>
      <c r="B379" s="4"/>
      <c r="C379" s="3"/>
      <c r="D379" s="3"/>
      <c r="E379" s="3"/>
      <c r="F379" s="3"/>
      <c r="G379" s="3"/>
    </row>
    <row r="380" spans="1:7" ht="21" customHeight="1" x14ac:dyDescent="0.25">
      <c r="A380" s="4"/>
      <c r="B380" s="4"/>
      <c r="C380" s="3"/>
      <c r="D380" s="3"/>
      <c r="E380" s="3"/>
      <c r="F380" s="3"/>
      <c r="G380" s="3"/>
    </row>
    <row r="381" spans="1:7" ht="21" customHeight="1" x14ac:dyDescent="0.25">
      <c r="A381" s="4"/>
      <c r="B381" s="4"/>
      <c r="C381" s="3"/>
      <c r="D381" s="3"/>
      <c r="E381" s="3"/>
      <c r="F381" s="3"/>
      <c r="G381" s="3"/>
    </row>
    <row r="382" spans="1:7" ht="21" customHeight="1" x14ac:dyDescent="0.25">
      <c r="A382" s="4"/>
      <c r="B382" s="4"/>
      <c r="C382" s="3"/>
      <c r="D382" s="3"/>
      <c r="E382" s="3"/>
      <c r="F382" s="3"/>
      <c r="G382" s="3"/>
    </row>
    <row r="383" spans="1:7" ht="21" customHeight="1" x14ac:dyDescent="0.25">
      <c r="A383" s="4"/>
      <c r="B383" s="4"/>
      <c r="C383" s="3"/>
      <c r="D383" s="3"/>
      <c r="E383" s="3"/>
      <c r="F383" s="3"/>
      <c r="G383" s="3"/>
    </row>
    <row r="384" spans="1:7" ht="21" customHeight="1" x14ac:dyDescent="0.25">
      <c r="A384" s="4"/>
      <c r="B384" s="4"/>
      <c r="C384" s="3"/>
      <c r="D384" s="3"/>
      <c r="E384" s="3"/>
      <c r="F384" s="3"/>
      <c r="G384" s="3"/>
    </row>
    <row r="385" spans="1:7" ht="21" customHeight="1" x14ac:dyDescent="0.25">
      <c r="A385" s="4"/>
      <c r="B385" s="4"/>
      <c r="C385" s="3"/>
      <c r="D385" s="3"/>
      <c r="E385" s="3"/>
      <c r="F385" s="3"/>
      <c r="G385" s="3"/>
    </row>
    <row r="386" spans="1:7" ht="21" customHeight="1" x14ac:dyDescent="0.25">
      <c r="A386" s="4"/>
      <c r="B386" s="4"/>
      <c r="C386" s="3"/>
      <c r="D386" s="3"/>
      <c r="E386" s="3"/>
      <c r="F386" s="3"/>
      <c r="G386" s="3"/>
    </row>
    <row r="387" spans="1:7" ht="21" customHeight="1" x14ac:dyDescent="0.25">
      <c r="A387" s="4"/>
      <c r="B387" s="4"/>
      <c r="C387" s="3"/>
      <c r="D387" s="3"/>
      <c r="E387" s="3"/>
      <c r="F387" s="3"/>
      <c r="G387" s="3"/>
    </row>
    <row r="388" spans="1:7" ht="21" customHeight="1" x14ac:dyDescent="0.25">
      <c r="A388" s="4"/>
      <c r="B388" s="4"/>
      <c r="C388" s="3"/>
      <c r="D388" s="3"/>
      <c r="E388" s="3"/>
      <c r="F388" s="3"/>
      <c r="G388" s="3"/>
    </row>
    <row r="389" spans="1:7" ht="21" customHeight="1" x14ac:dyDescent="0.25">
      <c r="A389" s="4"/>
      <c r="B389" s="4"/>
      <c r="C389" s="3"/>
      <c r="D389" s="3"/>
      <c r="E389" s="3"/>
      <c r="F389" s="3"/>
      <c r="G389" s="3"/>
    </row>
    <row r="390" spans="1:7" ht="21" customHeight="1" x14ac:dyDescent="0.25">
      <c r="A390" s="4"/>
      <c r="B390" s="4"/>
      <c r="C390" s="3"/>
      <c r="D390" s="3"/>
      <c r="E390" s="3"/>
      <c r="F390" s="3"/>
      <c r="G390" s="3"/>
    </row>
    <row r="391" spans="1:7" ht="21" customHeight="1" x14ac:dyDescent="0.25">
      <c r="A391" s="4"/>
      <c r="B391" s="4"/>
      <c r="C391" s="3"/>
      <c r="D391" s="3"/>
      <c r="E391" s="3"/>
      <c r="F391" s="3"/>
      <c r="G391" s="3"/>
    </row>
    <row r="392" spans="1:7" ht="21" customHeight="1" x14ac:dyDescent="0.25">
      <c r="A392" s="4"/>
      <c r="B392" s="4"/>
      <c r="C392" s="3"/>
      <c r="D392" s="3"/>
      <c r="E392" s="3"/>
      <c r="F392" s="3"/>
      <c r="G392" s="3"/>
    </row>
    <row r="393" spans="1:7" ht="21" customHeight="1" x14ac:dyDescent="0.25">
      <c r="A393" s="4"/>
      <c r="B393" s="4"/>
      <c r="C393" s="3"/>
      <c r="D393" s="3"/>
      <c r="E393" s="3"/>
      <c r="F393" s="3"/>
      <c r="G393" s="3"/>
    </row>
    <row r="394" spans="1:7" ht="21" customHeight="1" x14ac:dyDescent="0.25">
      <c r="A394" s="4"/>
      <c r="B394" s="4"/>
      <c r="C394" s="3"/>
      <c r="D394" s="3"/>
      <c r="E394" s="3"/>
      <c r="F394" s="3"/>
      <c r="G394" s="3"/>
    </row>
    <row r="395" spans="1:7" ht="21" customHeight="1" x14ac:dyDescent="0.25">
      <c r="A395" s="4"/>
      <c r="B395" s="4"/>
      <c r="C395" s="3"/>
      <c r="D395" s="3"/>
      <c r="E395" s="3"/>
      <c r="F395" s="3"/>
      <c r="G395" s="3"/>
    </row>
    <row r="396" spans="1:7" ht="21" customHeight="1" x14ac:dyDescent="0.25">
      <c r="A396" s="4"/>
      <c r="B396" s="4"/>
      <c r="C396" s="3"/>
      <c r="D396" s="3"/>
      <c r="E396" s="3"/>
      <c r="F396" s="3"/>
      <c r="G396" s="3"/>
    </row>
    <row r="397" spans="1:7" ht="21" customHeight="1" x14ac:dyDescent="0.25">
      <c r="A397" s="4"/>
      <c r="B397" s="4"/>
      <c r="C397" s="3"/>
      <c r="D397" s="3"/>
      <c r="E397" s="3"/>
      <c r="F397" s="3"/>
      <c r="G397" s="3"/>
    </row>
    <row r="398" spans="1:7" ht="21" customHeight="1" x14ac:dyDescent="0.25">
      <c r="A398" s="4"/>
      <c r="B398" s="4"/>
      <c r="C398" s="3"/>
      <c r="D398" s="3"/>
      <c r="E398" s="3"/>
      <c r="F398" s="3"/>
      <c r="G398" s="3"/>
    </row>
    <row r="399" spans="1:7" ht="21" customHeight="1" x14ac:dyDescent="0.25">
      <c r="A399" s="4"/>
      <c r="B399" s="4"/>
      <c r="C399" s="3"/>
      <c r="D399" s="3"/>
      <c r="E399" s="3"/>
      <c r="F399" s="3"/>
      <c r="G399" s="3"/>
    </row>
    <row r="400" spans="1:7" ht="21" customHeight="1" x14ac:dyDescent="0.25">
      <c r="A400" s="4"/>
      <c r="B400" s="4"/>
      <c r="C400" s="3"/>
      <c r="D400" s="3"/>
      <c r="E400" s="3"/>
      <c r="F400" s="3"/>
      <c r="G400" s="3"/>
    </row>
    <row r="401" spans="1:7" ht="21" customHeight="1" x14ac:dyDescent="0.25">
      <c r="A401" s="4"/>
      <c r="B401" s="4"/>
      <c r="C401" s="3"/>
      <c r="D401" s="3"/>
      <c r="E401" s="3"/>
      <c r="F401" s="3"/>
      <c r="G401" s="3"/>
    </row>
    <row r="402" spans="1:7" ht="21" customHeight="1" x14ac:dyDescent="0.25">
      <c r="A402" s="4"/>
      <c r="B402" s="4"/>
      <c r="C402" s="3"/>
      <c r="D402" s="3"/>
      <c r="E402" s="3"/>
      <c r="F402" s="3"/>
      <c r="G402" s="3"/>
    </row>
    <row r="403" spans="1:7" ht="21" customHeight="1" x14ac:dyDescent="0.25">
      <c r="A403" s="4"/>
      <c r="B403" s="4"/>
      <c r="C403" s="3"/>
      <c r="D403" s="3"/>
      <c r="E403" s="3"/>
      <c r="F403" s="3"/>
      <c r="G403" s="3"/>
    </row>
    <row r="404" spans="1:7" ht="21" customHeight="1" x14ac:dyDescent="0.25">
      <c r="A404" s="4"/>
      <c r="B404" s="4"/>
      <c r="C404" s="3"/>
      <c r="D404" s="3"/>
      <c r="E404" s="3"/>
      <c r="F404" s="3"/>
      <c r="G404" s="3"/>
    </row>
    <row r="405" spans="1:7" ht="21" customHeight="1" x14ac:dyDescent="0.25">
      <c r="A405" s="4"/>
      <c r="B405" s="4"/>
      <c r="C405" s="3"/>
      <c r="D405" s="3"/>
      <c r="E405" s="3"/>
      <c r="F405" s="3"/>
      <c r="G405" s="3"/>
    </row>
    <row r="406" spans="1:7" ht="21" customHeight="1" x14ac:dyDescent="0.25">
      <c r="A406" s="4"/>
      <c r="B406" s="4"/>
      <c r="C406" s="3"/>
      <c r="D406" s="3"/>
      <c r="E406" s="3"/>
      <c r="F406" s="3"/>
      <c r="G406" s="3"/>
    </row>
    <row r="407" spans="1:7" ht="21" customHeight="1" x14ac:dyDescent="0.25">
      <c r="A407" s="4"/>
      <c r="B407" s="4"/>
      <c r="C407" s="3"/>
      <c r="D407" s="3"/>
      <c r="E407" s="3"/>
      <c r="F407" s="3"/>
      <c r="G407" s="3"/>
    </row>
    <row r="408" spans="1:7" ht="21" customHeight="1" x14ac:dyDescent="0.25">
      <c r="A408" s="4"/>
      <c r="B408" s="4"/>
      <c r="C408" s="3"/>
      <c r="D408" s="3"/>
      <c r="E408" s="3"/>
      <c r="F408" s="3"/>
      <c r="G408" s="3"/>
    </row>
    <row r="409" spans="1:7" ht="21" customHeight="1" x14ac:dyDescent="0.25">
      <c r="A409" s="4"/>
      <c r="B409" s="4"/>
      <c r="C409" s="3"/>
      <c r="D409" s="3"/>
      <c r="E409" s="3"/>
      <c r="F409" s="3"/>
      <c r="G409" s="3"/>
    </row>
    <row r="410" spans="1:7" ht="21" customHeight="1" x14ac:dyDescent="0.25">
      <c r="A410" s="4"/>
      <c r="B410" s="4"/>
      <c r="C410" s="3"/>
      <c r="D410" s="3"/>
      <c r="E410" s="3"/>
      <c r="F410" s="3"/>
      <c r="G410" s="3"/>
    </row>
    <row r="411" spans="1:7" ht="21" customHeight="1" x14ac:dyDescent="0.25">
      <c r="A411" s="4"/>
      <c r="B411" s="4"/>
      <c r="C411" s="3"/>
      <c r="D411" s="3"/>
      <c r="E411" s="3"/>
      <c r="F411" s="3"/>
      <c r="G411" s="3"/>
    </row>
    <row r="412" spans="1:7" ht="21" customHeight="1" x14ac:dyDescent="0.25">
      <c r="A412" s="4"/>
      <c r="B412" s="4"/>
      <c r="C412" s="3"/>
      <c r="D412" s="3"/>
      <c r="E412" s="3"/>
      <c r="F412" s="3"/>
      <c r="G412" s="3"/>
    </row>
    <row r="413" spans="1:7" ht="21" customHeight="1" x14ac:dyDescent="0.25">
      <c r="A413" s="4"/>
      <c r="B413" s="4"/>
      <c r="C413" s="3"/>
      <c r="D413" s="3"/>
      <c r="E413" s="3"/>
      <c r="F413" s="3"/>
      <c r="G413" s="3"/>
    </row>
    <row r="414" spans="1:7" ht="21" customHeight="1" x14ac:dyDescent="0.25">
      <c r="A414" s="4"/>
      <c r="B414" s="4"/>
      <c r="C414" s="3"/>
      <c r="D414" s="3"/>
      <c r="E414" s="3"/>
      <c r="F414" s="3"/>
      <c r="G414" s="3"/>
    </row>
    <row r="415" spans="1:7" ht="21" customHeight="1" x14ac:dyDescent="0.25">
      <c r="A415" s="4"/>
      <c r="B415" s="4"/>
      <c r="C415" s="3"/>
      <c r="D415" s="3"/>
      <c r="E415" s="3"/>
      <c r="F415" s="3"/>
      <c r="G415" s="3"/>
    </row>
    <row r="416" spans="1:7" ht="21" customHeight="1" x14ac:dyDescent="0.25">
      <c r="A416" s="4"/>
      <c r="B416" s="4"/>
      <c r="C416" s="3"/>
      <c r="D416" s="3"/>
      <c r="E416" s="3"/>
      <c r="F416" s="3"/>
      <c r="G416" s="3"/>
    </row>
    <row r="417" spans="1:7" ht="21" customHeight="1" x14ac:dyDescent="0.25">
      <c r="A417" s="4"/>
      <c r="B417" s="4"/>
      <c r="C417" s="3"/>
      <c r="D417" s="3"/>
      <c r="E417" s="3"/>
      <c r="F417" s="3"/>
      <c r="G417" s="3"/>
    </row>
    <row r="418" spans="1:7" ht="21" customHeight="1" x14ac:dyDescent="0.25">
      <c r="A418" s="4"/>
      <c r="B418" s="4"/>
      <c r="C418" s="3"/>
      <c r="D418" s="3"/>
      <c r="E418" s="3"/>
      <c r="F418" s="3"/>
      <c r="G418" s="3"/>
    </row>
    <row r="419" spans="1:7" ht="21" customHeight="1" x14ac:dyDescent="0.25">
      <c r="A419" s="4"/>
      <c r="B419" s="4"/>
      <c r="C419" s="3"/>
      <c r="D419" s="3"/>
      <c r="E419" s="3"/>
      <c r="F419" s="3"/>
      <c r="G419" s="3"/>
    </row>
    <row r="420" spans="1:7" ht="21" customHeight="1" x14ac:dyDescent="0.25">
      <c r="A420" s="4"/>
      <c r="B420" s="4"/>
      <c r="C420" s="3"/>
      <c r="D420" s="3"/>
      <c r="E420" s="3"/>
      <c r="F420" s="3"/>
      <c r="G420" s="3"/>
    </row>
    <row r="421" spans="1:7" ht="21" customHeight="1" x14ac:dyDescent="0.25">
      <c r="A421" s="4"/>
      <c r="B421" s="4"/>
      <c r="C421" s="3"/>
      <c r="D421" s="3"/>
      <c r="E421" s="3"/>
      <c r="F421" s="3"/>
      <c r="G421" s="3"/>
    </row>
    <row r="422" spans="1:7" ht="21" customHeight="1" x14ac:dyDescent="0.25">
      <c r="A422" s="4"/>
      <c r="B422" s="4"/>
      <c r="C422" s="3"/>
      <c r="D422" s="3"/>
      <c r="E422" s="3"/>
      <c r="F422" s="3"/>
      <c r="G422" s="3"/>
    </row>
    <row r="423" spans="1:7" ht="21" customHeight="1" x14ac:dyDescent="0.25">
      <c r="A423" s="4"/>
      <c r="B423" s="4"/>
      <c r="C423" s="3"/>
      <c r="D423" s="3"/>
      <c r="E423" s="3"/>
      <c r="F423" s="3"/>
      <c r="G423" s="3"/>
    </row>
    <row r="424" spans="1:7" ht="21" customHeight="1" x14ac:dyDescent="0.25">
      <c r="A424" s="4"/>
      <c r="B424" s="4"/>
      <c r="C424" s="3"/>
      <c r="D424" s="3"/>
      <c r="E424" s="3"/>
      <c r="F424" s="3"/>
      <c r="G424" s="3"/>
    </row>
    <row r="425" spans="1:7" ht="21" customHeight="1" x14ac:dyDescent="0.25">
      <c r="A425" s="4"/>
      <c r="B425" s="4"/>
      <c r="C425" s="3"/>
      <c r="D425" s="3"/>
      <c r="E425" s="3"/>
      <c r="F425" s="3"/>
      <c r="G425" s="3"/>
    </row>
    <row r="426" spans="1:7" ht="21" customHeight="1" x14ac:dyDescent="0.25">
      <c r="A426" s="4"/>
      <c r="B426" s="4"/>
      <c r="C426" s="3"/>
      <c r="D426" s="3"/>
      <c r="E426" s="3"/>
      <c r="F426" s="3"/>
      <c r="G426" s="3"/>
    </row>
    <row r="427" spans="1:7" ht="21" customHeight="1" x14ac:dyDescent="0.25">
      <c r="A427" s="4"/>
      <c r="B427" s="4"/>
      <c r="C427" s="3"/>
      <c r="D427" s="3"/>
      <c r="E427" s="3"/>
      <c r="F427" s="3"/>
      <c r="G427" s="3"/>
    </row>
    <row r="428" spans="1:7" ht="21" customHeight="1" x14ac:dyDescent="0.25">
      <c r="A428" s="4"/>
      <c r="B428" s="4"/>
      <c r="C428" s="3"/>
      <c r="D428" s="3"/>
      <c r="E428" s="3"/>
      <c r="F428" s="3"/>
      <c r="G428" s="3"/>
    </row>
    <row r="429" spans="1:7" ht="21" customHeight="1" x14ac:dyDescent="0.25">
      <c r="A429" s="4"/>
      <c r="B429" s="4"/>
      <c r="C429" s="3"/>
      <c r="D429" s="3"/>
      <c r="E429" s="3"/>
      <c r="F429" s="3"/>
      <c r="G429" s="3"/>
    </row>
    <row r="430" spans="1:7" ht="21" customHeight="1" x14ac:dyDescent="0.25">
      <c r="A430" s="4"/>
      <c r="B430" s="4"/>
      <c r="C430" s="3"/>
      <c r="D430" s="3"/>
      <c r="E430" s="3"/>
      <c r="F430" s="3"/>
      <c r="G430" s="3"/>
    </row>
    <row r="431" spans="1:7" ht="21" customHeight="1" x14ac:dyDescent="0.25">
      <c r="A431" s="4"/>
      <c r="B431" s="4"/>
      <c r="C431" s="3"/>
      <c r="D431" s="3"/>
      <c r="E431" s="3"/>
      <c r="F431" s="3"/>
      <c r="G431" s="3"/>
    </row>
    <row r="432" spans="1:7" ht="21" customHeight="1" x14ac:dyDescent="0.25">
      <c r="A432" s="4"/>
      <c r="B432" s="4"/>
      <c r="C432" s="3"/>
      <c r="D432" s="3"/>
      <c r="E432" s="3"/>
      <c r="F432" s="3"/>
      <c r="G432" s="3"/>
    </row>
    <row r="433" spans="1:7" ht="21" customHeight="1" x14ac:dyDescent="0.25">
      <c r="A433" s="4"/>
      <c r="B433" s="4"/>
      <c r="C433" s="3"/>
      <c r="D433" s="3"/>
      <c r="E433" s="3"/>
      <c r="F433" s="3"/>
      <c r="G433" s="3"/>
    </row>
    <row r="434" spans="1:7" ht="21" customHeight="1" x14ac:dyDescent="0.25">
      <c r="A434" s="4"/>
      <c r="B434" s="4"/>
      <c r="C434" s="3"/>
      <c r="D434" s="3"/>
      <c r="E434" s="3"/>
      <c r="F434" s="3"/>
      <c r="G434" s="3"/>
    </row>
    <row r="435" spans="1:7" ht="21" customHeight="1" x14ac:dyDescent="0.25">
      <c r="A435" s="4"/>
      <c r="B435" s="4"/>
      <c r="C435" s="3"/>
      <c r="D435" s="3"/>
      <c r="E435" s="3"/>
      <c r="F435" s="3"/>
      <c r="G435" s="3"/>
    </row>
    <row r="436" spans="1:7" ht="21" customHeight="1" x14ac:dyDescent="0.25">
      <c r="A436" s="4"/>
      <c r="B436" s="4"/>
      <c r="C436" s="3"/>
      <c r="D436" s="3"/>
      <c r="E436" s="3"/>
      <c r="F436" s="3"/>
      <c r="G436" s="3"/>
    </row>
    <row r="437" spans="1:7" ht="21" customHeight="1" x14ac:dyDescent="0.25">
      <c r="A437" s="4"/>
      <c r="B437" s="4"/>
      <c r="C437" s="3"/>
      <c r="D437" s="3"/>
      <c r="E437" s="3"/>
      <c r="F437" s="3"/>
      <c r="G437" s="3"/>
    </row>
    <row r="438" spans="1:7" ht="21" customHeight="1" x14ac:dyDescent="0.25">
      <c r="A438" s="4"/>
      <c r="B438" s="4"/>
      <c r="C438" s="3"/>
      <c r="D438" s="3"/>
      <c r="E438" s="3"/>
      <c r="F438" s="3"/>
      <c r="G438" s="3"/>
    </row>
    <row r="439" spans="1:7" ht="21" customHeight="1" x14ac:dyDescent="0.25">
      <c r="A439" s="4"/>
      <c r="B439" s="4"/>
      <c r="C439" s="3"/>
      <c r="D439" s="3"/>
      <c r="E439" s="3"/>
      <c r="F439" s="3"/>
      <c r="G439" s="3"/>
    </row>
    <row r="440" spans="1:7" ht="21" customHeight="1" x14ac:dyDescent="0.25">
      <c r="A440" s="4"/>
      <c r="B440" s="4"/>
      <c r="C440" s="3"/>
      <c r="D440" s="3"/>
      <c r="E440" s="3"/>
      <c r="F440" s="3"/>
      <c r="G440" s="3"/>
    </row>
    <row r="441" spans="1:7" ht="21" customHeight="1" x14ac:dyDescent="0.25">
      <c r="A441" s="4"/>
      <c r="B441" s="4"/>
      <c r="C441" s="3"/>
      <c r="D441" s="3"/>
      <c r="E441" s="3"/>
      <c r="F441" s="3"/>
      <c r="G441" s="3"/>
    </row>
    <row r="442" spans="1:7" ht="21" customHeight="1" x14ac:dyDescent="0.25">
      <c r="A442" s="4"/>
      <c r="B442" s="4"/>
      <c r="C442" s="3"/>
      <c r="D442" s="3"/>
      <c r="E442" s="3"/>
      <c r="F442" s="3"/>
      <c r="G442" s="3"/>
    </row>
    <row r="443" spans="1:7" ht="21" customHeight="1" x14ac:dyDescent="0.25">
      <c r="A443" s="4"/>
      <c r="B443" s="4"/>
      <c r="C443" s="3"/>
      <c r="D443" s="3"/>
      <c r="E443" s="3"/>
      <c r="F443" s="3"/>
      <c r="G443" s="3"/>
    </row>
    <row r="444" spans="1:7" ht="21" customHeight="1" x14ac:dyDescent="0.25">
      <c r="A444" s="4"/>
      <c r="B444" s="4"/>
      <c r="C444" s="3"/>
      <c r="D444" s="3"/>
      <c r="E444" s="3"/>
      <c r="F444" s="3"/>
      <c r="G444" s="3"/>
    </row>
    <row r="445" spans="1:7" ht="21" customHeight="1" x14ac:dyDescent="0.25">
      <c r="A445" s="4"/>
      <c r="B445" s="4"/>
      <c r="C445" s="3"/>
      <c r="D445" s="3"/>
      <c r="E445" s="3"/>
      <c r="F445" s="3"/>
      <c r="G445" s="3"/>
    </row>
    <row r="446" spans="1:7" ht="21" customHeight="1" x14ac:dyDescent="0.25">
      <c r="A446" s="4"/>
      <c r="B446" s="4"/>
      <c r="C446" s="3"/>
      <c r="D446" s="3"/>
      <c r="E446" s="3"/>
      <c r="F446" s="3"/>
      <c r="G446" s="3"/>
    </row>
    <row r="447" spans="1:7" ht="21" customHeight="1" x14ac:dyDescent="0.25">
      <c r="A447" s="4"/>
      <c r="B447" s="4"/>
      <c r="C447" s="3"/>
      <c r="D447" s="3"/>
      <c r="E447" s="3"/>
      <c r="F447" s="3"/>
      <c r="G447" s="3"/>
    </row>
    <row r="448" spans="1:7" ht="21" customHeight="1" x14ac:dyDescent="0.25">
      <c r="A448" s="4"/>
      <c r="B448" s="4"/>
      <c r="C448" s="3"/>
      <c r="D448" s="3"/>
      <c r="E448" s="3"/>
      <c r="F448" s="3"/>
      <c r="G448" s="3"/>
    </row>
    <row r="449" spans="1:7" ht="21" customHeight="1" x14ac:dyDescent="0.25">
      <c r="A449" s="4"/>
      <c r="B449" s="4"/>
      <c r="C449" s="3"/>
      <c r="D449" s="3"/>
      <c r="E449" s="3"/>
      <c r="F449" s="3"/>
      <c r="G449" s="3"/>
    </row>
    <row r="450" spans="1:7" ht="21" customHeight="1" x14ac:dyDescent="0.25">
      <c r="A450" s="4"/>
      <c r="B450" s="4"/>
      <c r="C450" s="3"/>
      <c r="D450" s="3"/>
      <c r="E450" s="3"/>
      <c r="F450" s="3"/>
      <c r="G450" s="3"/>
    </row>
    <row r="451" spans="1:7" ht="21" customHeight="1" x14ac:dyDescent="0.25">
      <c r="A451" s="4"/>
      <c r="B451" s="4"/>
      <c r="C451" s="3"/>
      <c r="D451" s="3"/>
      <c r="E451" s="3"/>
      <c r="F451" s="3"/>
      <c r="G451" s="3"/>
    </row>
    <row r="452" spans="1:7" ht="21" customHeight="1" x14ac:dyDescent="0.25">
      <c r="A452" s="4"/>
      <c r="B452" s="4"/>
      <c r="C452" s="3"/>
      <c r="D452" s="3"/>
      <c r="E452" s="3"/>
      <c r="F452" s="3"/>
      <c r="G452" s="3"/>
    </row>
    <row r="453" spans="1:7" ht="21" customHeight="1" x14ac:dyDescent="0.25">
      <c r="A453" s="4"/>
      <c r="B453" s="4"/>
      <c r="C453" s="3"/>
      <c r="D453" s="3"/>
      <c r="E453" s="3"/>
      <c r="F453" s="3"/>
      <c r="G453" s="3"/>
    </row>
    <row r="454" spans="1:7" ht="21" customHeight="1" x14ac:dyDescent="0.25">
      <c r="A454" s="4"/>
      <c r="B454" s="4"/>
      <c r="C454" s="3"/>
      <c r="D454" s="3"/>
      <c r="E454" s="3"/>
      <c r="F454" s="3"/>
      <c r="G454" s="3"/>
    </row>
    <row r="455" spans="1:7" ht="21" customHeight="1" x14ac:dyDescent="0.25">
      <c r="A455" s="4"/>
      <c r="B455" s="4"/>
      <c r="C455" s="3"/>
      <c r="D455" s="3"/>
      <c r="E455" s="3"/>
      <c r="F455" s="3"/>
      <c r="G455" s="3"/>
    </row>
    <row r="456" spans="1:7" ht="21" customHeight="1" x14ac:dyDescent="0.25">
      <c r="A456" s="4"/>
      <c r="B456" s="4"/>
      <c r="C456" s="3"/>
      <c r="D456" s="3"/>
      <c r="E456" s="3"/>
      <c r="F456" s="3"/>
      <c r="G456" s="3"/>
    </row>
    <row r="457" spans="1:7" ht="21" customHeight="1" x14ac:dyDescent="0.25">
      <c r="A457" s="4"/>
      <c r="B457" s="4"/>
      <c r="C457" s="3"/>
      <c r="D457" s="3"/>
      <c r="E457" s="3"/>
      <c r="F457" s="3"/>
      <c r="G457" s="3"/>
    </row>
    <row r="458" spans="1:7" ht="21" customHeight="1" x14ac:dyDescent="0.25">
      <c r="A458" s="4"/>
      <c r="B458" s="4"/>
      <c r="C458" s="3"/>
      <c r="D458" s="3"/>
      <c r="E458" s="3"/>
      <c r="F458" s="3"/>
      <c r="G458" s="3"/>
    </row>
    <row r="459" spans="1:7" ht="21" customHeight="1" x14ac:dyDescent="0.25">
      <c r="A459" s="4"/>
      <c r="B459" s="4"/>
      <c r="C459" s="3"/>
      <c r="D459" s="3"/>
      <c r="E459" s="3"/>
      <c r="F459" s="3"/>
      <c r="G459" s="3"/>
    </row>
    <row r="460" spans="1:7" ht="21" customHeight="1" x14ac:dyDescent="0.25">
      <c r="A460" s="4"/>
      <c r="B460" s="4"/>
      <c r="C460" s="3"/>
      <c r="D460" s="3"/>
      <c r="E460" s="3"/>
      <c r="F460" s="3"/>
      <c r="G460" s="3"/>
    </row>
    <row r="461" spans="1:7" ht="21" customHeight="1" x14ac:dyDescent="0.25">
      <c r="A461" s="4"/>
      <c r="B461" s="4"/>
      <c r="C461" s="3"/>
      <c r="D461" s="3"/>
      <c r="E461" s="3"/>
      <c r="F461" s="3"/>
      <c r="G461" s="3"/>
    </row>
    <row r="462" spans="1:7" ht="21" customHeight="1" x14ac:dyDescent="0.25">
      <c r="A462" s="4"/>
      <c r="B462" s="4"/>
      <c r="C462" s="3"/>
      <c r="D462" s="3"/>
      <c r="E462" s="3"/>
      <c r="F462" s="3"/>
      <c r="G462" s="3"/>
    </row>
    <row r="463" spans="1:7" ht="21" customHeight="1" x14ac:dyDescent="0.25">
      <c r="A463" s="4"/>
      <c r="B463" s="4"/>
      <c r="C463" s="3"/>
      <c r="D463" s="3"/>
      <c r="E463" s="3"/>
      <c r="F463" s="3"/>
      <c r="G463" s="3"/>
    </row>
    <row r="464" spans="1:7" ht="21" customHeight="1" x14ac:dyDescent="0.25">
      <c r="A464" s="4"/>
      <c r="B464" s="4"/>
      <c r="C464" s="3"/>
      <c r="D464" s="3"/>
      <c r="E464" s="3"/>
      <c r="F464" s="3"/>
      <c r="G464" s="3"/>
    </row>
    <row r="465" spans="1:7" ht="21" customHeight="1" x14ac:dyDescent="0.25">
      <c r="A465" s="4"/>
      <c r="B465" s="4"/>
      <c r="C465" s="3"/>
      <c r="D465" s="3"/>
      <c r="E465" s="3"/>
      <c r="F465" s="3"/>
      <c r="G465" s="3"/>
    </row>
    <row r="466" spans="1:7" ht="21" customHeight="1" x14ac:dyDescent="0.25">
      <c r="A466" s="4"/>
      <c r="B466" s="4"/>
      <c r="C466" s="3"/>
      <c r="D466" s="3"/>
      <c r="E466" s="3"/>
      <c r="F466" s="3"/>
      <c r="G466" s="3"/>
    </row>
    <row r="467" spans="1:7" ht="21" customHeight="1" x14ac:dyDescent="0.25">
      <c r="A467" s="4"/>
      <c r="B467" s="4"/>
      <c r="C467" s="3"/>
      <c r="D467" s="3"/>
      <c r="E467" s="3"/>
      <c r="F467" s="3"/>
      <c r="G467" s="3"/>
    </row>
    <row r="468" spans="1:7" ht="21" customHeight="1" x14ac:dyDescent="0.25">
      <c r="A468" s="4"/>
      <c r="B468" s="4"/>
      <c r="C468" s="3"/>
      <c r="D468" s="3"/>
      <c r="E468" s="3"/>
      <c r="F468" s="3"/>
      <c r="G468" s="3"/>
    </row>
    <row r="469" spans="1:7" ht="21" customHeight="1" x14ac:dyDescent="0.25">
      <c r="A469" s="4"/>
      <c r="B469" s="4"/>
      <c r="C469" s="3"/>
      <c r="D469" s="3"/>
      <c r="E469" s="3"/>
      <c r="F469" s="3"/>
      <c r="G469" s="3"/>
    </row>
    <row r="470" spans="1:7" ht="21" customHeight="1" x14ac:dyDescent="0.25">
      <c r="A470" s="4"/>
      <c r="B470" s="4"/>
      <c r="C470" s="3"/>
      <c r="D470" s="3"/>
      <c r="E470" s="3"/>
      <c r="F470" s="3"/>
      <c r="G470" s="3"/>
    </row>
    <row r="471" spans="1:7" ht="21" customHeight="1" x14ac:dyDescent="0.25">
      <c r="A471" s="4"/>
      <c r="B471" s="4"/>
      <c r="C471" s="3"/>
      <c r="D471" s="3"/>
      <c r="E471" s="3"/>
      <c r="F471" s="3"/>
      <c r="G471" s="3"/>
    </row>
    <row r="472" spans="1:7" ht="21" customHeight="1" x14ac:dyDescent="0.25">
      <c r="A472" s="4"/>
      <c r="B472" s="4"/>
      <c r="C472" s="3"/>
      <c r="D472" s="3"/>
      <c r="E472" s="3"/>
      <c r="F472" s="3"/>
      <c r="G472" s="3"/>
    </row>
    <row r="473" spans="1:7" ht="21" customHeight="1" x14ac:dyDescent="0.25">
      <c r="A473" s="4"/>
      <c r="B473" s="4"/>
      <c r="C473" s="3"/>
      <c r="D473" s="3"/>
      <c r="E473" s="3"/>
      <c r="F473" s="3"/>
      <c r="G473" s="3"/>
    </row>
    <row r="474" spans="1:7" ht="21" customHeight="1" x14ac:dyDescent="0.25">
      <c r="A474" s="4"/>
      <c r="B474" s="4"/>
      <c r="C474" s="3"/>
      <c r="D474" s="3"/>
      <c r="E474" s="3"/>
      <c r="F474" s="3"/>
      <c r="G474" s="3"/>
    </row>
    <row r="475" spans="1:7" ht="21" customHeight="1" x14ac:dyDescent="0.25">
      <c r="A475" s="4"/>
      <c r="B475" s="4"/>
      <c r="C475" s="3"/>
      <c r="D475" s="3"/>
      <c r="E475" s="3"/>
      <c r="F475" s="3"/>
      <c r="G475" s="3"/>
    </row>
    <row r="476" spans="1:7" ht="21" customHeight="1" x14ac:dyDescent="0.25">
      <c r="A476" s="4"/>
      <c r="B476" s="4"/>
      <c r="C476" s="3"/>
      <c r="D476" s="3"/>
      <c r="E476" s="3"/>
      <c r="F476" s="3"/>
      <c r="G476" s="3"/>
    </row>
    <row r="477" spans="1:7" ht="21" customHeight="1" x14ac:dyDescent="0.25">
      <c r="A477" s="4"/>
      <c r="B477" s="4"/>
      <c r="C477" s="3"/>
      <c r="D477" s="3"/>
      <c r="E477" s="3"/>
      <c r="F477" s="3"/>
      <c r="G477" s="3"/>
    </row>
    <row r="478" spans="1:7" ht="21" customHeight="1" x14ac:dyDescent="0.25">
      <c r="A478" s="4"/>
      <c r="B478" s="4"/>
      <c r="C478" s="3"/>
      <c r="D478" s="3"/>
      <c r="E478" s="3"/>
      <c r="F478" s="3"/>
      <c r="G478" s="3"/>
    </row>
    <row r="479" spans="1:7" ht="21" customHeight="1" x14ac:dyDescent="0.25">
      <c r="A479" s="4"/>
      <c r="B479" s="4"/>
      <c r="C479" s="3"/>
      <c r="D479" s="3"/>
      <c r="E479" s="3"/>
      <c r="F479" s="3"/>
      <c r="G479" s="3"/>
    </row>
    <row r="480" spans="1:7" ht="21" customHeight="1" x14ac:dyDescent="0.25">
      <c r="A480" s="4"/>
      <c r="B480" s="4"/>
      <c r="C480" s="3"/>
      <c r="D480" s="3"/>
      <c r="E480" s="3"/>
      <c r="F480" s="3"/>
      <c r="G480" s="3"/>
    </row>
    <row r="481" spans="1:7" ht="21" customHeight="1" x14ac:dyDescent="0.25">
      <c r="A481" s="4"/>
      <c r="B481" s="4"/>
      <c r="C481" s="3"/>
      <c r="D481" s="3"/>
      <c r="E481" s="3"/>
      <c r="F481" s="3"/>
      <c r="G481" s="3"/>
    </row>
    <row r="482" spans="1:7" ht="21" customHeight="1" x14ac:dyDescent="0.25">
      <c r="A482" s="4"/>
      <c r="B482" s="4"/>
      <c r="C482" s="3"/>
      <c r="D482" s="3"/>
      <c r="E482" s="3"/>
      <c r="F482" s="3"/>
      <c r="G482" s="3"/>
    </row>
    <row r="483" spans="1:7" ht="21" customHeight="1" x14ac:dyDescent="0.25">
      <c r="A483" s="4"/>
      <c r="B483" s="4"/>
      <c r="C483" s="3"/>
      <c r="D483" s="3"/>
      <c r="E483" s="3"/>
      <c r="F483" s="3"/>
      <c r="G483" s="3"/>
    </row>
    <row r="484" spans="1:7" ht="21" customHeight="1" x14ac:dyDescent="0.25">
      <c r="A484" s="4"/>
      <c r="B484" s="4"/>
      <c r="C484" s="3"/>
      <c r="D484" s="3"/>
      <c r="E484" s="3"/>
      <c r="F484" s="3"/>
      <c r="G484" s="3"/>
    </row>
    <row r="485" spans="1:7" ht="21" customHeight="1" x14ac:dyDescent="0.25">
      <c r="A485" s="4"/>
      <c r="B485" s="4"/>
      <c r="C485" s="3"/>
      <c r="D485" s="3"/>
      <c r="E485" s="3"/>
      <c r="F485" s="3"/>
      <c r="G485" s="3"/>
    </row>
    <row r="486" spans="1:7" ht="21" customHeight="1" x14ac:dyDescent="0.25">
      <c r="A486" s="4"/>
      <c r="B486" s="4"/>
      <c r="C486" s="3"/>
      <c r="D486" s="3"/>
      <c r="E486" s="3"/>
      <c r="F486" s="3"/>
      <c r="G486" s="3"/>
    </row>
    <row r="487" spans="1:7" ht="21" customHeight="1" x14ac:dyDescent="0.25">
      <c r="A487" s="4"/>
      <c r="B487" s="4"/>
      <c r="C487" s="3"/>
      <c r="D487" s="3"/>
      <c r="E487" s="3"/>
      <c r="F487" s="3"/>
      <c r="G487" s="3"/>
    </row>
    <row r="488" spans="1:7" ht="21" customHeight="1" x14ac:dyDescent="0.25">
      <c r="A488" s="4"/>
      <c r="B488" s="4"/>
      <c r="C488" s="3"/>
      <c r="D488" s="3"/>
      <c r="E488" s="3"/>
      <c r="F488" s="3"/>
      <c r="G488" s="3"/>
    </row>
    <row r="489" spans="1:7" ht="21" customHeight="1" x14ac:dyDescent="0.25">
      <c r="A489" s="4"/>
      <c r="B489" s="4"/>
      <c r="C489" s="3"/>
      <c r="D489" s="3"/>
      <c r="E489" s="3"/>
      <c r="F489" s="3"/>
      <c r="G489" s="3"/>
    </row>
    <row r="490" spans="1:7" ht="21" customHeight="1" x14ac:dyDescent="0.25">
      <c r="A490" s="4"/>
      <c r="B490" s="4"/>
      <c r="C490" s="3"/>
      <c r="D490" s="3"/>
      <c r="E490" s="3"/>
      <c r="F490" s="3"/>
      <c r="G490" s="3"/>
    </row>
    <row r="491" spans="1:7" ht="21" customHeight="1" x14ac:dyDescent="0.25">
      <c r="A491" s="4"/>
      <c r="B491" s="4"/>
      <c r="C491" s="3"/>
      <c r="D491" s="3"/>
      <c r="E491" s="3"/>
      <c r="F491" s="3"/>
      <c r="G491" s="3"/>
    </row>
    <row r="492" spans="1:7" ht="21" customHeight="1" x14ac:dyDescent="0.25">
      <c r="A492" s="4"/>
      <c r="B492" s="4"/>
      <c r="C492" s="3"/>
      <c r="D492" s="3"/>
      <c r="E492" s="3"/>
      <c r="F492" s="3"/>
      <c r="G492" s="3"/>
    </row>
    <row r="493" spans="1:7" ht="21" customHeight="1" x14ac:dyDescent="0.25">
      <c r="A493" s="4"/>
      <c r="B493" s="4"/>
      <c r="C493" s="3"/>
      <c r="D493" s="3"/>
      <c r="E493" s="3"/>
      <c r="F493" s="3"/>
      <c r="G493" s="3"/>
    </row>
    <row r="494" spans="1:7" ht="21" customHeight="1" x14ac:dyDescent="0.25">
      <c r="A494" s="4"/>
      <c r="B494" s="4"/>
      <c r="C494" s="3"/>
      <c r="D494" s="3"/>
      <c r="E494" s="3"/>
      <c r="F494" s="3"/>
      <c r="G494" s="3"/>
    </row>
    <row r="495" spans="1:7" ht="21" customHeight="1" x14ac:dyDescent="0.25">
      <c r="A495" s="4"/>
      <c r="B495" s="4"/>
      <c r="C495" s="3"/>
      <c r="D495" s="3"/>
      <c r="E495" s="3"/>
      <c r="F495" s="3"/>
      <c r="G495" s="3"/>
    </row>
    <row r="496" spans="1:7" ht="21" customHeight="1" x14ac:dyDescent="0.25">
      <c r="A496" s="4"/>
      <c r="B496" s="4"/>
      <c r="C496" s="3"/>
      <c r="D496" s="3"/>
      <c r="E496" s="3"/>
      <c r="F496" s="3"/>
      <c r="G496" s="3"/>
    </row>
    <row r="497" spans="1:7" ht="21" customHeight="1" x14ac:dyDescent="0.25">
      <c r="A497" s="4"/>
      <c r="B497" s="4"/>
      <c r="C497" s="3"/>
      <c r="D497" s="3"/>
      <c r="E497" s="3"/>
      <c r="F497" s="3"/>
      <c r="G497" s="3"/>
    </row>
    <row r="498" spans="1:7" ht="21" customHeight="1" x14ac:dyDescent="0.25">
      <c r="A498" s="4"/>
      <c r="B498" s="4"/>
      <c r="C498" s="3"/>
      <c r="D498" s="3"/>
      <c r="E498" s="3"/>
      <c r="F498" s="3"/>
      <c r="G498" s="3"/>
    </row>
    <row r="499" spans="1:7" ht="21" customHeight="1" x14ac:dyDescent="0.25">
      <c r="A499" s="4"/>
      <c r="B499" s="4"/>
      <c r="C499" s="3"/>
      <c r="D499" s="3"/>
      <c r="E499" s="3"/>
      <c r="F499" s="3"/>
      <c r="G499" s="3"/>
    </row>
    <row r="500" spans="1:7" ht="21" customHeight="1" x14ac:dyDescent="0.25">
      <c r="A500" s="4"/>
      <c r="B500" s="4"/>
      <c r="C500" s="3"/>
      <c r="D500" s="3"/>
      <c r="E500" s="3"/>
      <c r="F500" s="3"/>
      <c r="G500" s="3"/>
    </row>
    <row r="501" spans="1:7" ht="21" customHeight="1" x14ac:dyDescent="0.25">
      <c r="A501" s="4"/>
      <c r="B501" s="4"/>
      <c r="C501" s="3"/>
      <c r="D501" s="3"/>
      <c r="E501" s="3"/>
      <c r="F501" s="3"/>
      <c r="G501" s="3"/>
    </row>
    <row r="502" spans="1:7" ht="21" customHeight="1" x14ac:dyDescent="0.25">
      <c r="A502" s="4"/>
      <c r="B502" s="4"/>
      <c r="C502" s="3"/>
      <c r="D502" s="3"/>
      <c r="E502" s="3"/>
      <c r="F502" s="3"/>
      <c r="G502" s="3"/>
    </row>
    <row r="503" spans="1:7" ht="21" customHeight="1" x14ac:dyDescent="0.25">
      <c r="A503" s="4"/>
      <c r="B503" s="4"/>
      <c r="C503" s="3"/>
      <c r="D503" s="3"/>
      <c r="E503" s="3"/>
      <c r="F503" s="3"/>
      <c r="G503" s="3"/>
    </row>
    <row r="504" spans="1:7" ht="21" customHeight="1" x14ac:dyDescent="0.25">
      <c r="A504" s="4"/>
      <c r="B504" s="4"/>
      <c r="C504" s="3"/>
      <c r="D504" s="3"/>
      <c r="E504" s="3"/>
      <c r="F504" s="3"/>
      <c r="G504" s="3"/>
    </row>
    <row r="505" spans="1:7" ht="21" customHeight="1" x14ac:dyDescent="0.25">
      <c r="A505" s="4"/>
      <c r="B505" s="4"/>
      <c r="C505" s="3"/>
      <c r="D505" s="3"/>
      <c r="E505" s="3"/>
      <c r="F505" s="3"/>
      <c r="G505" s="3"/>
    </row>
    <row r="506" spans="1:7" ht="21" customHeight="1" x14ac:dyDescent="0.25">
      <c r="A506" s="4"/>
      <c r="B506" s="4"/>
      <c r="C506" s="3"/>
      <c r="D506" s="3"/>
      <c r="E506" s="3"/>
      <c r="F506" s="3"/>
      <c r="G506" s="3"/>
    </row>
    <row r="507" spans="1:7" ht="21" customHeight="1" x14ac:dyDescent="0.25">
      <c r="A507" s="4"/>
      <c r="B507" s="4"/>
      <c r="C507" s="3"/>
      <c r="D507" s="3"/>
      <c r="E507" s="3"/>
      <c r="F507" s="3"/>
      <c r="G507" s="3"/>
    </row>
    <row r="508" spans="1:7" ht="21" customHeight="1" x14ac:dyDescent="0.25">
      <c r="A508" s="4"/>
      <c r="B508" s="4"/>
      <c r="C508" s="3"/>
      <c r="D508" s="3"/>
      <c r="E508" s="3"/>
      <c r="F508" s="3"/>
      <c r="G508" s="3"/>
    </row>
    <row r="509" spans="1:7" ht="21" customHeight="1" x14ac:dyDescent="0.25">
      <c r="A509" s="4"/>
      <c r="B509" s="4"/>
      <c r="C509" s="3"/>
      <c r="D509" s="3"/>
      <c r="E509" s="3"/>
      <c r="F509" s="3"/>
      <c r="G509" s="3"/>
    </row>
    <row r="510" spans="1:7" ht="21" customHeight="1" x14ac:dyDescent="0.25">
      <c r="A510" s="4"/>
      <c r="B510" s="4"/>
      <c r="C510" s="3"/>
      <c r="D510" s="3"/>
      <c r="E510" s="3"/>
      <c r="F510" s="3"/>
      <c r="G510" s="3"/>
    </row>
    <row r="511" spans="1:7" ht="21" customHeight="1" x14ac:dyDescent="0.25">
      <c r="A511" s="4"/>
      <c r="B511" s="4"/>
      <c r="C511" s="3"/>
      <c r="D511" s="3"/>
      <c r="E511" s="3"/>
      <c r="F511" s="3"/>
      <c r="G511" s="3"/>
    </row>
    <row r="512" spans="1:7" ht="21" customHeight="1" x14ac:dyDescent="0.25">
      <c r="A512" s="4"/>
      <c r="B512" s="4"/>
      <c r="C512" s="3"/>
      <c r="D512" s="3"/>
      <c r="E512" s="3"/>
      <c r="F512" s="3"/>
      <c r="G512" s="3"/>
    </row>
    <row r="513" spans="1:7" ht="21" customHeight="1" x14ac:dyDescent="0.25">
      <c r="A513" s="4"/>
      <c r="B513" s="4"/>
      <c r="C513" s="3"/>
      <c r="D513" s="3"/>
      <c r="E513" s="3"/>
      <c r="F513" s="3"/>
      <c r="G513" s="3"/>
    </row>
    <row r="514" spans="1:7" ht="21" customHeight="1" x14ac:dyDescent="0.25">
      <c r="A514" s="4"/>
      <c r="B514" s="4"/>
      <c r="C514" s="3"/>
      <c r="D514" s="3"/>
      <c r="E514" s="3"/>
      <c r="F514" s="3"/>
      <c r="G514" s="3"/>
    </row>
    <row r="515" spans="1:7" ht="21" customHeight="1" x14ac:dyDescent="0.25">
      <c r="A515" s="4"/>
      <c r="B515" s="4"/>
      <c r="C515" s="3"/>
      <c r="D515" s="3"/>
      <c r="E515" s="3"/>
      <c r="F515" s="3"/>
      <c r="G515" s="3"/>
    </row>
    <row r="516" spans="1:7" ht="21" customHeight="1" x14ac:dyDescent="0.25">
      <c r="A516" s="4"/>
      <c r="B516" s="4"/>
      <c r="C516" s="3"/>
      <c r="D516" s="3"/>
      <c r="E516" s="3"/>
      <c r="F516" s="3"/>
      <c r="G516" s="3"/>
    </row>
    <row r="517" spans="1:7" ht="21" customHeight="1" x14ac:dyDescent="0.25">
      <c r="A517" s="4"/>
      <c r="B517" s="4"/>
      <c r="C517" s="3"/>
      <c r="D517" s="3"/>
      <c r="E517" s="3"/>
      <c r="F517" s="3"/>
      <c r="G517" s="3"/>
    </row>
    <row r="518" spans="1:7" ht="21" customHeight="1" x14ac:dyDescent="0.25">
      <c r="A518" s="4"/>
      <c r="B518" s="4"/>
      <c r="C518" s="3"/>
      <c r="D518" s="3"/>
      <c r="E518" s="3"/>
      <c r="F518" s="3"/>
      <c r="G518" s="3"/>
    </row>
    <row r="519" spans="1:7" ht="21" customHeight="1" x14ac:dyDescent="0.25">
      <c r="A519" s="4"/>
      <c r="B519" s="4"/>
      <c r="C519" s="3"/>
      <c r="D519" s="3"/>
      <c r="E519" s="3"/>
      <c r="F519" s="3"/>
      <c r="G519" s="3"/>
    </row>
    <row r="520" spans="1:7" ht="21" customHeight="1" x14ac:dyDescent="0.25">
      <c r="A520" s="4"/>
      <c r="B520" s="4"/>
      <c r="C520" s="3"/>
      <c r="D520" s="3"/>
      <c r="E520" s="3"/>
      <c r="F520" s="3"/>
      <c r="G520" s="3"/>
    </row>
    <row r="521" spans="1:7" ht="21" customHeight="1" x14ac:dyDescent="0.25">
      <c r="A521" s="4"/>
      <c r="B521" s="4"/>
      <c r="C521" s="3"/>
      <c r="D521" s="3"/>
      <c r="E521" s="3"/>
      <c r="F521" s="3"/>
      <c r="G521" s="3"/>
    </row>
    <row r="522" spans="1:7" ht="21" customHeight="1" x14ac:dyDescent="0.25">
      <c r="A522" s="4"/>
      <c r="B522" s="4"/>
      <c r="C522" s="3"/>
      <c r="D522" s="3"/>
      <c r="E522" s="3"/>
      <c r="F522" s="3"/>
      <c r="G522" s="3"/>
    </row>
    <row r="523" spans="1:7" ht="21" customHeight="1" x14ac:dyDescent="0.25">
      <c r="A523" s="4"/>
      <c r="B523" s="4"/>
      <c r="C523" s="3"/>
      <c r="D523" s="3"/>
      <c r="E523" s="3"/>
      <c r="F523" s="3"/>
      <c r="G523" s="3"/>
    </row>
    <row r="524" spans="1:7" ht="21" customHeight="1" x14ac:dyDescent="0.25">
      <c r="A524" s="4"/>
      <c r="B524" s="4"/>
      <c r="C524" s="3"/>
      <c r="D524" s="3"/>
      <c r="E524" s="3"/>
      <c r="F524" s="3"/>
      <c r="G524" s="3"/>
    </row>
    <row r="525" spans="1:7" ht="21" customHeight="1" x14ac:dyDescent="0.25">
      <c r="A525" s="4"/>
      <c r="B525" s="4"/>
      <c r="C525" s="3"/>
      <c r="D525" s="3"/>
      <c r="E525" s="3"/>
      <c r="F525" s="3"/>
      <c r="G525" s="3"/>
    </row>
    <row r="526" spans="1:7" ht="21" customHeight="1" x14ac:dyDescent="0.25">
      <c r="A526" s="4"/>
      <c r="B526" s="4"/>
      <c r="C526" s="3"/>
      <c r="D526" s="3"/>
      <c r="E526" s="3"/>
      <c r="F526" s="3"/>
      <c r="G526" s="3"/>
    </row>
    <row r="527" spans="1:7" ht="21" customHeight="1" x14ac:dyDescent="0.25">
      <c r="A527" s="4"/>
      <c r="B527" s="4"/>
      <c r="C527" s="3"/>
      <c r="D527" s="3"/>
      <c r="E527" s="3"/>
      <c r="F527" s="3"/>
      <c r="G527" s="3"/>
    </row>
    <row r="528" spans="1:7" ht="21" customHeight="1" x14ac:dyDescent="0.25">
      <c r="A528" s="4"/>
      <c r="B528" s="4"/>
      <c r="C528" s="3"/>
      <c r="D528" s="3"/>
      <c r="E528" s="3"/>
      <c r="F528" s="3"/>
      <c r="G528" s="3"/>
    </row>
    <row r="529" spans="1:7" ht="21" customHeight="1" x14ac:dyDescent="0.25">
      <c r="A529" s="4"/>
      <c r="B529" s="4"/>
      <c r="C529" s="3"/>
      <c r="D529" s="3"/>
      <c r="E529" s="3"/>
      <c r="F529" s="3"/>
      <c r="G529" s="3"/>
    </row>
    <row r="530" spans="1:7" ht="21" customHeight="1" x14ac:dyDescent="0.25">
      <c r="A530" s="4"/>
      <c r="B530" s="4"/>
      <c r="C530" s="3"/>
      <c r="D530" s="3"/>
      <c r="E530" s="3"/>
      <c r="F530" s="3"/>
      <c r="G530" s="3"/>
    </row>
    <row r="531" spans="1:7" ht="21" customHeight="1" x14ac:dyDescent="0.25">
      <c r="A531" s="4"/>
      <c r="B531" s="4"/>
      <c r="C531" s="3"/>
      <c r="D531" s="3"/>
      <c r="E531" s="3"/>
      <c r="F531" s="3"/>
      <c r="G531" s="3"/>
    </row>
    <row r="532" spans="1:7" ht="21" customHeight="1" x14ac:dyDescent="0.25">
      <c r="A532" s="4"/>
      <c r="B532" s="4"/>
      <c r="C532" s="3"/>
      <c r="D532" s="3"/>
      <c r="E532" s="3"/>
      <c r="F532" s="3"/>
      <c r="G532" s="3"/>
    </row>
    <row r="533" spans="1:7" ht="21" customHeight="1" x14ac:dyDescent="0.25">
      <c r="A533" s="4"/>
      <c r="B533" s="4"/>
      <c r="C533" s="3"/>
      <c r="D533" s="3"/>
      <c r="E533" s="3"/>
      <c r="F533" s="3"/>
      <c r="G533" s="3"/>
    </row>
    <row r="534" spans="1:7" ht="21" customHeight="1" x14ac:dyDescent="0.25">
      <c r="A534" s="4"/>
      <c r="B534" s="4"/>
      <c r="C534" s="3"/>
      <c r="D534" s="3"/>
      <c r="E534" s="3"/>
      <c r="F534" s="3"/>
      <c r="G534" s="3"/>
    </row>
    <row r="535" spans="1:7" ht="21" customHeight="1" x14ac:dyDescent="0.25">
      <c r="A535" s="4"/>
      <c r="B535" s="4"/>
      <c r="C535" s="3"/>
      <c r="D535" s="3"/>
      <c r="E535" s="3"/>
      <c r="F535" s="3"/>
      <c r="G535" s="3"/>
    </row>
    <row r="536" spans="1:7" ht="21" customHeight="1" x14ac:dyDescent="0.25">
      <c r="A536" s="4"/>
      <c r="B536" s="4"/>
      <c r="C536" s="3"/>
      <c r="D536" s="3"/>
      <c r="E536" s="3"/>
      <c r="F536" s="3"/>
      <c r="G536" s="3"/>
    </row>
    <row r="537" spans="1:7" ht="21" customHeight="1" x14ac:dyDescent="0.25">
      <c r="A537" s="4"/>
      <c r="B537" s="4"/>
      <c r="C537" s="3"/>
      <c r="D537" s="3"/>
      <c r="E537" s="3"/>
      <c r="F537" s="3"/>
      <c r="G537" s="3"/>
    </row>
    <row r="538" spans="1:7" ht="21" customHeight="1" x14ac:dyDescent="0.25">
      <c r="A538" s="4"/>
      <c r="B538" s="4"/>
      <c r="C538" s="3"/>
      <c r="D538" s="3"/>
      <c r="E538" s="3"/>
      <c r="F538" s="3"/>
      <c r="G538" s="3"/>
    </row>
    <row r="539" spans="1:7" ht="21" customHeight="1" x14ac:dyDescent="0.25">
      <c r="A539" s="4"/>
      <c r="B539" s="4"/>
      <c r="C539" s="3"/>
      <c r="D539" s="3"/>
      <c r="E539" s="3"/>
      <c r="F539" s="3"/>
      <c r="G539" s="3"/>
    </row>
    <row r="540" spans="1:7" ht="21" customHeight="1" x14ac:dyDescent="0.25">
      <c r="A540" s="4"/>
      <c r="B540" s="4"/>
      <c r="C540" s="3"/>
      <c r="D540" s="3"/>
      <c r="E540" s="3"/>
      <c r="F540" s="3"/>
      <c r="G540" s="3"/>
    </row>
    <row r="541" spans="1:7" ht="21" customHeight="1" x14ac:dyDescent="0.25">
      <c r="A541" s="4"/>
      <c r="B541" s="4"/>
      <c r="C541" s="3"/>
      <c r="D541" s="3"/>
      <c r="E541" s="3"/>
      <c r="F541" s="3"/>
      <c r="G541" s="3"/>
    </row>
    <row r="542" spans="1:7" ht="21" customHeight="1" x14ac:dyDescent="0.25">
      <c r="A542" s="4"/>
      <c r="B542" s="4"/>
      <c r="C542" s="3"/>
      <c r="D542" s="3"/>
      <c r="E542" s="3"/>
      <c r="F542" s="3"/>
      <c r="G542" s="3"/>
    </row>
    <row r="543" spans="1:7" ht="21" customHeight="1" x14ac:dyDescent="0.25">
      <c r="A543" s="4"/>
      <c r="B543" s="4"/>
      <c r="C543" s="3"/>
      <c r="D543" s="3"/>
      <c r="E543" s="3"/>
      <c r="F543" s="3"/>
      <c r="G543" s="3"/>
    </row>
    <row r="544" spans="1:7" ht="21" customHeight="1" x14ac:dyDescent="0.25">
      <c r="A544" s="4"/>
      <c r="B544" s="4"/>
      <c r="C544" s="3"/>
      <c r="D544" s="3"/>
      <c r="E544" s="3"/>
      <c r="F544" s="3"/>
      <c r="G544" s="3"/>
    </row>
    <row r="545" spans="1:7" ht="21" customHeight="1" x14ac:dyDescent="0.25">
      <c r="A545" s="4"/>
      <c r="B545" s="4"/>
      <c r="C545" s="3"/>
      <c r="D545" s="3"/>
      <c r="E545" s="3"/>
      <c r="F545" s="3"/>
      <c r="G545" s="3"/>
    </row>
    <row r="546" spans="1:7" ht="21" customHeight="1" x14ac:dyDescent="0.25">
      <c r="A546" s="4"/>
      <c r="B546" s="4"/>
      <c r="C546" s="3"/>
      <c r="D546" s="3"/>
      <c r="E546" s="3"/>
      <c r="F546" s="3"/>
      <c r="G546" s="3"/>
    </row>
    <row r="547" spans="1:7" ht="21" customHeight="1" x14ac:dyDescent="0.25">
      <c r="A547" s="4"/>
      <c r="B547" s="4"/>
      <c r="C547" s="3"/>
      <c r="D547" s="3"/>
      <c r="E547" s="3"/>
      <c r="F547" s="3"/>
      <c r="G547" s="3"/>
    </row>
    <row r="548" spans="1:7" ht="21" customHeight="1" x14ac:dyDescent="0.25">
      <c r="A548" s="4"/>
      <c r="B548" s="4"/>
      <c r="C548" s="3"/>
      <c r="D548" s="3"/>
      <c r="E548" s="3"/>
      <c r="F548" s="3"/>
      <c r="G548" s="3"/>
    </row>
    <row r="549" spans="1:7" ht="21" customHeight="1" x14ac:dyDescent="0.25">
      <c r="A549" s="4"/>
      <c r="B549" s="4"/>
      <c r="C549" s="3"/>
      <c r="D549" s="3"/>
      <c r="E549" s="3"/>
      <c r="F549" s="3"/>
      <c r="G549" s="3"/>
    </row>
    <row r="550" spans="1:7" ht="21" customHeight="1" x14ac:dyDescent="0.25">
      <c r="A550" s="4"/>
      <c r="B550" s="4"/>
      <c r="C550" s="3"/>
      <c r="D550" s="3"/>
      <c r="E550" s="3"/>
      <c r="F550" s="3"/>
      <c r="G550" s="3"/>
    </row>
    <row r="551" spans="1:7" ht="21" customHeight="1" x14ac:dyDescent="0.25">
      <c r="A551" s="4"/>
      <c r="B551" s="4"/>
      <c r="C551" s="3"/>
      <c r="D551" s="3"/>
      <c r="E551" s="3"/>
      <c r="F551" s="3"/>
      <c r="G551" s="3"/>
    </row>
    <row r="552" spans="1:7" ht="21" customHeight="1" x14ac:dyDescent="0.25">
      <c r="A552" s="4"/>
      <c r="B552" s="4"/>
      <c r="C552" s="3"/>
      <c r="D552" s="3"/>
      <c r="E552" s="3"/>
      <c r="F552" s="3"/>
      <c r="G552" s="3"/>
    </row>
    <row r="553" spans="1:7" ht="21" customHeight="1" x14ac:dyDescent="0.25">
      <c r="A553" s="4"/>
      <c r="B553" s="4"/>
      <c r="C553" s="3"/>
      <c r="D553" s="3"/>
      <c r="E553" s="3"/>
      <c r="F553" s="3"/>
      <c r="G553" s="3"/>
    </row>
    <row r="554" spans="1:7" ht="21" customHeight="1" x14ac:dyDescent="0.25">
      <c r="A554" s="4"/>
      <c r="B554" s="4"/>
      <c r="C554" s="3"/>
      <c r="D554" s="3"/>
      <c r="E554" s="3"/>
      <c r="F554" s="3"/>
      <c r="G554" s="3"/>
    </row>
    <row r="555" spans="1:7" ht="21" customHeight="1" x14ac:dyDescent="0.25">
      <c r="A555" s="4"/>
      <c r="B555" s="4"/>
      <c r="C555" s="3"/>
      <c r="D555" s="3"/>
      <c r="E555" s="3"/>
      <c r="F555" s="3"/>
      <c r="G555" s="3"/>
    </row>
    <row r="556" spans="1:7" ht="21" customHeight="1" x14ac:dyDescent="0.25">
      <c r="A556" s="4"/>
      <c r="B556" s="4"/>
      <c r="C556" s="3"/>
      <c r="D556" s="3"/>
      <c r="E556" s="3"/>
      <c r="F556" s="3"/>
      <c r="G556" s="3"/>
    </row>
    <row r="557" spans="1:7" ht="21" customHeight="1" x14ac:dyDescent="0.25">
      <c r="A557" s="4"/>
      <c r="B557" s="4"/>
      <c r="C557" s="3"/>
      <c r="D557" s="3"/>
      <c r="E557" s="3"/>
      <c r="F557" s="3"/>
      <c r="G557" s="3"/>
    </row>
    <row r="558" spans="1:7" ht="21" customHeight="1" x14ac:dyDescent="0.25">
      <c r="A558" s="4"/>
      <c r="B558" s="4"/>
      <c r="C558" s="3"/>
      <c r="D558" s="3"/>
      <c r="E558" s="3"/>
      <c r="F558" s="3"/>
      <c r="G558" s="3"/>
    </row>
    <row r="559" spans="1:7" ht="21" customHeight="1" x14ac:dyDescent="0.25">
      <c r="A559" s="4"/>
      <c r="B559" s="4"/>
      <c r="C559" s="3"/>
      <c r="D559" s="3"/>
      <c r="E559" s="3"/>
      <c r="F559" s="3"/>
      <c r="G559" s="3"/>
    </row>
    <row r="560" spans="1:7" ht="21" customHeight="1" x14ac:dyDescent="0.25">
      <c r="A560" s="4"/>
      <c r="B560" s="4"/>
      <c r="C560" s="3"/>
      <c r="D560" s="3"/>
      <c r="E560" s="3"/>
      <c r="F560" s="3"/>
      <c r="G560" s="3"/>
    </row>
    <row r="561" spans="1:7" ht="21" customHeight="1" x14ac:dyDescent="0.25">
      <c r="A561" s="4"/>
      <c r="B561" s="4"/>
      <c r="C561" s="3"/>
      <c r="D561" s="3"/>
      <c r="E561" s="3"/>
      <c r="F561" s="3"/>
      <c r="G561" s="3"/>
    </row>
    <row r="562" spans="1:7" ht="21" customHeight="1" x14ac:dyDescent="0.25">
      <c r="A562" s="4"/>
      <c r="B562" s="4"/>
      <c r="C562" s="3"/>
      <c r="D562" s="3"/>
      <c r="E562" s="3"/>
      <c r="F562" s="3"/>
      <c r="G562" s="3"/>
    </row>
    <row r="563" spans="1:7" ht="21" customHeight="1" x14ac:dyDescent="0.25">
      <c r="A563" s="4"/>
      <c r="B563" s="4"/>
      <c r="C563" s="3"/>
      <c r="D563" s="3"/>
      <c r="E563" s="3"/>
      <c r="F563" s="3"/>
      <c r="G563" s="3"/>
    </row>
    <row r="564" spans="1:7" ht="21" customHeight="1" x14ac:dyDescent="0.25">
      <c r="A564" s="4"/>
      <c r="B564" s="4"/>
      <c r="C564" s="3"/>
      <c r="D564" s="3"/>
      <c r="E564" s="3"/>
      <c r="F564" s="3"/>
      <c r="G564" s="3"/>
    </row>
    <row r="565" spans="1:7" ht="21" customHeight="1" x14ac:dyDescent="0.25">
      <c r="A565" s="4"/>
      <c r="B565" s="4"/>
      <c r="C565" s="3"/>
      <c r="D565" s="3"/>
      <c r="E565" s="3"/>
      <c r="F565" s="3"/>
      <c r="G565" s="3"/>
    </row>
    <row r="566" spans="1:7" ht="21" customHeight="1" x14ac:dyDescent="0.25">
      <c r="A566" s="4"/>
      <c r="B566" s="4"/>
      <c r="C566" s="3"/>
      <c r="D566" s="3"/>
      <c r="E566" s="3"/>
      <c r="F566" s="3"/>
      <c r="G566" s="3"/>
    </row>
    <row r="567" spans="1:7" ht="21" customHeight="1" x14ac:dyDescent="0.25">
      <c r="A567" s="4"/>
      <c r="B567" s="4"/>
      <c r="C567" s="3"/>
      <c r="D567" s="3"/>
      <c r="E567" s="3"/>
      <c r="F567" s="3"/>
      <c r="G567" s="3"/>
    </row>
    <row r="568" spans="1:7" ht="21" customHeight="1" x14ac:dyDescent="0.25">
      <c r="A568" s="4"/>
      <c r="B568" s="4"/>
      <c r="C568" s="3"/>
      <c r="D568" s="3"/>
      <c r="E568" s="3"/>
      <c r="F568" s="3"/>
      <c r="G568" s="3"/>
    </row>
    <row r="569" spans="1:7" ht="21" customHeight="1" x14ac:dyDescent="0.25">
      <c r="A569" s="4"/>
      <c r="B569" s="4"/>
      <c r="C569" s="3"/>
      <c r="D569" s="3"/>
      <c r="E569" s="3"/>
      <c r="F569" s="3"/>
      <c r="G569" s="3"/>
    </row>
    <row r="570" spans="1:7" ht="21" customHeight="1" x14ac:dyDescent="0.25">
      <c r="A570" s="4"/>
      <c r="B570" s="4"/>
      <c r="C570" s="3"/>
      <c r="D570" s="3"/>
      <c r="E570" s="3"/>
      <c r="F570" s="3"/>
      <c r="G570" s="3"/>
    </row>
    <row r="571" spans="1:7" ht="21" customHeight="1" x14ac:dyDescent="0.25">
      <c r="A571" s="4"/>
      <c r="B571" s="4"/>
      <c r="C571" s="3"/>
      <c r="D571" s="3"/>
      <c r="E571" s="3"/>
      <c r="F571" s="3"/>
      <c r="G571" s="3"/>
    </row>
    <row r="572" spans="1:7" ht="21" customHeight="1" x14ac:dyDescent="0.25">
      <c r="A572" s="4"/>
      <c r="B572" s="4"/>
      <c r="C572" s="3"/>
      <c r="D572" s="3"/>
      <c r="E572" s="3"/>
      <c r="F572" s="3"/>
      <c r="G572" s="3"/>
    </row>
    <row r="573" spans="1:7" ht="21" customHeight="1" x14ac:dyDescent="0.25">
      <c r="A573" s="4"/>
      <c r="B573" s="4"/>
      <c r="C573" s="3"/>
      <c r="D573" s="3"/>
      <c r="E573" s="3"/>
      <c r="F573" s="3"/>
      <c r="G573" s="3"/>
    </row>
    <row r="574" spans="1:7" ht="21" customHeight="1" x14ac:dyDescent="0.25">
      <c r="A574" s="4"/>
      <c r="B574" s="4"/>
      <c r="C574" s="3"/>
      <c r="D574" s="3"/>
      <c r="E574" s="3"/>
      <c r="F574" s="3"/>
      <c r="G574" s="3"/>
    </row>
    <row r="575" spans="1:7" ht="21" customHeight="1" x14ac:dyDescent="0.25">
      <c r="A575" s="4"/>
      <c r="B575" s="4"/>
      <c r="C575" s="3"/>
      <c r="D575" s="3"/>
      <c r="E575" s="3"/>
      <c r="F575" s="3"/>
      <c r="G575" s="3"/>
    </row>
    <row r="576" spans="1:7" ht="21" customHeight="1" x14ac:dyDescent="0.25">
      <c r="A576" s="4"/>
      <c r="B576" s="4"/>
      <c r="C576" s="3"/>
      <c r="D576" s="3"/>
      <c r="E576" s="3"/>
      <c r="F576" s="3"/>
      <c r="G576" s="3"/>
    </row>
    <row r="577" spans="1:7" ht="21" customHeight="1" x14ac:dyDescent="0.25">
      <c r="A577" s="4"/>
      <c r="B577" s="4"/>
      <c r="C577" s="3"/>
      <c r="D577" s="3"/>
      <c r="E577" s="3"/>
      <c r="F577" s="3"/>
      <c r="G577" s="3"/>
    </row>
    <row r="578" spans="1:7" ht="21" customHeight="1" x14ac:dyDescent="0.25">
      <c r="A578" s="4"/>
      <c r="B578" s="4"/>
      <c r="C578" s="3"/>
      <c r="D578" s="3"/>
      <c r="E578" s="3"/>
      <c r="F578" s="3"/>
      <c r="G578" s="3"/>
    </row>
    <row r="579" spans="1:7" ht="21" customHeight="1" x14ac:dyDescent="0.25">
      <c r="A579" s="4"/>
      <c r="B579" s="4"/>
      <c r="C579" s="3"/>
      <c r="D579" s="3"/>
      <c r="E579" s="3"/>
      <c r="F579" s="3"/>
      <c r="G579" s="3"/>
    </row>
    <row r="580" spans="1:7" ht="21" customHeight="1" x14ac:dyDescent="0.25">
      <c r="A580" s="4"/>
      <c r="B580" s="4"/>
      <c r="C580" s="3"/>
      <c r="D580" s="3"/>
      <c r="E580" s="3"/>
      <c r="F580" s="3"/>
      <c r="G580" s="3"/>
    </row>
    <row r="581" spans="1:7" ht="21" customHeight="1" x14ac:dyDescent="0.25">
      <c r="A581" s="4"/>
      <c r="B581" s="4"/>
      <c r="C581" s="3"/>
      <c r="D581" s="3"/>
      <c r="E581" s="3"/>
      <c r="F581" s="3"/>
      <c r="G581" s="3"/>
    </row>
    <row r="582" spans="1:7" ht="21" customHeight="1" x14ac:dyDescent="0.25">
      <c r="A582" s="4"/>
      <c r="B582" s="4"/>
      <c r="C582" s="3"/>
      <c r="D582" s="3"/>
      <c r="E582" s="3"/>
      <c r="F582" s="3"/>
      <c r="G582" s="3"/>
    </row>
    <row r="583" spans="1:7" ht="21" customHeight="1" x14ac:dyDescent="0.25">
      <c r="A583" s="4"/>
      <c r="B583" s="4"/>
      <c r="C583" s="3"/>
      <c r="D583" s="3"/>
      <c r="E583" s="3"/>
      <c r="F583" s="3"/>
      <c r="G583" s="3"/>
    </row>
    <row r="584" spans="1:7" ht="21" customHeight="1" x14ac:dyDescent="0.25">
      <c r="A584" s="4"/>
      <c r="B584" s="4"/>
      <c r="C584" s="3"/>
      <c r="D584" s="3"/>
      <c r="E584" s="3"/>
      <c r="F584" s="3"/>
      <c r="G584" s="3"/>
    </row>
    <row r="585" spans="1:7" ht="21" customHeight="1" x14ac:dyDescent="0.25">
      <c r="A585" s="4"/>
      <c r="B585" s="4"/>
      <c r="C585" s="3"/>
      <c r="D585" s="3"/>
      <c r="E585" s="3"/>
      <c r="F585" s="3"/>
      <c r="G585" s="3"/>
    </row>
    <row r="586" spans="1:7" ht="21" customHeight="1" x14ac:dyDescent="0.25">
      <c r="A586" s="4"/>
      <c r="B586" s="4"/>
      <c r="C586" s="3"/>
      <c r="D586" s="3"/>
      <c r="E586" s="3"/>
      <c r="F586" s="3"/>
      <c r="G586" s="3"/>
    </row>
    <row r="587" spans="1:7" ht="21" customHeight="1" x14ac:dyDescent="0.25">
      <c r="A587" s="4"/>
      <c r="B587" s="4"/>
      <c r="C587" s="3"/>
      <c r="D587" s="3"/>
      <c r="E587" s="3"/>
      <c r="F587" s="3"/>
      <c r="G587" s="3"/>
    </row>
    <row r="588" spans="1:7" ht="21" customHeight="1" x14ac:dyDescent="0.25">
      <c r="A588" s="4"/>
      <c r="B588" s="4"/>
      <c r="C588" s="3"/>
      <c r="D588" s="3"/>
      <c r="E588" s="3"/>
      <c r="F588" s="3"/>
      <c r="G588" s="3"/>
    </row>
    <row r="589" spans="1:7" ht="21" customHeight="1" x14ac:dyDescent="0.25">
      <c r="A589" s="4"/>
      <c r="B589" s="4"/>
      <c r="C589" s="3"/>
      <c r="D589" s="3"/>
      <c r="E589" s="3"/>
      <c r="F589" s="3"/>
      <c r="G589" s="3"/>
    </row>
    <row r="590" spans="1:7" ht="21" customHeight="1" x14ac:dyDescent="0.25">
      <c r="A590" s="4"/>
      <c r="B590" s="4"/>
      <c r="C590" s="3"/>
      <c r="D590" s="3"/>
      <c r="E590" s="3"/>
      <c r="F590" s="3"/>
      <c r="G590" s="3"/>
    </row>
    <row r="591" spans="1:7" ht="21" customHeight="1" x14ac:dyDescent="0.25">
      <c r="A591" s="4"/>
      <c r="B591" s="4"/>
      <c r="C591" s="3"/>
      <c r="D591" s="3"/>
      <c r="E591" s="3"/>
      <c r="F591" s="3"/>
      <c r="G591" s="3"/>
    </row>
    <row r="592" spans="1:7" ht="21" customHeight="1" x14ac:dyDescent="0.25">
      <c r="A592" s="4"/>
      <c r="B592" s="4"/>
      <c r="C592" s="3"/>
      <c r="D592" s="3"/>
      <c r="E592" s="3"/>
      <c r="F592" s="3"/>
      <c r="G592" s="3"/>
    </row>
    <row r="593" spans="1:7" ht="21" customHeight="1" x14ac:dyDescent="0.25">
      <c r="A593" s="4"/>
      <c r="B593" s="4"/>
      <c r="C593" s="3"/>
      <c r="D593" s="3"/>
      <c r="E593" s="3"/>
      <c r="F593" s="3"/>
      <c r="G593" s="3"/>
    </row>
    <row r="594" spans="1:7" ht="21" customHeight="1" x14ac:dyDescent="0.25">
      <c r="A594" s="4"/>
      <c r="B594" s="4"/>
      <c r="C594" s="3"/>
      <c r="D594" s="3"/>
      <c r="E594" s="3"/>
      <c r="F594" s="3"/>
      <c r="G594" s="3"/>
    </row>
    <row r="595" spans="1:7" ht="21" customHeight="1" x14ac:dyDescent="0.25">
      <c r="A595" s="4"/>
      <c r="B595" s="4"/>
      <c r="C595" s="3"/>
      <c r="D595" s="3"/>
      <c r="E595" s="3"/>
      <c r="F595" s="3"/>
      <c r="G595" s="3"/>
    </row>
    <row r="596" spans="1:7" ht="21" customHeight="1" x14ac:dyDescent="0.25">
      <c r="A596" s="4"/>
      <c r="B596" s="4"/>
      <c r="C596" s="3"/>
      <c r="D596" s="3"/>
      <c r="E596" s="3"/>
      <c r="F596" s="3"/>
      <c r="G596" s="3"/>
    </row>
    <row r="597" spans="1:7" ht="21" customHeight="1" x14ac:dyDescent="0.25">
      <c r="A597" s="4"/>
      <c r="B597" s="4"/>
      <c r="C597" s="3"/>
      <c r="D597" s="3"/>
      <c r="E597" s="3"/>
      <c r="F597" s="3"/>
      <c r="G597" s="3"/>
    </row>
    <row r="598" spans="1:7" ht="21" customHeight="1" x14ac:dyDescent="0.25">
      <c r="A598" s="4"/>
      <c r="B598" s="4"/>
      <c r="C598" s="3"/>
      <c r="D598" s="3"/>
      <c r="E598" s="3"/>
      <c r="F598" s="3"/>
      <c r="G598" s="3"/>
    </row>
    <row r="599" spans="1:7" ht="21" customHeight="1" x14ac:dyDescent="0.25">
      <c r="A599" s="4"/>
      <c r="B599" s="4"/>
      <c r="C599" s="3"/>
      <c r="D599" s="3"/>
      <c r="E599" s="3"/>
      <c r="F599" s="3"/>
      <c r="G599" s="3"/>
    </row>
    <row r="600" spans="1:7" ht="21" customHeight="1" x14ac:dyDescent="0.25">
      <c r="A600" s="4"/>
      <c r="B600" s="4"/>
      <c r="C600" s="3"/>
      <c r="D600" s="3"/>
      <c r="E600" s="3"/>
      <c r="F600" s="3"/>
      <c r="G600" s="3"/>
    </row>
    <row r="601" spans="1:7" ht="21" customHeight="1" x14ac:dyDescent="0.25">
      <c r="A601" s="4"/>
      <c r="B601" s="4"/>
      <c r="C601" s="3"/>
      <c r="D601" s="3"/>
      <c r="E601" s="3"/>
      <c r="F601" s="3"/>
      <c r="G601" s="3"/>
    </row>
    <row r="602" spans="1:7" ht="21" customHeight="1" x14ac:dyDescent="0.25">
      <c r="A602" s="4"/>
      <c r="B602" s="4"/>
      <c r="C602" s="3"/>
      <c r="D602" s="3"/>
      <c r="E602" s="3"/>
      <c r="F602" s="3"/>
      <c r="G602" s="3"/>
    </row>
    <row r="603" spans="1:7" ht="21" customHeight="1" x14ac:dyDescent="0.25">
      <c r="A603" s="4"/>
      <c r="B603" s="4"/>
      <c r="C603" s="3"/>
      <c r="D603" s="3"/>
      <c r="E603" s="3"/>
      <c r="F603" s="3"/>
      <c r="G603" s="3"/>
    </row>
    <row r="604" spans="1:7" ht="21" customHeight="1" x14ac:dyDescent="0.25">
      <c r="A604" s="4"/>
      <c r="B604" s="4"/>
      <c r="C604" s="3"/>
      <c r="D604" s="3"/>
      <c r="E604" s="3"/>
      <c r="F604" s="3"/>
      <c r="G604" s="3"/>
    </row>
    <row r="605" spans="1:7" ht="21" customHeight="1" x14ac:dyDescent="0.25">
      <c r="A605" s="4"/>
      <c r="B605" s="4"/>
      <c r="C605" s="3"/>
      <c r="D605" s="3"/>
      <c r="E605" s="3"/>
      <c r="F605" s="3"/>
      <c r="G605" s="3"/>
    </row>
    <row r="606" spans="1:7" ht="21" customHeight="1" x14ac:dyDescent="0.25">
      <c r="A606" s="4"/>
      <c r="B606" s="4"/>
      <c r="C606" s="3"/>
      <c r="D606" s="3"/>
      <c r="E606" s="3"/>
      <c r="F606" s="3"/>
      <c r="G606" s="3"/>
    </row>
    <row r="607" spans="1:7" ht="21" customHeight="1" x14ac:dyDescent="0.25">
      <c r="A607" s="4"/>
      <c r="B607" s="4"/>
      <c r="C607" s="3"/>
      <c r="D607" s="3"/>
      <c r="E607" s="3"/>
      <c r="F607" s="3"/>
      <c r="G607" s="3"/>
    </row>
    <row r="608" spans="1:7" ht="21" customHeight="1" x14ac:dyDescent="0.25">
      <c r="A608" s="4"/>
      <c r="B608" s="4"/>
      <c r="C608" s="3"/>
      <c r="D608" s="3"/>
      <c r="E608" s="3"/>
      <c r="F608" s="3"/>
      <c r="G608" s="3"/>
    </row>
    <row r="609" spans="1:7" ht="21" customHeight="1" x14ac:dyDescent="0.25">
      <c r="A609" s="4"/>
      <c r="B609" s="4"/>
      <c r="C609" s="3"/>
      <c r="D609" s="3"/>
      <c r="E609" s="3"/>
      <c r="F609" s="3"/>
      <c r="G609" s="3"/>
    </row>
    <row r="610" spans="1:7" ht="21" customHeight="1" x14ac:dyDescent="0.25">
      <c r="A610" s="4"/>
      <c r="B610" s="4"/>
      <c r="C610" s="3"/>
      <c r="D610" s="3"/>
      <c r="E610" s="3"/>
      <c r="F610" s="3"/>
      <c r="G610" s="3"/>
    </row>
    <row r="611" spans="1:7" ht="21" customHeight="1" x14ac:dyDescent="0.25">
      <c r="A611" s="4"/>
      <c r="B611" s="4"/>
      <c r="C611" s="3"/>
      <c r="D611" s="3"/>
      <c r="E611" s="3"/>
      <c r="F611" s="3"/>
      <c r="G611" s="3"/>
    </row>
    <row r="612" spans="1:7" ht="21" customHeight="1" x14ac:dyDescent="0.25">
      <c r="A612" s="4"/>
      <c r="B612" s="4"/>
      <c r="C612" s="3"/>
      <c r="D612" s="3"/>
      <c r="E612" s="3"/>
      <c r="F612" s="3"/>
      <c r="G612" s="3"/>
    </row>
    <row r="613" spans="1:7" ht="21" customHeight="1" x14ac:dyDescent="0.25">
      <c r="A613" s="4"/>
      <c r="B613" s="4"/>
      <c r="C613" s="3"/>
      <c r="D613" s="3"/>
      <c r="E613" s="3"/>
      <c r="F613" s="3"/>
      <c r="G613" s="3"/>
    </row>
    <row r="614" spans="1:7" ht="21" customHeight="1" x14ac:dyDescent="0.25">
      <c r="A614" s="4"/>
      <c r="B614" s="4"/>
      <c r="C614" s="3"/>
      <c r="D614" s="3"/>
      <c r="E614" s="3"/>
      <c r="F614" s="3"/>
      <c r="G614" s="3"/>
    </row>
    <row r="615" spans="1:7" ht="21" customHeight="1" x14ac:dyDescent="0.25">
      <c r="A615" s="4"/>
      <c r="B615" s="4"/>
      <c r="C615" s="3"/>
      <c r="D615" s="3"/>
      <c r="E615" s="3"/>
      <c r="F615" s="3"/>
      <c r="G615" s="3"/>
    </row>
    <row r="616" spans="1:7" ht="21" customHeight="1" x14ac:dyDescent="0.25">
      <c r="A616" s="4"/>
      <c r="B616" s="4"/>
      <c r="C616" s="3"/>
      <c r="D616" s="3"/>
      <c r="E616" s="3"/>
      <c r="F616" s="3"/>
      <c r="G616" s="3"/>
    </row>
    <row r="617" spans="1:7" ht="21" customHeight="1" x14ac:dyDescent="0.25">
      <c r="A617" s="4"/>
      <c r="B617" s="4"/>
      <c r="C617" s="3"/>
      <c r="D617" s="3"/>
      <c r="E617" s="3"/>
      <c r="F617" s="3"/>
      <c r="G617" s="3"/>
    </row>
    <row r="618" spans="1:7" ht="21" customHeight="1" x14ac:dyDescent="0.25">
      <c r="A618" s="4"/>
      <c r="B618" s="4"/>
      <c r="C618" s="3"/>
      <c r="D618" s="3"/>
      <c r="E618" s="3"/>
      <c r="F618" s="3"/>
      <c r="G618" s="3"/>
    </row>
    <row r="619" spans="1:7" ht="21" customHeight="1" x14ac:dyDescent="0.25">
      <c r="A619" s="4"/>
      <c r="B619" s="4"/>
      <c r="C619" s="3"/>
      <c r="D619" s="3"/>
      <c r="E619" s="3"/>
      <c r="F619" s="3"/>
      <c r="G619" s="3"/>
    </row>
    <row r="620" spans="1:7" ht="21" customHeight="1" x14ac:dyDescent="0.25">
      <c r="A620" s="4"/>
      <c r="B620" s="4"/>
      <c r="C620" s="3"/>
      <c r="D620" s="3"/>
      <c r="E620" s="3"/>
      <c r="F620" s="3"/>
      <c r="G620" s="3"/>
    </row>
    <row r="621" spans="1:7" ht="21" customHeight="1" x14ac:dyDescent="0.25">
      <c r="A621" s="4"/>
      <c r="B621" s="4"/>
      <c r="C621" s="3"/>
      <c r="D621" s="3"/>
      <c r="E621" s="3"/>
      <c r="F621" s="3"/>
      <c r="G621" s="3"/>
    </row>
    <row r="622" spans="1:7" ht="21" customHeight="1" x14ac:dyDescent="0.25">
      <c r="A622" s="4"/>
      <c r="B622" s="4"/>
      <c r="C622" s="3"/>
      <c r="D622" s="3"/>
      <c r="E622" s="3"/>
      <c r="F622" s="3"/>
      <c r="G622" s="3"/>
    </row>
    <row r="623" spans="1:7" ht="21" customHeight="1" x14ac:dyDescent="0.25">
      <c r="A623" s="4"/>
      <c r="B623" s="4"/>
      <c r="C623" s="3"/>
      <c r="D623" s="3"/>
      <c r="E623" s="3"/>
      <c r="F623" s="3"/>
      <c r="G623" s="3"/>
    </row>
    <row r="624" spans="1:7" ht="21" customHeight="1" x14ac:dyDescent="0.25">
      <c r="A624" s="4"/>
      <c r="B624" s="4"/>
      <c r="C624" s="3"/>
      <c r="D624" s="3"/>
      <c r="E624" s="3"/>
      <c r="F624" s="3"/>
      <c r="G624" s="3"/>
    </row>
    <row r="625" spans="1:7" ht="21" customHeight="1" x14ac:dyDescent="0.25">
      <c r="A625" s="4"/>
      <c r="B625" s="4"/>
      <c r="C625" s="3"/>
      <c r="D625" s="3"/>
      <c r="E625" s="3"/>
      <c r="F625" s="3"/>
      <c r="G625" s="3"/>
    </row>
    <row r="626" spans="1:7" ht="21" customHeight="1" x14ac:dyDescent="0.25">
      <c r="A626" s="4"/>
      <c r="B626" s="4"/>
      <c r="C626" s="3"/>
      <c r="D626" s="3"/>
      <c r="E626" s="3"/>
      <c r="F626" s="3"/>
      <c r="G626" s="3"/>
    </row>
    <row r="627" spans="1:7" ht="21" customHeight="1" x14ac:dyDescent="0.25">
      <c r="A627" s="4"/>
      <c r="B627" s="4"/>
      <c r="C627" s="3"/>
      <c r="D627" s="3"/>
      <c r="E627" s="3"/>
      <c r="F627" s="3"/>
      <c r="G627" s="3"/>
    </row>
    <row r="628" spans="1:7" ht="21" customHeight="1" x14ac:dyDescent="0.25">
      <c r="A628" s="4"/>
      <c r="B628" s="4"/>
      <c r="C628" s="3"/>
      <c r="D628" s="3"/>
      <c r="E628" s="3"/>
      <c r="F628" s="3"/>
      <c r="G628" s="3"/>
    </row>
    <row r="629" spans="1:7" ht="21" customHeight="1" x14ac:dyDescent="0.25">
      <c r="A629" s="4"/>
      <c r="B629" s="4"/>
      <c r="C629" s="3"/>
      <c r="D629" s="3"/>
      <c r="E629" s="3"/>
      <c r="F629" s="3"/>
      <c r="G629" s="3"/>
    </row>
    <row r="630" spans="1:7" ht="21" customHeight="1" x14ac:dyDescent="0.25">
      <c r="A630" s="4"/>
      <c r="B630" s="4"/>
      <c r="C630" s="3"/>
      <c r="D630" s="3"/>
      <c r="E630" s="3"/>
      <c r="F630" s="3"/>
      <c r="G630" s="3"/>
    </row>
    <row r="631" spans="1:7" ht="21" customHeight="1" x14ac:dyDescent="0.25">
      <c r="A631" s="4"/>
      <c r="B631" s="4"/>
      <c r="C631" s="3"/>
      <c r="D631" s="3"/>
      <c r="E631" s="3"/>
      <c r="F631" s="3"/>
      <c r="G631" s="3"/>
    </row>
    <row r="632" spans="1:7" ht="21" customHeight="1" x14ac:dyDescent="0.25">
      <c r="A632" s="4"/>
      <c r="B632" s="4"/>
      <c r="C632" s="3"/>
      <c r="D632" s="3"/>
      <c r="E632" s="3"/>
      <c r="F632" s="3"/>
      <c r="G632" s="3"/>
    </row>
    <row r="633" spans="1:7" ht="21" customHeight="1" x14ac:dyDescent="0.25">
      <c r="A633" s="4"/>
      <c r="B633" s="4"/>
      <c r="C633" s="3"/>
      <c r="D633" s="3"/>
      <c r="E633" s="3"/>
      <c r="F633" s="3"/>
      <c r="G633" s="3"/>
    </row>
    <row r="634" spans="1:7" ht="21" customHeight="1" x14ac:dyDescent="0.25">
      <c r="A634" s="4"/>
      <c r="B634" s="4"/>
      <c r="C634" s="3"/>
      <c r="D634" s="3"/>
      <c r="E634" s="3"/>
      <c r="F634" s="3"/>
      <c r="G634" s="3"/>
    </row>
    <row r="635" spans="1:7" ht="21" customHeight="1" x14ac:dyDescent="0.25">
      <c r="A635" s="4"/>
      <c r="B635" s="4"/>
      <c r="C635" s="3"/>
      <c r="D635" s="3"/>
      <c r="E635" s="3"/>
      <c r="F635" s="3"/>
      <c r="G635" s="3"/>
    </row>
    <row r="636" spans="1:7" ht="21" customHeight="1" x14ac:dyDescent="0.25">
      <c r="A636" s="4"/>
      <c r="B636" s="4"/>
      <c r="C636" s="3"/>
      <c r="D636" s="3"/>
      <c r="E636" s="3"/>
      <c r="F636" s="3"/>
      <c r="G636" s="3"/>
    </row>
    <row r="637" spans="1:7" ht="21" customHeight="1" x14ac:dyDescent="0.25">
      <c r="A637" s="4"/>
      <c r="B637" s="4"/>
      <c r="C637" s="3"/>
      <c r="D637" s="3"/>
      <c r="E637" s="3"/>
      <c r="F637" s="3"/>
      <c r="G637" s="3"/>
    </row>
    <row r="638" spans="1:7" ht="21" customHeight="1" x14ac:dyDescent="0.25">
      <c r="A638" s="4"/>
      <c r="B638" s="4"/>
      <c r="C638" s="3"/>
      <c r="D638" s="3"/>
      <c r="E638" s="3"/>
      <c r="F638" s="3"/>
      <c r="G638" s="3"/>
    </row>
    <row r="639" spans="1:7" ht="21" customHeight="1" x14ac:dyDescent="0.25">
      <c r="A639" s="4"/>
      <c r="B639" s="4"/>
      <c r="C639" s="3"/>
      <c r="D639" s="3"/>
      <c r="E639" s="3"/>
      <c r="F639" s="3"/>
      <c r="G639" s="3"/>
    </row>
    <row r="640" spans="1:7" ht="21" customHeight="1" x14ac:dyDescent="0.25">
      <c r="A640" s="4"/>
      <c r="B640" s="4"/>
      <c r="C640" s="3"/>
      <c r="D640" s="3"/>
      <c r="E640" s="3"/>
      <c r="F640" s="3"/>
      <c r="G640" s="3"/>
    </row>
    <row r="641" spans="1:7" ht="21" customHeight="1" x14ac:dyDescent="0.25">
      <c r="A641" s="4"/>
      <c r="B641" s="4"/>
      <c r="C641" s="3"/>
      <c r="D641" s="3"/>
      <c r="E641" s="3"/>
      <c r="F641" s="3"/>
      <c r="G641" s="3"/>
    </row>
    <row r="642" spans="1:7" ht="21" customHeight="1" x14ac:dyDescent="0.25">
      <c r="A642" s="4"/>
      <c r="B642" s="4"/>
      <c r="C642" s="3"/>
      <c r="D642" s="3"/>
      <c r="E642" s="3"/>
      <c r="F642" s="3"/>
      <c r="G642" s="3"/>
    </row>
    <row r="643" spans="1:7" ht="21" customHeight="1" x14ac:dyDescent="0.25">
      <c r="A643" s="4"/>
      <c r="B643" s="4"/>
      <c r="C643" s="3"/>
      <c r="D643" s="3"/>
      <c r="E643" s="3"/>
      <c r="F643" s="3"/>
      <c r="G643" s="3"/>
    </row>
    <row r="644" spans="1:7" ht="21" customHeight="1" x14ac:dyDescent="0.25">
      <c r="A644" s="4"/>
      <c r="B644" s="4"/>
      <c r="C644" s="3"/>
      <c r="D644" s="3"/>
      <c r="E644" s="3"/>
      <c r="F644" s="3"/>
      <c r="G644" s="3"/>
    </row>
    <row r="645" spans="1:7" ht="21" customHeight="1" x14ac:dyDescent="0.25">
      <c r="A645" s="4"/>
      <c r="B645" s="4"/>
      <c r="C645" s="3"/>
      <c r="D645" s="3"/>
      <c r="E645" s="3"/>
      <c r="F645" s="3"/>
      <c r="G645" s="3"/>
    </row>
    <row r="646" spans="1:7" ht="21" customHeight="1" x14ac:dyDescent="0.25">
      <c r="A646" s="4"/>
      <c r="B646" s="4"/>
      <c r="C646" s="3"/>
      <c r="D646" s="3"/>
      <c r="E646" s="3"/>
      <c r="F646" s="3"/>
      <c r="G646" s="3"/>
    </row>
    <row r="647" spans="1:7" ht="21" customHeight="1" x14ac:dyDescent="0.25">
      <c r="A647" s="4"/>
      <c r="B647" s="4"/>
      <c r="C647" s="3"/>
      <c r="D647" s="3"/>
      <c r="E647" s="3"/>
      <c r="F647" s="3"/>
      <c r="G647" s="3"/>
    </row>
    <row r="648" spans="1:7" ht="21" customHeight="1" x14ac:dyDescent="0.25">
      <c r="A648" s="4"/>
      <c r="B648" s="4"/>
      <c r="C648" s="3"/>
      <c r="D648" s="3"/>
      <c r="E648" s="3"/>
      <c r="F648" s="3"/>
      <c r="G648" s="3"/>
    </row>
    <row r="649" spans="1:7" ht="21" customHeight="1" x14ac:dyDescent="0.25">
      <c r="A649" s="4"/>
      <c r="B649" s="4"/>
      <c r="C649" s="3"/>
      <c r="D649" s="3"/>
      <c r="E649" s="3"/>
      <c r="F649" s="3"/>
      <c r="G649" s="3"/>
    </row>
    <row r="650" spans="1:7" ht="21" customHeight="1" x14ac:dyDescent="0.25">
      <c r="A650" s="4"/>
      <c r="B650" s="4"/>
      <c r="C650" s="3"/>
      <c r="D650" s="3"/>
      <c r="E650" s="3"/>
      <c r="F650" s="3"/>
      <c r="G650" s="3"/>
    </row>
    <row r="651" spans="1:7" ht="21" customHeight="1" x14ac:dyDescent="0.25">
      <c r="A651" s="4"/>
      <c r="B651" s="4"/>
      <c r="C651" s="3"/>
      <c r="D651" s="3"/>
      <c r="E651" s="3"/>
      <c r="F651" s="3"/>
      <c r="G651" s="3"/>
    </row>
    <row r="652" spans="1:7" ht="21" customHeight="1" x14ac:dyDescent="0.25">
      <c r="A652" s="4"/>
      <c r="B652" s="4"/>
      <c r="C652" s="3"/>
      <c r="D652" s="3"/>
      <c r="E652" s="3"/>
      <c r="F652" s="3"/>
      <c r="G652" s="3"/>
    </row>
    <row r="653" spans="1:7" ht="21" customHeight="1" x14ac:dyDescent="0.25">
      <c r="A653" s="4"/>
      <c r="B653" s="4"/>
      <c r="C653" s="3"/>
      <c r="D653" s="3"/>
      <c r="E653" s="3"/>
      <c r="F653" s="3"/>
      <c r="G653" s="3"/>
    </row>
    <row r="654" spans="1:7" ht="21" customHeight="1" x14ac:dyDescent="0.25">
      <c r="A654" s="4"/>
      <c r="B654" s="4"/>
      <c r="C654" s="3"/>
      <c r="D654" s="3"/>
      <c r="E654" s="3"/>
      <c r="F654" s="3"/>
      <c r="G654" s="3"/>
    </row>
    <row r="655" spans="1:7" ht="21" customHeight="1" x14ac:dyDescent="0.25">
      <c r="A655" s="4"/>
      <c r="B655" s="4"/>
      <c r="C655" s="3"/>
      <c r="D655" s="3"/>
      <c r="E655" s="3"/>
      <c r="F655" s="3"/>
      <c r="G655" s="3"/>
    </row>
    <row r="656" spans="1:7" ht="21" customHeight="1" x14ac:dyDescent="0.25">
      <c r="A656" s="4"/>
      <c r="B656" s="4"/>
      <c r="C656" s="3"/>
      <c r="D656" s="3"/>
      <c r="E656" s="3"/>
      <c r="F656" s="3"/>
      <c r="G656" s="3"/>
    </row>
    <row r="657" spans="1:7" ht="21" customHeight="1" x14ac:dyDescent="0.25">
      <c r="A657" s="4"/>
      <c r="B657" s="4"/>
      <c r="C657" s="3"/>
      <c r="D657" s="3"/>
      <c r="E657" s="3"/>
      <c r="F657" s="3"/>
      <c r="G657" s="3"/>
    </row>
    <row r="658" spans="1:7" ht="21" customHeight="1" x14ac:dyDescent="0.25">
      <c r="A658" s="4"/>
      <c r="B658" s="4"/>
      <c r="C658" s="3"/>
      <c r="D658" s="3"/>
      <c r="E658" s="3"/>
      <c r="F658" s="3"/>
      <c r="G658" s="3"/>
    </row>
    <row r="659" spans="1:7" ht="21" customHeight="1" x14ac:dyDescent="0.25">
      <c r="A659" s="4"/>
      <c r="B659" s="4"/>
      <c r="C659" s="3"/>
      <c r="D659" s="3"/>
      <c r="E659" s="3"/>
      <c r="F659" s="3"/>
      <c r="G659" s="3"/>
    </row>
    <row r="660" spans="1:7" ht="21" customHeight="1" x14ac:dyDescent="0.25">
      <c r="A660" s="4"/>
      <c r="B660" s="4"/>
      <c r="C660" s="3"/>
      <c r="D660" s="3"/>
      <c r="E660" s="3"/>
      <c r="F660" s="3"/>
      <c r="G660" s="3"/>
    </row>
    <row r="661" spans="1:7" ht="21" customHeight="1" x14ac:dyDescent="0.25">
      <c r="A661" s="4"/>
      <c r="B661" s="4"/>
      <c r="C661" s="3"/>
      <c r="D661" s="3"/>
      <c r="E661" s="3"/>
      <c r="F661" s="3"/>
      <c r="G661" s="3"/>
    </row>
    <row r="662" spans="1:7" ht="21" customHeight="1" x14ac:dyDescent="0.25">
      <c r="A662" s="4"/>
      <c r="B662" s="4"/>
      <c r="C662" s="3"/>
      <c r="D662" s="3"/>
      <c r="E662" s="3"/>
      <c r="F662" s="3"/>
      <c r="G662" s="3"/>
    </row>
    <row r="663" spans="1:7" ht="21" customHeight="1" x14ac:dyDescent="0.25">
      <c r="A663" s="4"/>
      <c r="B663" s="4"/>
      <c r="C663" s="3"/>
      <c r="D663" s="3"/>
      <c r="E663" s="3"/>
      <c r="F663" s="3"/>
      <c r="G663" s="3"/>
    </row>
    <row r="664" spans="1:7" ht="21" customHeight="1" x14ac:dyDescent="0.25">
      <c r="A664" s="4"/>
      <c r="B664" s="4"/>
      <c r="C664" s="3"/>
      <c r="D664" s="3"/>
      <c r="E664" s="3"/>
      <c r="F664" s="3"/>
      <c r="G664" s="3"/>
    </row>
    <row r="665" spans="1:7" ht="21" customHeight="1" x14ac:dyDescent="0.25">
      <c r="A665" s="4"/>
      <c r="B665" s="4"/>
      <c r="C665" s="3"/>
      <c r="D665" s="3"/>
      <c r="E665" s="3"/>
      <c r="F665" s="3"/>
      <c r="G665" s="3"/>
    </row>
    <row r="666" spans="1:7" ht="21" customHeight="1" x14ac:dyDescent="0.25">
      <c r="A666" s="4"/>
      <c r="B666" s="4"/>
      <c r="C666" s="3"/>
      <c r="D666" s="3"/>
      <c r="E666" s="3"/>
      <c r="F666" s="3"/>
      <c r="G666" s="3"/>
    </row>
    <row r="667" spans="1:7" ht="21" customHeight="1" x14ac:dyDescent="0.25">
      <c r="A667" s="4"/>
      <c r="B667" s="4"/>
      <c r="C667" s="3"/>
      <c r="D667" s="3"/>
      <c r="E667" s="3"/>
      <c r="F667" s="3"/>
      <c r="G667" s="3"/>
    </row>
    <row r="668" spans="1:7" ht="21" customHeight="1" x14ac:dyDescent="0.25">
      <c r="A668" s="4"/>
      <c r="B668" s="4"/>
      <c r="C668" s="3"/>
      <c r="D668" s="3"/>
      <c r="E668" s="3"/>
      <c r="F668" s="3"/>
      <c r="G668" s="3"/>
    </row>
    <row r="669" spans="1:7" ht="21" customHeight="1" x14ac:dyDescent="0.25">
      <c r="A669" s="4"/>
      <c r="B669" s="4"/>
      <c r="C669" s="3"/>
      <c r="D669" s="3"/>
      <c r="E669" s="3"/>
      <c r="F669" s="3"/>
      <c r="G669" s="3"/>
    </row>
    <row r="670" spans="1:7" ht="21" customHeight="1" x14ac:dyDescent="0.25">
      <c r="A670" s="4"/>
      <c r="B670" s="4"/>
      <c r="C670" s="3"/>
      <c r="D670" s="3"/>
      <c r="E670" s="3"/>
      <c r="F670" s="3"/>
      <c r="G670" s="3"/>
    </row>
    <row r="671" spans="1:7" ht="21" customHeight="1" x14ac:dyDescent="0.25">
      <c r="A671" s="4"/>
      <c r="B671" s="4"/>
      <c r="C671" s="3"/>
      <c r="D671" s="3"/>
      <c r="E671" s="3"/>
      <c r="F671" s="3"/>
      <c r="G671" s="3"/>
    </row>
    <row r="672" spans="1:7" ht="21" customHeight="1" x14ac:dyDescent="0.25">
      <c r="A672" s="4"/>
      <c r="B672" s="4"/>
      <c r="C672" s="3"/>
      <c r="D672" s="3"/>
      <c r="E672" s="3"/>
      <c r="F672" s="3"/>
      <c r="G672" s="3"/>
    </row>
    <row r="673" spans="1:7" ht="21" customHeight="1" x14ac:dyDescent="0.25">
      <c r="A673" s="4"/>
      <c r="B673" s="4"/>
      <c r="C673" s="3"/>
      <c r="D673" s="3"/>
      <c r="E673" s="3"/>
      <c r="F673" s="3"/>
      <c r="G673" s="3"/>
    </row>
    <row r="674" spans="1:7" ht="21" customHeight="1" x14ac:dyDescent="0.25">
      <c r="A674" s="4"/>
      <c r="B674" s="4"/>
      <c r="C674" s="3"/>
      <c r="D674" s="3"/>
      <c r="E674" s="3"/>
      <c r="F674" s="3"/>
      <c r="G674" s="3"/>
    </row>
    <row r="675" spans="1:7" ht="21" customHeight="1" x14ac:dyDescent="0.25">
      <c r="A675" s="4"/>
      <c r="B675" s="4"/>
      <c r="C675" s="3"/>
      <c r="D675" s="3"/>
      <c r="E675" s="3"/>
      <c r="F675" s="3"/>
      <c r="G675" s="3"/>
    </row>
    <row r="676" spans="1:7" ht="21" customHeight="1" x14ac:dyDescent="0.25">
      <c r="A676" s="4"/>
      <c r="B676" s="4"/>
      <c r="C676" s="3"/>
      <c r="D676" s="3"/>
      <c r="E676" s="3"/>
      <c r="F676" s="3"/>
      <c r="G676" s="3"/>
    </row>
    <row r="677" spans="1:7" ht="21" customHeight="1" x14ac:dyDescent="0.25">
      <c r="A677" s="4"/>
      <c r="B677" s="4"/>
      <c r="C677" s="3"/>
      <c r="D677" s="3"/>
      <c r="E677" s="3"/>
      <c r="F677" s="3"/>
      <c r="G677" s="3"/>
    </row>
    <row r="678" spans="1:7" ht="21" customHeight="1" x14ac:dyDescent="0.25">
      <c r="A678" s="4"/>
      <c r="B678" s="4"/>
      <c r="C678" s="3"/>
      <c r="D678" s="3"/>
      <c r="E678" s="3"/>
      <c r="F678" s="3"/>
      <c r="G678" s="3"/>
    </row>
    <row r="679" spans="1:7" ht="21" customHeight="1" x14ac:dyDescent="0.25">
      <c r="A679" s="4"/>
      <c r="B679" s="4"/>
      <c r="C679" s="3"/>
      <c r="D679" s="3"/>
      <c r="E679" s="3"/>
      <c r="F679" s="3"/>
      <c r="G679" s="3"/>
    </row>
    <row r="680" spans="1:7" ht="21" customHeight="1" x14ac:dyDescent="0.25">
      <c r="A680" s="4"/>
      <c r="B680" s="4"/>
      <c r="C680" s="3"/>
      <c r="D680" s="3"/>
      <c r="E680" s="3"/>
      <c r="F680" s="3"/>
      <c r="G680" s="3"/>
    </row>
    <row r="681" spans="1:7" ht="21" customHeight="1" x14ac:dyDescent="0.25">
      <c r="A681" s="4"/>
      <c r="B681" s="4"/>
      <c r="C681" s="3"/>
      <c r="D681" s="3"/>
      <c r="E681" s="3"/>
      <c r="F681" s="3"/>
      <c r="G681" s="3"/>
    </row>
    <row r="682" spans="1:7" ht="21" customHeight="1" x14ac:dyDescent="0.25">
      <c r="A682" s="4"/>
      <c r="B682" s="4"/>
      <c r="C682" s="3"/>
      <c r="D682" s="3"/>
      <c r="E682" s="3"/>
      <c r="F682" s="3"/>
      <c r="G682" s="3"/>
    </row>
    <row r="683" spans="1:7" ht="21" customHeight="1" x14ac:dyDescent="0.25">
      <c r="A683" s="4"/>
      <c r="B683" s="4"/>
      <c r="C683" s="3"/>
      <c r="D683" s="3"/>
      <c r="E683" s="3"/>
      <c r="F683" s="3"/>
      <c r="G683" s="3"/>
    </row>
    <row r="684" spans="1:7" ht="21" customHeight="1" x14ac:dyDescent="0.25">
      <c r="A684" s="4"/>
      <c r="B684" s="4"/>
      <c r="C684" s="3"/>
      <c r="D684" s="3"/>
      <c r="E684" s="3"/>
      <c r="F684" s="3"/>
      <c r="G684" s="3"/>
    </row>
    <row r="685" spans="1:7" ht="21" customHeight="1" x14ac:dyDescent="0.25">
      <c r="A685" s="4"/>
      <c r="B685" s="4"/>
      <c r="C685" s="3"/>
      <c r="D685" s="3"/>
      <c r="E685" s="3"/>
      <c r="F685" s="3"/>
      <c r="G685" s="3"/>
    </row>
    <row r="686" spans="1:7" ht="21" customHeight="1" x14ac:dyDescent="0.25">
      <c r="A686" s="4"/>
      <c r="B686" s="4"/>
      <c r="C686" s="3"/>
      <c r="D686" s="3"/>
      <c r="E686" s="3"/>
      <c r="F686" s="3"/>
      <c r="G686" s="3"/>
    </row>
    <row r="687" spans="1:7" ht="21" customHeight="1" x14ac:dyDescent="0.25">
      <c r="A687" s="4"/>
      <c r="B687" s="4"/>
      <c r="C687" s="3"/>
      <c r="D687" s="3"/>
      <c r="E687" s="3"/>
      <c r="F687" s="3"/>
      <c r="G687" s="3"/>
    </row>
    <row r="688" spans="1:7" ht="21" customHeight="1" x14ac:dyDescent="0.25">
      <c r="A688" s="4"/>
      <c r="B688" s="4"/>
      <c r="C688" s="3"/>
      <c r="D688" s="3"/>
      <c r="E688" s="3"/>
      <c r="F688" s="3"/>
      <c r="G688" s="3"/>
    </row>
    <row r="689" spans="1:7" ht="21" customHeight="1" x14ac:dyDescent="0.25">
      <c r="A689" s="4"/>
      <c r="B689" s="4"/>
      <c r="C689" s="3"/>
      <c r="D689" s="3"/>
      <c r="E689" s="3"/>
      <c r="F689" s="3"/>
      <c r="G689" s="3"/>
    </row>
    <row r="690" spans="1:7" ht="21" customHeight="1" x14ac:dyDescent="0.25">
      <c r="A690" s="4"/>
      <c r="B690" s="4"/>
      <c r="C690" s="3"/>
      <c r="D690" s="3"/>
      <c r="E690" s="3"/>
      <c r="F690" s="3"/>
      <c r="G690" s="3"/>
    </row>
    <row r="691" spans="1:7" ht="21" customHeight="1" x14ac:dyDescent="0.25">
      <c r="A691" s="4"/>
      <c r="B691" s="4"/>
      <c r="C691" s="3"/>
      <c r="D691" s="3"/>
      <c r="E691" s="3"/>
      <c r="F691" s="3"/>
      <c r="G691" s="3"/>
    </row>
    <row r="692" spans="1:7" ht="21" customHeight="1" x14ac:dyDescent="0.25">
      <c r="A692" s="4"/>
      <c r="B692" s="4"/>
      <c r="C692" s="3"/>
      <c r="D692" s="3"/>
      <c r="E692" s="3"/>
      <c r="F692" s="3"/>
      <c r="G692" s="3"/>
    </row>
    <row r="693" spans="1:7" ht="21" customHeight="1" x14ac:dyDescent="0.25">
      <c r="A693" s="4"/>
      <c r="B693" s="4"/>
      <c r="C693" s="3"/>
      <c r="D693" s="3"/>
      <c r="E693" s="3"/>
      <c r="F693" s="3"/>
      <c r="G693" s="3"/>
    </row>
    <row r="694" spans="1:7" ht="21" customHeight="1" x14ac:dyDescent="0.25">
      <c r="A694" s="4"/>
      <c r="B694" s="4"/>
      <c r="C694" s="3"/>
      <c r="D694" s="3"/>
      <c r="E694" s="3"/>
      <c r="F694" s="3"/>
      <c r="G694" s="3"/>
    </row>
    <row r="695" spans="1:7" ht="21" customHeight="1" x14ac:dyDescent="0.25">
      <c r="A695" s="4"/>
      <c r="B695" s="4"/>
      <c r="C695" s="3"/>
      <c r="D695" s="3"/>
      <c r="E695" s="3"/>
      <c r="F695" s="3"/>
      <c r="G695" s="3"/>
    </row>
    <row r="696" spans="1:7" ht="21" customHeight="1" x14ac:dyDescent="0.25">
      <c r="A696" s="4"/>
      <c r="B696" s="4"/>
      <c r="C696" s="3"/>
      <c r="D696" s="3"/>
      <c r="E696" s="3"/>
      <c r="F696" s="3"/>
      <c r="G696" s="3"/>
    </row>
    <row r="697" spans="1:7" ht="21" customHeight="1" x14ac:dyDescent="0.25">
      <c r="A697" s="4"/>
      <c r="B697" s="4"/>
      <c r="C697" s="3"/>
      <c r="D697" s="3"/>
      <c r="E697" s="3"/>
      <c r="F697" s="3"/>
      <c r="G697" s="3"/>
    </row>
    <row r="698" spans="1:7" ht="21" customHeight="1" x14ac:dyDescent="0.25">
      <c r="A698" s="4"/>
      <c r="B698" s="4"/>
      <c r="C698" s="3"/>
      <c r="D698" s="3"/>
      <c r="E698" s="3"/>
      <c r="F698" s="3"/>
      <c r="G698" s="3"/>
    </row>
    <row r="699" spans="1:7" ht="21" customHeight="1" x14ac:dyDescent="0.25">
      <c r="A699" s="4"/>
      <c r="B699" s="4"/>
      <c r="C699" s="3"/>
      <c r="D699" s="3"/>
      <c r="E699" s="3"/>
      <c r="F699" s="3"/>
      <c r="G699" s="3"/>
    </row>
    <row r="700" spans="1:7" ht="21" customHeight="1" x14ac:dyDescent="0.25">
      <c r="A700" s="4"/>
      <c r="B700" s="4"/>
      <c r="C700" s="3"/>
      <c r="D700" s="3"/>
      <c r="E700" s="3"/>
      <c r="F700" s="3"/>
      <c r="G700" s="3"/>
    </row>
    <row r="701" spans="1:7" ht="21" customHeight="1" x14ac:dyDescent="0.25">
      <c r="A701" s="4"/>
      <c r="B701" s="4"/>
      <c r="C701" s="3"/>
      <c r="D701" s="3"/>
      <c r="E701" s="3"/>
      <c r="F701" s="3"/>
      <c r="G701" s="3"/>
    </row>
    <row r="702" spans="1:7" ht="21" customHeight="1" x14ac:dyDescent="0.25">
      <c r="A702" s="4"/>
      <c r="B702" s="4"/>
      <c r="C702" s="3"/>
      <c r="D702" s="3"/>
      <c r="E702" s="3"/>
      <c r="F702" s="3"/>
      <c r="G702" s="3"/>
    </row>
    <row r="703" spans="1:7" ht="21" customHeight="1" x14ac:dyDescent="0.25">
      <c r="A703" s="4"/>
      <c r="B703" s="4"/>
      <c r="C703" s="3"/>
      <c r="D703" s="3"/>
      <c r="E703" s="3"/>
      <c r="F703" s="3"/>
      <c r="G703" s="3"/>
    </row>
    <row r="704" spans="1:7" ht="21" customHeight="1" x14ac:dyDescent="0.25">
      <c r="A704" s="4"/>
      <c r="B704" s="4"/>
      <c r="C704" s="3"/>
      <c r="D704" s="3"/>
      <c r="E704" s="3"/>
      <c r="F704" s="3"/>
      <c r="G704" s="3"/>
    </row>
    <row r="705" spans="1:7" ht="21" customHeight="1" x14ac:dyDescent="0.25">
      <c r="A705" s="4"/>
      <c r="B705" s="4"/>
      <c r="C705" s="3"/>
      <c r="D705" s="3"/>
      <c r="E705" s="3"/>
      <c r="F705" s="3"/>
      <c r="G705" s="3"/>
    </row>
    <row r="706" spans="1:7" ht="21" customHeight="1" x14ac:dyDescent="0.25">
      <c r="A706" s="4"/>
      <c r="B706" s="4"/>
      <c r="C706" s="3"/>
      <c r="D706" s="3"/>
      <c r="E706" s="3"/>
      <c r="F706" s="3"/>
      <c r="G706" s="3"/>
    </row>
    <row r="707" spans="1:7" ht="21" customHeight="1" x14ac:dyDescent="0.25">
      <c r="A707" s="4"/>
      <c r="B707" s="4"/>
      <c r="C707" s="3"/>
      <c r="D707" s="3"/>
      <c r="E707" s="3"/>
      <c r="F707" s="3"/>
      <c r="G707" s="3"/>
    </row>
    <row r="708" spans="1:7" ht="21" customHeight="1" x14ac:dyDescent="0.25">
      <c r="A708" s="4"/>
      <c r="B708" s="4"/>
      <c r="C708" s="3"/>
      <c r="D708" s="3"/>
      <c r="E708" s="3"/>
      <c r="F708" s="3"/>
      <c r="G708" s="3"/>
    </row>
    <row r="709" spans="1:7" ht="21" customHeight="1" x14ac:dyDescent="0.25">
      <c r="A709" s="4"/>
      <c r="B709" s="4"/>
      <c r="C709" s="3"/>
      <c r="D709" s="3"/>
      <c r="E709" s="3"/>
      <c r="F709" s="3"/>
      <c r="G709" s="3"/>
    </row>
    <row r="710" spans="1:7" ht="21" customHeight="1" x14ac:dyDescent="0.25">
      <c r="A710" s="4"/>
      <c r="B710" s="4"/>
      <c r="C710" s="3"/>
      <c r="D710" s="3"/>
      <c r="E710" s="3"/>
      <c r="F710" s="3"/>
      <c r="G710" s="3"/>
    </row>
    <row r="711" spans="1:7" ht="21" customHeight="1" x14ac:dyDescent="0.25">
      <c r="A711" s="4"/>
      <c r="B711" s="4"/>
      <c r="C711" s="3"/>
      <c r="D711" s="3"/>
      <c r="E711" s="3"/>
      <c r="F711" s="3"/>
      <c r="G711" s="3"/>
    </row>
    <row r="712" spans="1:7" ht="21" customHeight="1" x14ac:dyDescent="0.25">
      <c r="A712" s="4"/>
      <c r="B712" s="4"/>
      <c r="C712" s="3"/>
      <c r="D712" s="3"/>
      <c r="E712" s="3"/>
      <c r="F712" s="3"/>
      <c r="G712" s="3"/>
    </row>
    <row r="713" spans="1:7" ht="21" customHeight="1" x14ac:dyDescent="0.25">
      <c r="A713" s="4"/>
      <c r="B713" s="4"/>
      <c r="C713" s="3"/>
      <c r="D713" s="3"/>
      <c r="E713" s="3"/>
      <c r="F713" s="3"/>
      <c r="G713" s="3"/>
    </row>
    <row r="714" spans="1:7" ht="21" customHeight="1" x14ac:dyDescent="0.25">
      <c r="A714" s="4"/>
      <c r="B714" s="4"/>
      <c r="C714" s="3"/>
      <c r="D714" s="3"/>
      <c r="E714" s="3"/>
      <c r="F714" s="3"/>
      <c r="G714" s="3"/>
    </row>
    <row r="715" spans="1:7" ht="21" customHeight="1" x14ac:dyDescent="0.25">
      <c r="A715" s="4"/>
      <c r="B715" s="4"/>
      <c r="C715" s="3"/>
      <c r="D715" s="3"/>
      <c r="E715" s="3"/>
      <c r="F715" s="3"/>
      <c r="G715" s="3"/>
    </row>
    <row r="716" spans="1:7" ht="21" customHeight="1" x14ac:dyDescent="0.25">
      <c r="A716" s="4"/>
      <c r="B716" s="4"/>
      <c r="C716" s="3"/>
      <c r="D716" s="3"/>
      <c r="E716" s="3"/>
      <c r="F716" s="3"/>
      <c r="G716" s="3"/>
    </row>
    <row r="717" spans="1:7" ht="21" customHeight="1" x14ac:dyDescent="0.25">
      <c r="A717" s="4"/>
      <c r="B717" s="4"/>
      <c r="C717" s="3"/>
      <c r="D717" s="3"/>
      <c r="E717" s="3"/>
      <c r="F717" s="3"/>
      <c r="G717" s="3"/>
    </row>
    <row r="718" spans="1:7" ht="21" customHeight="1" x14ac:dyDescent="0.25">
      <c r="A718" s="4"/>
      <c r="B718" s="4"/>
      <c r="C718" s="3"/>
      <c r="D718" s="3"/>
      <c r="E718" s="3"/>
      <c r="F718" s="3"/>
      <c r="G718" s="3"/>
    </row>
    <row r="719" spans="1:7" ht="21" customHeight="1" x14ac:dyDescent="0.25">
      <c r="A719" s="4"/>
      <c r="B719" s="4"/>
      <c r="C719" s="3"/>
      <c r="D719" s="3"/>
      <c r="E719" s="3"/>
      <c r="F719" s="3"/>
      <c r="G719" s="3"/>
    </row>
    <row r="720" spans="1:7" ht="21" customHeight="1" x14ac:dyDescent="0.25">
      <c r="A720" s="4"/>
      <c r="B720" s="4"/>
      <c r="C720" s="3"/>
      <c r="D720" s="3"/>
      <c r="E720" s="3"/>
      <c r="F720" s="3"/>
      <c r="G720" s="3"/>
    </row>
    <row r="721" spans="1:7" ht="21" customHeight="1" x14ac:dyDescent="0.25">
      <c r="A721" s="4"/>
      <c r="B721" s="4"/>
      <c r="C721" s="3"/>
      <c r="D721" s="3"/>
      <c r="E721" s="3"/>
      <c r="F721" s="3"/>
      <c r="G721" s="3"/>
    </row>
    <row r="722" spans="1:7" ht="21" customHeight="1" x14ac:dyDescent="0.25">
      <c r="A722" s="4"/>
      <c r="B722" s="4"/>
      <c r="C722" s="3"/>
      <c r="D722" s="3"/>
      <c r="E722" s="3"/>
      <c r="F722" s="3"/>
      <c r="G722" s="3"/>
    </row>
    <row r="723" spans="1:7" ht="21" customHeight="1" x14ac:dyDescent="0.25">
      <c r="A723" s="4"/>
      <c r="B723" s="4"/>
      <c r="C723" s="3"/>
      <c r="D723" s="3"/>
      <c r="E723" s="3"/>
      <c r="F723" s="3"/>
      <c r="G723" s="3"/>
    </row>
    <row r="724" spans="1:7" ht="21" customHeight="1" x14ac:dyDescent="0.25">
      <c r="A724" s="4"/>
      <c r="B724" s="4"/>
      <c r="C724" s="3"/>
      <c r="D724" s="3"/>
      <c r="E724" s="3"/>
      <c r="F724" s="3"/>
      <c r="G724" s="3"/>
    </row>
    <row r="725" spans="1:7" ht="21" customHeight="1" x14ac:dyDescent="0.25">
      <c r="A725" s="4"/>
      <c r="B725" s="4"/>
      <c r="C725" s="3"/>
      <c r="D725" s="3"/>
      <c r="E725" s="3"/>
      <c r="F725" s="3"/>
      <c r="G725" s="3"/>
    </row>
    <row r="726" spans="1:7" ht="21" customHeight="1" x14ac:dyDescent="0.25">
      <c r="A726" s="4"/>
      <c r="B726" s="4"/>
      <c r="C726" s="3"/>
      <c r="D726" s="3"/>
      <c r="E726" s="3"/>
      <c r="F726" s="3"/>
      <c r="G726" s="3"/>
    </row>
    <row r="727" spans="1:7" ht="21" customHeight="1" x14ac:dyDescent="0.25">
      <c r="A727" s="4"/>
      <c r="B727" s="4"/>
      <c r="C727" s="3"/>
      <c r="D727" s="3"/>
      <c r="E727" s="3"/>
      <c r="F727" s="3"/>
      <c r="G727" s="3"/>
    </row>
    <row r="728" spans="1:7" ht="21" customHeight="1" x14ac:dyDescent="0.25">
      <c r="A728" s="4"/>
      <c r="B728" s="4"/>
      <c r="C728" s="3"/>
      <c r="D728" s="3"/>
      <c r="E728" s="3"/>
      <c r="F728" s="3"/>
      <c r="G728" s="3"/>
    </row>
    <row r="729" spans="1:7" ht="21" customHeight="1" x14ac:dyDescent="0.25">
      <c r="A729" s="4"/>
      <c r="B729" s="4"/>
      <c r="C729" s="3"/>
      <c r="D729" s="3"/>
      <c r="E729" s="3"/>
      <c r="F729" s="3"/>
      <c r="G729" s="3"/>
    </row>
    <row r="730" spans="1:7" ht="21" customHeight="1" x14ac:dyDescent="0.25">
      <c r="A730" s="4"/>
      <c r="B730" s="4"/>
      <c r="C730" s="3"/>
      <c r="D730" s="3"/>
      <c r="E730" s="3"/>
      <c r="F730" s="3"/>
      <c r="G730" s="3"/>
    </row>
    <row r="731" spans="1:7" ht="21" customHeight="1" x14ac:dyDescent="0.25">
      <c r="A731" s="4"/>
      <c r="B731" s="4"/>
      <c r="C731" s="3"/>
      <c r="D731" s="3"/>
      <c r="E731" s="3"/>
      <c r="F731" s="3"/>
      <c r="G731" s="3"/>
    </row>
    <row r="732" spans="1:7" ht="21" customHeight="1" x14ac:dyDescent="0.25">
      <c r="A732" s="4"/>
      <c r="B732" s="4"/>
      <c r="C732" s="3"/>
      <c r="D732" s="3"/>
      <c r="E732" s="3"/>
      <c r="F732" s="3"/>
      <c r="G732" s="3"/>
    </row>
    <row r="733" spans="1:7" ht="21" customHeight="1" x14ac:dyDescent="0.25">
      <c r="A733" s="4"/>
      <c r="B733" s="4"/>
      <c r="C733" s="3"/>
      <c r="D733" s="3"/>
      <c r="E733" s="3"/>
      <c r="F733" s="3"/>
      <c r="G733" s="3"/>
    </row>
    <row r="734" spans="1:7" ht="21" customHeight="1" x14ac:dyDescent="0.25">
      <c r="A734" s="4"/>
      <c r="B734" s="4"/>
      <c r="C734" s="3"/>
      <c r="D734" s="3"/>
      <c r="E734" s="3"/>
      <c r="F734" s="3"/>
      <c r="G734" s="3"/>
    </row>
    <row r="735" spans="1:7" ht="21" customHeight="1" x14ac:dyDescent="0.25">
      <c r="A735" s="4"/>
      <c r="B735" s="4"/>
      <c r="C735" s="3"/>
      <c r="D735" s="3"/>
      <c r="E735" s="3"/>
      <c r="F735" s="3"/>
      <c r="G735" s="3"/>
    </row>
    <row r="736" spans="1:7" ht="21" customHeight="1" x14ac:dyDescent="0.25">
      <c r="A736" s="4"/>
      <c r="B736" s="4"/>
      <c r="C736" s="3"/>
      <c r="D736" s="3"/>
      <c r="E736" s="3"/>
      <c r="F736" s="3"/>
      <c r="G736" s="3"/>
    </row>
    <row r="737" spans="1:7" ht="21" customHeight="1" x14ac:dyDescent="0.25">
      <c r="A737" s="4"/>
      <c r="B737" s="4"/>
      <c r="C737" s="3"/>
      <c r="D737" s="3"/>
      <c r="E737" s="3"/>
      <c r="F737" s="3"/>
      <c r="G737" s="3"/>
    </row>
    <row r="738" spans="1:7" ht="21" customHeight="1" x14ac:dyDescent="0.25">
      <c r="A738" s="4"/>
      <c r="B738" s="4"/>
      <c r="C738" s="3"/>
      <c r="D738" s="3"/>
      <c r="E738" s="3"/>
      <c r="F738" s="3"/>
      <c r="G738" s="3"/>
    </row>
    <row r="739" spans="1:7" ht="21" customHeight="1" x14ac:dyDescent="0.25">
      <c r="A739" s="4"/>
      <c r="B739" s="4"/>
      <c r="C739" s="3"/>
      <c r="D739" s="3"/>
      <c r="E739" s="3"/>
      <c r="F739" s="3"/>
      <c r="G739" s="3"/>
    </row>
    <row r="740" spans="1:7" ht="21" customHeight="1" x14ac:dyDescent="0.25">
      <c r="A740" s="4"/>
      <c r="B740" s="4"/>
      <c r="C740" s="3"/>
      <c r="D740" s="3"/>
      <c r="E740" s="3"/>
      <c r="F740" s="3"/>
      <c r="G740" s="3"/>
    </row>
    <row r="741" spans="1:7" ht="21" customHeight="1" x14ac:dyDescent="0.25">
      <c r="A741" s="4"/>
      <c r="B741" s="4"/>
      <c r="C741" s="3"/>
      <c r="D741" s="3"/>
      <c r="E741" s="3"/>
      <c r="F741" s="3"/>
      <c r="G741" s="3"/>
    </row>
    <row r="742" spans="1:7" ht="21" customHeight="1" x14ac:dyDescent="0.25">
      <c r="A742" s="4"/>
      <c r="B742" s="4"/>
      <c r="C742" s="3"/>
      <c r="D742" s="3"/>
      <c r="E742" s="3"/>
      <c r="F742" s="3"/>
      <c r="G742" s="3"/>
    </row>
    <row r="743" spans="1:7" ht="21" customHeight="1" x14ac:dyDescent="0.25">
      <c r="A743" s="4"/>
      <c r="B743" s="4"/>
      <c r="C743" s="3"/>
      <c r="D743" s="3"/>
      <c r="E743" s="3"/>
      <c r="F743" s="3"/>
      <c r="G743" s="3"/>
    </row>
    <row r="744" spans="1:7" ht="21" customHeight="1" x14ac:dyDescent="0.25">
      <c r="A744" s="4"/>
      <c r="B744" s="4"/>
      <c r="C744" s="3"/>
      <c r="D744" s="3"/>
      <c r="E744" s="3"/>
      <c r="F744" s="3"/>
      <c r="G744" s="3"/>
    </row>
    <row r="745" spans="1:7" ht="21" customHeight="1" x14ac:dyDescent="0.25">
      <c r="A745" s="4"/>
      <c r="B745" s="4"/>
      <c r="C745" s="3"/>
      <c r="D745" s="3"/>
      <c r="E745" s="3"/>
      <c r="F745" s="3"/>
      <c r="G745" s="3"/>
    </row>
    <row r="746" spans="1:7" ht="21" customHeight="1" x14ac:dyDescent="0.25">
      <c r="A746" s="4"/>
      <c r="B746" s="4"/>
      <c r="C746" s="3"/>
      <c r="D746" s="3"/>
      <c r="E746" s="3"/>
      <c r="F746" s="3"/>
      <c r="G746" s="3"/>
    </row>
    <row r="747" spans="1:7" ht="21" customHeight="1" x14ac:dyDescent="0.25">
      <c r="A747" s="4"/>
      <c r="B747" s="4"/>
      <c r="C747" s="3"/>
      <c r="D747" s="3"/>
      <c r="E747" s="3"/>
      <c r="F747" s="3"/>
      <c r="G747" s="3"/>
    </row>
    <row r="748" spans="1:7" ht="21" customHeight="1" x14ac:dyDescent="0.25">
      <c r="A748" s="4"/>
      <c r="B748" s="4"/>
      <c r="C748" s="3"/>
      <c r="D748" s="3"/>
      <c r="E748" s="3"/>
      <c r="F748" s="3"/>
      <c r="G748" s="3"/>
    </row>
    <row r="749" spans="1:7" ht="21" customHeight="1" x14ac:dyDescent="0.25">
      <c r="A749" s="4"/>
      <c r="B749" s="4"/>
      <c r="C749" s="3"/>
      <c r="D749" s="3"/>
      <c r="E749" s="3"/>
      <c r="F749" s="3"/>
      <c r="G749" s="3"/>
    </row>
    <row r="750" spans="1:7" ht="21" customHeight="1" x14ac:dyDescent="0.25">
      <c r="A750" s="4"/>
      <c r="B750" s="4"/>
      <c r="C750" s="3"/>
      <c r="D750" s="3"/>
      <c r="E750" s="3"/>
      <c r="F750" s="3"/>
      <c r="G750" s="3"/>
    </row>
    <row r="751" spans="1:7" ht="21" customHeight="1" x14ac:dyDescent="0.25">
      <c r="A751" s="4"/>
      <c r="B751" s="4"/>
      <c r="C751" s="3"/>
      <c r="D751" s="3"/>
      <c r="E751" s="3"/>
      <c r="F751" s="3"/>
      <c r="G751" s="3"/>
    </row>
    <row r="752" spans="1:7" ht="21" customHeight="1" x14ac:dyDescent="0.25">
      <c r="A752" s="4"/>
      <c r="B752" s="4"/>
      <c r="C752" s="3"/>
      <c r="D752" s="3"/>
      <c r="E752" s="3"/>
      <c r="F752" s="3"/>
      <c r="G752" s="3"/>
    </row>
    <row r="753" spans="1:7" ht="21" customHeight="1" x14ac:dyDescent="0.25">
      <c r="A753" s="4"/>
      <c r="B753" s="4"/>
      <c r="C753" s="3"/>
      <c r="D753" s="3"/>
      <c r="E753" s="3"/>
      <c r="F753" s="3"/>
      <c r="G753" s="3"/>
    </row>
    <row r="754" spans="1:7" ht="21" customHeight="1" x14ac:dyDescent="0.25">
      <c r="A754" s="4"/>
      <c r="B754" s="4"/>
      <c r="C754" s="3"/>
      <c r="D754" s="3"/>
      <c r="E754" s="3"/>
      <c r="F754" s="3"/>
      <c r="G754" s="3"/>
    </row>
    <row r="755" spans="1:7" ht="21" customHeight="1" x14ac:dyDescent="0.25">
      <c r="A755" s="4"/>
      <c r="B755" s="4"/>
      <c r="C755" s="3"/>
      <c r="D755" s="3"/>
      <c r="E755" s="3"/>
      <c r="F755" s="3"/>
      <c r="G755" s="3"/>
    </row>
    <row r="756" spans="1:7" ht="21" customHeight="1" x14ac:dyDescent="0.25">
      <c r="A756" s="4"/>
      <c r="B756" s="4"/>
      <c r="C756" s="3"/>
      <c r="D756" s="3"/>
      <c r="E756" s="3"/>
      <c r="F756" s="3"/>
      <c r="G756" s="3"/>
    </row>
    <row r="757" spans="1:7" ht="21" customHeight="1" x14ac:dyDescent="0.25">
      <c r="A757" s="4"/>
      <c r="B757" s="4"/>
      <c r="C757" s="3"/>
      <c r="D757" s="3"/>
      <c r="E757" s="3"/>
      <c r="F757" s="3"/>
      <c r="G757" s="3"/>
    </row>
    <row r="758" spans="1:7" ht="21" customHeight="1" x14ac:dyDescent="0.25">
      <c r="A758" s="4"/>
      <c r="B758" s="4"/>
      <c r="C758" s="3"/>
      <c r="D758" s="3"/>
      <c r="E758" s="3"/>
      <c r="F758" s="3"/>
      <c r="G758" s="3"/>
    </row>
    <row r="759" spans="1:7" ht="21" customHeight="1" x14ac:dyDescent="0.25">
      <c r="A759" s="4"/>
      <c r="B759" s="4"/>
      <c r="C759" s="3"/>
      <c r="D759" s="3"/>
      <c r="E759" s="3"/>
      <c r="F759" s="3"/>
      <c r="G759" s="3"/>
    </row>
    <row r="760" spans="1:7" ht="21" customHeight="1" x14ac:dyDescent="0.25">
      <c r="A760" s="4"/>
      <c r="B760" s="4"/>
      <c r="C760" s="3"/>
      <c r="D760" s="3"/>
      <c r="E760" s="3"/>
      <c r="F760" s="3"/>
      <c r="G760" s="3"/>
    </row>
    <row r="761" spans="1:7" ht="21" customHeight="1" x14ac:dyDescent="0.25">
      <c r="A761" s="4"/>
      <c r="B761" s="4"/>
      <c r="C761" s="3"/>
      <c r="D761" s="3"/>
      <c r="E761" s="3"/>
      <c r="F761" s="3"/>
      <c r="G761" s="3"/>
    </row>
    <row r="762" spans="1:7" ht="21" customHeight="1" x14ac:dyDescent="0.25">
      <c r="A762" s="4"/>
      <c r="B762" s="4"/>
      <c r="C762" s="3"/>
      <c r="D762" s="3"/>
      <c r="E762" s="3"/>
      <c r="F762" s="3"/>
      <c r="G762" s="3"/>
    </row>
    <row r="763" spans="1:7" ht="21" customHeight="1" x14ac:dyDescent="0.25">
      <c r="A763" s="4"/>
      <c r="B763" s="4"/>
      <c r="C763" s="3"/>
      <c r="D763" s="3"/>
      <c r="E763" s="3"/>
      <c r="F763" s="3"/>
      <c r="G763" s="3"/>
    </row>
    <row r="764" spans="1:7" ht="21" customHeight="1" x14ac:dyDescent="0.25">
      <c r="A764" s="4"/>
      <c r="B764" s="4"/>
      <c r="C764" s="3"/>
      <c r="D764" s="3"/>
      <c r="E764" s="3"/>
      <c r="F764" s="3"/>
      <c r="G764" s="3"/>
    </row>
    <row r="765" spans="1:7" ht="21" customHeight="1" x14ac:dyDescent="0.25">
      <c r="A765" s="4"/>
      <c r="B765" s="4"/>
      <c r="C765" s="3"/>
      <c r="D765" s="3"/>
      <c r="E765" s="3"/>
      <c r="F765" s="3"/>
      <c r="G765" s="3"/>
    </row>
    <row r="766" spans="1:7" ht="21" customHeight="1" x14ac:dyDescent="0.25">
      <c r="A766" s="4"/>
      <c r="B766" s="4"/>
      <c r="C766" s="3"/>
      <c r="D766" s="3"/>
      <c r="E766" s="3"/>
      <c r="F766" s="3"/>
      <c r="G766" s="3"/>
    </row>
    <row r="767" spans="1:7" ht="21" customHeight="1" x14ac:dyDescent="0.25">
      <c r="A767" s="4"/>
      <c r="B767" s="4"/>
      <c r="C767" s="3"/>
      <c r="D767" s="3"/>
      <c r="E767" s="3"/>
      <c r="F767" s="3"/>
      <c r="G767" s="3"/>
    </row>
    <row r="768" spans="1:7" ht="21" customHeight="1" x14ac:dyDescent="0.25">
      <c r="A768" s="4"/>
      <c r="B768" s="4"/>
      <c r="C768" s="3"/>
      <c r="D768" s="3"/>
      <c r="E768" s="3"/>
      <c r="F768" s="3"/>
      <c r="G768" s="3"/>
    </row>
    <row r="769" spans="1:7" ht="21" customHeight="1" x14ac:dyDescent="0.25">
      <c r="A769" s="4"/>
      <c r="B769" s="4"/>
      <c r="C769" s="3"/>
      <c r="D769" s="3"/>
      <c r="E769" s="3"/>
      <c r="F769" s="3"/>
      <c r="G769" s="3"/>
    </row>
    <row r="770" spans="1:7" ht="21" customHeight="1" x14ac:dyDescent="0.25">
      <c r="A770" s="4"/>
      <c r="B770" s="4"/>
      <c r="C770" s="3"/>
      <c r="D770" s="3"/>
      <c r="E770" s="3"/>
      <c r="F770" s="3"/>
      <c r="G770" s="3"/>
    </row>
    <row r="771" spans="1:7" ht="21" customHeight="1" x14ac:dyDescent="0.25">
      <c r="A771" s="4"/>
      <c r="B771" s="4"/>
      <c r="C771" s="3"/>
      <c r="D771" s="3"/>
      <c r="E771" s="3"/>
      <c r="F771" s="3"/>
      <c r="G771" s="3"/>
    </row>
    <row r="772" spans="1:7" ht="21" customHeight="1" x14ac:dyDescent="0.25">
      <c r="A772" s="4"/>
      <c r="B772" s="4"/>
      <c r="C772" s="3"/>
      <c r="D772" s="3"/>
      <c r="E772" s="3"/>
      <c r="F772" s="3"/>
      <c r="G772" s="3"/>
    </row>
    <row r="773" spans="1:7" ht="21" customHeight="1" x14ac:dyDescent="0.25">
      <c r="A773" s="4"/>
      <c r="B773" s="4"/>
      <c r="C773" s="3"/>
      <c r="D773" s="3"/>
      <c r="E773" s="3"/>
      <c r="F773" s="3"/>
      <c r="G773" s="3"/>
    </row>
    <row r="774" spans="1:7" ht="21" customHeight="1" x14ac:dyDescent="0.25">
      <c r="A774" s="4"/>
      <c r="B774" s="4"/>
      <c r="C774" s="3"/>
      <c r="D774" s="3"/>
      <c r="E774" s="3"/>
      <c r="F774" s="3"/>
      <c r="G774" s="3"/>
    </row>
    <row r="775" spans="1:7" ht="21" customHeight="1" x14ac:dyDescent="0.25">
      <c r="A775" s="4"/>
      <c r="B775" s="4"/>
      <c r="C775" s="3"/>
      <c r="D775" s="3"/>
      <c r="E775" s="3"/>
      <c r="F775" s="3"/>
      <c r="G775" s="3"/>
    </row>
    <row r="776" spans="1:7" ht="21" customHeight="1" x14ac:dyDescent="0.25">
      <c r="A776" s="4"/>
      <c r="B776" s="4"/>
      <c r="C776" s="3"/>
      <c r="D776" s="3"/>
      <c r="E776" s="3"/>
      <c r="F776" s="3"/>
      <c r="G776" s="3"/>
    </row>
    <row r="777" spans="1:7" ht="21" customHeight="1" x14ac:dyDescent="0.25">
      <c r="A777" s="4"/>
      <c r="B777" s="4"/>
      <c r="C777" s="3"/>
      <c r="D777" s="3"/>
      <c r="E777" s="3"/>
      <c r="F777" s="3"/>
      <c r="G777" s="3"/>
    </row>
    <row r="778" spans="1:7" ht="21" customHeight="1" x14ac:dyDescent="0.25">
      <c r="A778" s="4"/>
      <c r="B778" s="4"/>
      <c r="C778" s="3"/>
      <c r="D778" s="3"/>
      <c r="E778" s="3"/>
      <c r="F778" s="3"/>
      <c r="G778" s="3"/>
    </row>
    <row r="779" spans="1:7" ht="21" customHeight="1" x14ac:dyDescent="0.25">
      <c r="A779" s="4"/>
      <c r="B779" s="4"/>
      <c r="C779" s="3"/>
      <c r="D779" s="3"/>
      <c r="E779" s="3"/>
      <c r="F779" s="3"/>
      <c r="G779" s="3"/>
    </row>
    <row r="780" spans="1:7" ht="21" customHeight="1" x14ac:dyDescent="0.25">
      <c r="A780" s="4"/>
      <c r="B780" s="4"/>
      <c r="C780" s="3"/>
      <c r="D780" s="3"/>
      <c r="E780" s="3"/>
      <c r="F780" s="3"/>
      <c r="G780" s="3"/>
    </row>
    <row r="781" spans="1:7" ht="21" customHeight="1" x14ac:dyDescent="0.25">
      <c r="A781" s="4"/>
      <c r="B781" s="4"/>
      <c r="C781" s="3"/>
      <c r="D781" s="3"/>
      <c r="E781" s="3"/>
      <c r="F781" s="3"/>
      <c r="G781" s="3"/>
    </row>
    <row r="782" spans="1:7" ht="21" customHeight="1" x14ac:dyDescent="0.25">
      <c r="A782" s="4"/>
      <c r="B782" s="4"/>
      <c r="C782" s="3"/>
      <c r="D782" s="3"/>
      <c r="E782" s="3"/>
      <c r="F782" s="3"/>
      <c r="G782" s="3"/>
    </row>
    <row r="783" spans="1:7" ht="21" customHeight="1" x14ac:dyDescent="0.25">
      <c r="A783" s="4"/>
      <c r="B783" s="4"/>
      <c r="C783" s="3"/>
      <c r="D783" s="3"/>
      <c r="E783" s="3"/>
      <c r="F783" s="3"/>
      <c r="G783" s="3"/>
    </row>
    <row r="784" spans="1:7" ht="21" customHeight="1" x14ac:dyDescent="0.25">
      <c r="A784" s="4"/>
      <c r="B784" s="4"/>
      <c r="C784" s="3"/>
      <c r="D784" s="3"/>
      <c r="E784" s="3"/>
      <c r="F784" s="3"/>
      <c r="G784" s="3"/>
    </row>
    <row r="785" spans="1:7" ht="21" customHeight="1" x14ac:dyDescent="0.25">
      <c r="A785" s="4"/>
      <c r="B785" s="4"/>
      <c r="C785" s="3"/>
      <c r="D785" s="3"/>
      <c r="E785" s="3"/>
      <c r="F785" s="3"/>
      <c r="G785" s="3"/>
    </row>
    <row r="786" spans="1:7" ht="21" customHeight="1" x14ac:dyDescent="0.25">
      <c r="A786" s="4"/>
      <c r="B786" s="4"/>
      <c r="C786" s="3"/>
      <c r="D786" s="3"/>
      <c r="E786" s="3"/>
      <c r="F786" s="3"/>
      <c r="G786" s="3"/>
    </row>
    <row r="787" spans="1:7" ht="21" customHeight="1" x14ac:dyDescent="0.25">
      <c r="A787" s="4"/>
      <c r="B787" s="4"/>
      <c r="C787" s="3"/>
      <c r="D787" s="3"/>
      <c r="E787" s="3"/>
      <c r="F787" s="3"/>
      <c r="G787" s="3"/>
    </row>
    <row r="788" spans="1:7" ht="21" customHeight="1" x14ac:dyDescent="0.25">
      <c r="A788" s="4"/>
      <c r="B788" s="4"/>
      <c r="C788" s="3"/>
      <c r="D788" s="3"/>
      <c r="E788" s="3"/>
      <c r="F788" s="3"/>
      <c r="G788" s="3"/>
    </row>
    <row r="789" spans="1:7" ht="21" customHeight="1" x14ac:dyDescent="0.25">
      <c r="A789" s="4"/>
      <c r="B789" s="4"/>
      <c r="C789" s="3"/>
      <c r="D789" s="3"/>
      <c r="E789" s="3"/>
      <c r="F789" s="3"/>
      <c r="G789" s="3"/>
    </row>
    <row r="790" spans="1:7" ht="21" customHeight="1" x14ac:dyDescent="0.25">
      <c r="A790" s="4"/>
      <c r="B790" s="4"/>
      <c r="C790" s="3"/>
      <c r="D790" s="3"/>
      <c r="E790" s="3"/>
      <c r="F790" s="3"/>
      <c r="G790" s="3"/>
    </row>
    <row r="791" spans="1:7" ht="21" customHeight="1" x14ac:dyDescent="0.25">
      <c r="A791" s="4"/>
      <c r="B791" s="4"/>
      <c r="C791" s="3"/>
      <c r="D791" s="3"/>
      <c r="E791" s="3"/>
      <c r="F791" s="3"/>
      <c r="G791" s="3"/>
    </row>
    <row r="792" spans="1:7" ht="21" customHeight="1" x14ac:dyDescent="0.25">
      <c r="A792" s="4"/>
      <c r="B792" s="4"/>
      <c r="C792" s="3"/>
      <c r="D792" s="3"/>
      <c r="E792" s="3"/>
      <c r="F792" s="3"/>
      <c r="G792" s="3"/>
    </row>
    <row r="793" spans="1:7" ht="21" customHeight="1" x14ac:dyDescent="0.25">
      <c r="A793" s="4"/>
      <c r="B793" s="4"/>
      <c r="C793" s="3"/>
      <c r="D793" s="3"/>
      <c r="E793" s="3"/>
      <c r="F793" s="3"/>
      <c r="G793" s="3"/>
    </row>
    <row r="794" spans="1:7" ht="21" customHeight="1" x14ac:dyDescent="0.25">
      <c r="A794" s="4"/>
      <c r="B794" s="4"/>
      <c r="C794" s="3"/>
      <c r="D794" s="3"/>
      <c r="E794" s="3"/>
      <c r="F794" s="3"/>
      <c r="G794" s="3"/>
    </row>
    <row r="795" spans="1:7" ht="21" customHeight="1" x14ac:dyDescent="0.25">
      <c r="A795" s="4"/>
      <c r="B795" s="4"/>
      <c r="C795" s="3"/>
      <c r="D795" s="3"/>
      <c r="E795" s="3"/>
      <c r="F795" s="3"/>
      <c r="G795" s="3"/>
    </row>
    <row r="796" spans="1:7" ht="21" customHeight="1" x14ac:dyDescent="0.25">
      <c r="A796" s="4"/>
      <c r="B796" s="4"/>
      <c r="C796" s="3"/>
      <c r="D796" s="3"/>
      <c r="E796" s="3"/>
      <c r="F796" s="3"/>
      <c r="G796" s="3"/>
    </row>
    <row r="797" spans="1:7" ht="21" customHeight="1" x14ac:dyDescent="0.25">
      <c r="A797" s="4"/>
      <c r="B797" s="4"/>
      <c r="C797" s="3"/>
      <c r="D797" s="3"/>
      <c r="E797" s="3"/>
      <c r="F797" s="3"/>
      <c r="G797" s="3"/>
    </row>
    <row r="798" spans="1:7" ht="21" customHeight="1" x14ac:dyDescent="0.25">
      <c r="A798" s="4"/>
      <c r="B798" s="4"/>
      <c r="C798" s="3"/>
      <c r="D798" s="3"/>
      <c r="E798" s="3"/>
      <c r="F798" s="3"/>
      <c r="G798" s="3"/>
    </row>
    <row r="799" spans="1:7" ht="21" customHeight="1" x14ac:dyDescent="0.25">
      <c r="A799" s="4"/>
      <c r="B799" s="4"/>
      <c r="C799" s="3"/>
      <c r="D799" s="3"/>
      <c r="E799" s="3"/>
      <c r="F799" s="3"/>
      <c r="G799" s="3"/>
    </row>
    <row r="800" spans="1:7" ht="21" customHeight="1" x14ac:dyDescent="0.25">
      <c r="A800" s="4"/>
      <c r="B800" s="4"/>
      <c r="C800" s="3"/>
      <c r="D800" s="3"/>
      <c r="E800" s="3"/>
      <c r="F800" s="3"/>
      <c r="G800" s="3"/>
    </row>
    <row r="801" spans="1:7" ht="21" customHeight="1" x14ac:dyDescent="0.25">
      <c r="A801" s="4"/>
      <c r="B801" s="4"/>
      <c r="C801" s="3"/>
      <c r="D801" s="3"/>
      <c r="E801" s="3"/>
      <c r="F801" s="3"/>
      <c r="G801" s="3"/>
    </row>
    <row r="802" spans="1:7" ht="21" customHeight="1" x14ac:dyDescent="0.25">
      <c r="A802" s="4"/>
      <c r="B802" s="4"/>
      <c r="C802" s="3"/>
      <c r="D802" s="3"/>
      <c r="E802" s="3"/>
      <c r="F802" s="3"/>
      <c r="G802" s="3"/>
    </row>
    <row r="803" spans="1:7" ht="21" customHeight="1" x14ac:dyDescent="0.25">
      <c r="A803" s="4"/>
      <c r="B803" s="4"/>
      <c r="C803" s="3"/>
      <c r="D803" s="3"/>
      <c r="E803" s="3"/>
      <c r="F803" s="3"/>
      <c r="G803" s="3"/>
    </row>
    <row r="804" spans="1:7" ht="21" customHeight="1" x14ac:dyDescent="0.25">
      <c r="A804" s="4"/>
      <c r="B804" s="4"/>
      <c r="C804" s="3"/>
      <c r="D804" s="3"/>
      <c r="E804" s="3"/>
      <c r="F804" s="3"/>
      <c r="G804" s="3"/>
    </row>
    <row r="805" spans="1:7" ht="21" customHeight="1" x14ac:dyDescent="0.25">
      <c r="A805" s="4"/>
      <c r="B805" s="4"/>
      <c r="C805" s="3"/>
      <c r="D805" s="3"/>
      <c r="E805" s="3"/>
      <c r="F805" s="3"/>
      <c r="G805" s="3"/>
    </row>
    <row r="806" spans="1:7" ht="21" customHeight="1" x14ac:dyDescent="0.25">
      <c r="A806" s="4"/>
      <c r="B806" s="4"/>
      <c r="C806" s="3"/>
      <c r="D806" s="3"/>
      <c r="E806" s="3"/>
      <c r="F806" s="3"/>
      <c r="G806" s="3"/>
    </row>
    <row r="807" spans="1:7" ht="21" customHeight="1" x14ac:dyDescent="0.25">
      <c r="A807" s="4"/>
      <c r="B807" s="4"/>
      <c r="C807" s="3"/>
      <c r="D807" s="3"/>
      <c r="E807" s="3"/>
      <c r="F807" s="3"/>
      <c r="G807" s="3"/>
    </row>
    <row r="808" spans="1:7" ht="21" customHeight="1" x14ac:dyDescent="0.25">
      <c r="A808" s="4"/>
      <c r="B808" s="4"/>
      <c r="C808" s="3"/>
      <c r="D808" s="3"/>
      <c r="E808" s="3"/>
      <c r="F808" s="3"/>
      <c r="G808" s="3"/>
    </row>
    <row r="809" spans="1:7" ht="21" customHeight="1" x14ac:dyDescent="0.25">
      <c r="A809" s="4"/>
      <c r="B809" s="4"/>
      <c r="C809" s="3"/>
      <c r="D809" s="3"/>
      <c r="E809" s="3"/>
      <c r="F809" s="3"/>
      <c r="G809" s="3"/>
    </row>
    <row r="810" spans="1:7" ht="21" customHeight="1" x14ac:dyDescent="0.25">
      <c r="A810" s="4"/>
      <c r="B810" s="4"/>
      <c r="C810" s="3"/>
      <c r="D810" s="3"/>
      <c r="E810" s="3"/>
      <c r="F810" s="3"/>
      <c r="G810" s="3"/>
    </row>
    <row r="811" spans="1:7" ht="21" customHeight="1" x14ac:dyDescent="0.25">
      <c r="A811" s="4"/>
      <c r="B811" s="4"/>
      <c r="C811" s="3"/>
      <c r="D811" s="3"/>
      <c r="E811" s="3"/>
      <c r="F811" s="3"/>
      <c r="G811" s="3"/>
    </row>
    <row r="812" spans="1:7" ht="21" customHeight="1" x14ac:dyDescent="0.25">
      <c r="A812" s="4"/>
      <c r="B812" s="4"/>
      <c r="C812" s="3"/>
      <c r="D812" s="3"/>
      <c r="E812" s="3"/>
      <c r="F812" s="3"/>
      <c r="G812" s="3"/>
    </row>
    <row r="813" spans="1:7" ht="21" customHeight="1" x14ac:dyDescent="0.25">
      <c r="A813" s="4"/>
      <c r="B813" s="4"/>
      <c r="C813" s="3"/>
      <c r="D813" s="3"/>
      <c r="E813" s="3"/>
      <c r="F813" s="3"/>
      <c r="G813" s="3"/>
    </row>
    <row r="814" spans="1:7" ht="21" customHeight="1" x14ac:dyDescent="0.25">
      <c r="A814" s="4"/>
      <c r="B814" s="4"/>
      <c r="C814" s="3"/>
      <c r="D814" s="3"/>
      <c r="E814" s="3"/>
      <c r="F814" s="3"/>
      <c r="G814" s="3"/>
    </row>
    <row r="815" spans="1:7" ht="21" customHeight="1" x14ac:dyDescent="0.25">
      <c r="A815" s="4"/>
      <c r="B815" s="4"/>
      <c r="C815" s="3"/>
      <c r="D815" s="3"/>
      <c r="E815" s="3"/>
      <c r="F815" s="3"/>
      <c r="G815" s="3"/>
    </row>
    <row r="816" spans="1:7" ht="21" customHeight="1" x14ac:dyDescent="0.25">
      <c r="A816" s="4"/>
      <c r="B816" s="4"/>
      <c r="C816" s="3"/>
      <c r="D816" s="3"/>
      <c r="E816" s="3"/>
      <c r="F816" s="3"/>
      <c r="G816" s="3"/>
    </row>
    <row r="817" spans="1:7" ht="21" customHeight="1" x14ac:dyDescent="0.25">
      <c r="A817" s="4"/>
      <c r="B817" s="4"/>
      <c r="C817" s="3"/>
      <c r="D817" s="3"/>
      <c r="E817" s="3"/>
      <c r="F817" s="3"/>
      <c r="G817" s="3"/>
    </row>
    <row r="818" spans="1:7" ht="21" customHeight="1" x14ac:dyDescent="0.25">
      <c r="A818" s="4"/>
      <c r="B818" s="4"/>
      <c r="C818" s="3"/>
      <c r="D818" s="3"/>
      <c r="E818" s="3"/>
      <c r="F818" s="3"/>
      <c r="G818" s="3"/>
    </row>
    <row r="819" spans="1:7" ht="21" customHeight="1" x14ac:dyDescent="0.25">
      <c r="A819" s="4"/>
      <c r="B819" s="4"/>
      <c r="C819" s="3"/>
      <c r="D819" s="3"/>
      <c r="E819" s="3"/>
      <c r="F819" s="3"/>
      <c r="G819" s="3"/>
    </row>
    <row r="820" spans="1:7" ht="21" customHeight="1" x14ac:dyDescent="0.25">
      <c r="A820" s="4"/>
      <c r="B820" s="4"/>
      <c r="C820" s="3"/>
      <c r="D820" s="3"/>
      <c r="E820" s="3"/>
      <c r="F820" s="3"/>
      <c r="G820" s="3"/>
    </row>
    <row r="821" spans="1:7" ht="21" customHeight="1" x14ac:dyDescent="0.25">
      <c r="A821" s="4"/>
      <c r="B821" s="4"/>
      <c r="C821" s="3"/>
      <c r="D821" s="3"/>
      <c r="E821" s="3"/>
      <c r="F821" s="3"/>
      <c r="G821" s="3"/>
    </row>
    <row r="822" spans="1:7" ht="21" customHeight="1" x14ac:dyDescent="0.25">
      <c r="A822" s="4"/>
      <c r="B822" s="4"/>
      <c r="C822" s="3"/>
      <c r="D822" s="3"/>
      <c r="E822" s="3"/>
      <c r="F822" s="3"/>
      <c r="G822" s="3"/>
    </row>
    <row r="823" spans="1:7" ht="21" customHeight="1" x14ac:dyDescent="0.25">
      <c r="A823" s="4"/>
      <c r="B823" s="4"/>
      <c r="C823" s="3"/>
      <c r="D823" s="3"/>
      <c r="E823" s="3"/>
      <c r="F823" s="3"/>
      <c r="G823" s="3"/>
    </row>
    <row r="824" spans="1:7" ht="21" customHeight="1" x14ac:dyDescent="0.25">
      <c r="A824" s="4"/>
      <c r="B824" s="4"/>
      <c r="C824" s="3"/>
      <c r="D824" s="3"/>
      <c r="E824" s="3"/>
      <c r="F824" s="3"/>
      <c r="G824" s="3"/>
    </row>
    <row r="825" spans="1:7" ht="21" customHeight="1" x14ac:dyDescent="0.25">
      <c r="A825" s="4"/>
      <c r="B825" s="4"/>
      <c r="C825" s="3"/>
      <c r="D825" s="3"/>
      <c r="E825" s="3"/>
      <c r="F825" s="3"/>
      <c r="G825" s="3"/>
    </row>
    <row r="826" spans="1:7" ht="21" customHeight="1" x14ac:dyDescent="0.25">
      <c r="A826" s="4"/>
      <c r="B826" s="4"/>
      <c r="C826" s="3"/>
      <c r="D826" s="3"/>
      <c r="E826" s="3"/>
      <c r="F826" s="3"/>
      <c r="G826" s="3"/>
    </row>
    <row r="827" spans="1:7" ht="21" customHeight="1" x14ac:dyDescent="0.25">
      <c r="A827" s="4"/>
      <c r="B827" s="4"/>
      <c r="C827" s="3"/>
      <c r="D827" s="3"/>
      <c r="E827" s="3"/>
      <c r="F827" s="3"/>
      <c r="G827" s="3"/>
    </row>
    <row r="828" spans="1:7" ht="21" customHeight="1" x14ac:dyDescent="0.25">
      <c r="A828" s="4"/>
      <c r="B828" s="4"/>
      <c r="C828" s="3"/>
      <c r="D828" s="3"/>
      <c r="E828" s="3"/>
      <c r="F828" s="3"/>
      <c r="G828" s="3"/>
    </row>
    <row r="829" spans="1:7" ht="21" customHeight="1" x14ac:dyDescent="0.25">
      <c r="A829" s="4"/>
      <c r="B829" s="4"/>
      <c r="C829" s="3"/>
      <c r="D829" s="3"/>
      <c r="E829" s="3"/>
      <c r="F829" s="3"/>
      <c r="G829" s="3"/>
    </row>
    <row r="830" spans="1:7" ht="21" customHeight="1" x14ac:dyDescent="0.25">
      <c r="A830" s="4"/>
      <c r="B830" s="4"/>
      <c r="C830" s="3"/>
      <c r="D830" s="3"/>
      <c r="E830" s="3"/>
      <c r="F830" s="3"/>
      <c r="G830" s="3"/>
    </row>
    <row r="831" spans="1:7" ht="21" customHeight="1" x14ac:dyDescent="0.25">
      <c r="A831" s="4"/>
      <c r="B831" s="4"/>
      <c r="C831" s="3"/>
      <c r="D831" s="3"/>
      <c r="E831" s="3"/>
      <c r="F831" s="3"/>
      <c r="G831" s="3"/>
    </row>
    <row r="832" spans="1:7" ht="21" customHeight="1" x14ac:dyDescent="0.25">
      <c r="A832" s="4"/>
      <c r="B832" s="4"/>
      <c r="C832" s="3"/>
      <c r="D832" s="3"/>
      <c r="E832" s="3"/>
      <c r="F832" s="3"/>
      <c r="G832" s="3"/>
    </row>
    <row r="833" spans="1:7" ht="21" customHeight="1" x14ac:dyDescent="0.25">
      <c r="A833" s="4"/>
      <c r="B833" s="4"/>
      <c r="C833" s="3"/>
      <c r="D833" s="3"/>
      <c r="E833" s="3"/>
      <c r="F833" s="3"/>
      <c r="G833" s="3"/>
    </row>
    <row r="834" spans="1:7" ht="21" customHeight="1" x14ac:dyDescent="0.25">
      <c r="A834" s="4"/>
      <c r="B834" s="4"/>
      <c r="C834" s="3"/>
      <c r="D834" s="3"/>
      <c r="E834" s="3"/>
      <c r="F834" s="3"/>
      <c r="G834" s="3"/>
    </row>
    <row r="835" spans="1:7" ht="21" customHeight="1" x14ac:dyDescent="0.25">
      <c r="A835" s="4"/>
      <c r="B835" s="4"/>
      <c r="C835" s="3"/>
      <c r="D835" s="3"/>
      <c r="E835" s="3"/>
      <c r="F835" s="3"/>
      <c r="G835" s="3"/>
    </row>
    <row r="836" spans="1:7" ht="21" customHeight="1" x14ac:dyDescent="0.25">
      <c r="A836" s="4"/>
      <c r="B836" s="4"/>
      <c r="C836" s="3"/>
      <c r="D836" s="3"/>
      <c r="E836" s="3"/>
      <c r="F836" s="3"/>
      <c r="G836" s="3"/>
    </row>
    <row r="837" spans="1:7" ht="21" customHeight="1" x14ac:dyDescent="0.25">
      <c r="A837" s="4"/>
      <c r="B837" s="4"/>
      <c r="C837" s="3"/>
      <c r="D837" s="3"/>
      <c r="E837" s="3"/>
      <c r="F837" s="3"/>
      <c r="G837" s="3"/>
    </row>
    <row r="838" spans="1:7" ht="21" customHeight="1" x14ac:dyDescent="0.25">
      <c r="A838" s="4"/>
      <c r="B838" s="4"/>
      <c r="C838" s="3"/>
      <c r="D838" s="3"/>
      <c r="E838" s="3"/>
      <c r="F838" s="3"/>
      <c r="G838" s="3"/>
    </row>
    <row r="839" spans="1:7" ht="21" customHeight="1" x14ac:dyDescent="0.25">
      <c r="A839" s="4"/>
      <c r="B839" s="4"/>
      <c r="C839" s="3"/>
      <c r="D839" s="3"/>
      <c r="E839" s="3"/>
      <c r="F839" s="3"/>
      <c r="G839" s="3"/>
    </row>
    <row r="840" spans="1:7" ht="21" customHeight="1" x14ac:dyDescent="0.25">
      <c r="A840" s="4"/>
      <c r="B840" s="4"/>
      <c r="C840" s="3"/>
      <c r="D840" s="3"/>
      <c r="E840" s="3"/>
      <c r="F840" s="3"/>
      <c r="G840" s="3"/>
    </row>
    <row r="841" spans="1:7" ht="21" customHeight="1" x14ac:dyDescent="0.25">
      <c r="A841" s="4"/>
      <c r="B841" s="4"/>
      <c r="C841" s="3"/>
      <c r="D841" s="3"/>
      <c r="E841" s="3"/>
      <c r="F841" s="3"/>
      <c r="G841" s="3"/>
    </row>
    <row r="842" spans="1:7" ht="21" customHeight="1" x14ac:dyDescent="0.25">
      <c r="A842" s="4"/>
      <c r="B842" s="4"/>
      <c r="C842" s="3"/>
      <c r="D842" s="3"/>
      <c r="E842" s="3"/>
      <c r="F842" s="3"/>
      <c r="G842" s="3"/>
    </row>
    <row r="843" spans="1:7" ht="21" customHeight="1" x14ac:dyDescent="0.25">
      <c r="A843" s="4"/>
      <c r="B843" s="4"/>
      <c r="C843" s="3"/>
      <c r="D843" s="3"/>
      <c r="E843" s="3"/>
      <c r="F843" s="3"/>
      <c r="G843" s="3"/>
    </row>
    <row r="844" spans="1:7" ht="21" customHeight="1" x14ac:dyDescent="0.25">
      <c r="A844" s="4"/>
      <c r="B844" s="4"/>
      <c r="C844" s="3"/>
      <c r="D844" s="3"/>
      <c r="E844" s="3"/>
      <c r="F844" s="3"/>
      <c r="G844" s="3"/>
    </row>
    <row r="845" spans="1:7" ht="21" customHeight="1" x14ac:dyDescent="0.25">
      <c r="A845" s="4"/>
      <c r="B845" s="4"/>
      <c r="C845" s="3"/>
      <c r="D845" s="3"/>
      <c r="E845" s="3"/>
      <c r="F845" s="3"/>
      <c r="G845" s="3"/>
    </row>
    <row r="846" spans="1:7" ht="21" customHeight="1" x14ac:dyDescent="0.25">
      <c r="A846" s="4"/>
      <c r="B846" s="4"/>
      <c r="C846" s="3"/>
      <c r="D846" s="3"/>
      <c r="E846" s="3"/>
      <c r="F846" s="3"/>
      <c r="G846" s="3"/>
    </row>
    <row r="847" spans="1:7" ht="21" customHeight="1" x14ac:dyDescent="0.25">
      <c r="A847" s="4"/>
      <c r="B847" s="4"/>
      <c r="C847" s="3"/>
      <c r="D847" s="3"/>
      <c r="E847" s="3"/>
      <c r="F847" s="3"/>
      <c r="G847" s="3"/>
    </row>
    <row r="848" spans="1:7" ht="21" customHeight="1" x14ac:dyDescent="0.25">
      <c r="A848" s="4"/>
      <c r="B848" s="4"/>
      <c r="C848" s="3"/>
      <c r="D848" s="3"/>
      <c r="E848" s="3"/>
      <c r="F848" s="3"/>
      <c r="G848" s="3"/>
    </row>
    <row r="849" spans="1:7" ht="21" customHeight="1" x14ac:dyDescent="0.25">
      <c r="A849" s="4"/>
      <c r="B849" s="4"/>
      <c r="C849" s="3"/>
      <c r="D849" s="3"/>
      <c r="E849" s="3"/>
      <c r="F849" s="3"/>
      <c r="G849" s="3"/>
    </row>
    <row r="850" spans="1:7" ht="21" customHeight="1" x14ac:dyDescent="0.25">
      <c r="A850" s="4"/>
      <c r="B850" s="4"/>
      <c r="C850" s="3"/>
      <c r="D850" s="3"/>
      <c r="E850" s="3"/>
      <c r="F850" s="3"/>
      <c r="G850" s="3"/>
    </row>
    <row r="851" spans="1:7" ht="21" customHeight="1" x14ac:dyDescent="0.25">
      <c r="A851" s="4"/>
      <c r="B851" s="4"/>
      <c r="C851" s="3"/>
      <c r="D851" s="3"/>
      <c r="E851" s="3"/>
      <c r="F851" s="3"/>
      <c r="G851" s="3"/>
    </row>
    <row r="852" spans="1:7" ht="21" customHeight="1" x14ac:dyDescent="0.25">
      <c r="A852" s="4"/>
      <c r="B852" s="4"/>
      <c r="C852" s="3"/>
      <c r="D852" s="3"/>
      <c r="E852" s="3"/>
      <c r="F852" s="3"/>
      <c r="G852" s="3"/>
    </row>
    <row r="853" spans="1:7" ht="21" customHeight="1" x14ac:dyDescent="0.25">
      <c r="A853" s="4"/>
      <c r="B853" s="4"/>
      <c r="C853" s="3"/>
      <c r="D853" s="3"/>
      <c r="E853" s="3"/>
      <c r="F853" s="3"/>
      <c r="G853" s="3"/>
    </row>
    <row r="854" spans="1:7" ht="21" customHeight="1" x14ac:dyDescent="0.25">
      <c r="A854" s="4"/>
      <c r="B854" s="4"/>
      <c r="C854" s="3"/>
      <c r="D854" s="3"/>
      <c r="E854" s="3"/>
      <c r="F854" s="3"/>
      <c r="G854" s="3"/>
    </row>
    <row r="855" spans="1:7" ht="21" customHeight="1" x14ac:dyDescent="0.25">
      <c r="A855" s="4"/>
      <c r="B855" s="4"/>
      <c r="C855" s="3"/>
      <c r="D855" s="3"/>
      <c r="E855" s="3"/>
      <c r="F855" s="3"/>
      <c r="G855" s="3"/>
    </row>
    <row r="856" spans="1:7" ht="21" customHeight="1" x14ac:dyDescent="0.25">
      <c r="A856" s="4"/>
      <c r="B856" s="4"/>
      <c r="C856" s="3"/>
      <c r="D856" s="3"/>
      <c r="E856" s="3"/>
      <c r="F856" s="3"/>
      <c r="G856" s="3"/>
    </row>
    <row r="857" spans="1:7" ht="21" customHeight="1" x14ac:dyDescent="0.25">
      <c r="A857" s="4"/>
      <c r="B857" s="4"/>
      <c r="C857" s="3"/>
      <c r="D857" s="3"/>
      <c r="E857" s="3"/>
      <c r="F857" s="3"/>
      <c r="G857" s="3"/>
    </row>
    <row r="858" spans="1:7" ht="21" customHeight="1" x14ac:dyDescent="0.25">
      <c r="A858" s="4"/>
      <c r="B858" s="4"/>
      <c r="C858" s="3"/>
      <c r="D858" s="3"/>
      <c r="E858" s="3"/>
      <c r="F858" s="3"/>
      <c r="G858" s="3"/>
    </row>
    <row r="859" spans="1:7" ht="21" customHeight="1" x14ac:dyDescent="0.25">
      <c r="A859" s="4"/>
      <c r="B859" s="4"/>
      <c r="C859" s="3"/>
      <c r="D859" s="3"/>
      <c r="E859" s="3"/>
      <c r="F859" s="3"/>
      <c r="G859" s="3"/>
    </row>
    <row r="860" spans="1:7" ht="21" customHeight="1" x14ac:dyDescent="0.25">
      <c r="A860" s="4"/>
      <c r="B860" s="4"/>
      <c r="C860" s="3"/>
      <c r="D860" s="3"/>
      <c r="E860" s="3"/>
      <c r="F860" s="3"/>
      <c r="G860" s="3"/>
    </row>
    <row r="861" spans="1:7" ht="21" customHeight="1" x14ac:dyDescent="0.25">
      <c r="A861" s="4"/>
      <c r="B861" s="4"/>
      <c r="C861" s="3"/>
      <c r="D861" s="3"/>
      <c r="E861" s="3"/>
      <c r="F861" s="3"/>
      <c r="G861" s="3"/>
    </row>
    <row r="862" spans="1:7" ht="21" customHeight="1" x14ac:dyDescent="0.25">
      <c r="A862" s="4"/>
      <c r="B862" s="4"/>
      <c r="C862" s="3"/>
      <c r="D862" s="3"/>
      <c r="E862" s="3"/>
      <c r="F862" s="3"/>
      <c r="G862" s="3"/>
    </row>
    <row r="863" spans="1:7" ht="21" customHeight="1" x14ac:dyDescent="0.25">
      <c r="A863" s="4"/>
      <c r="B863" s="4"/>
      <c r="C863" s="3"/>
      <c r="D863" s="3"/>
      <c r="E863" s="3"/>
      <c r="F863" s="3"/>
      <c r="G863" s="3"/>
    </row>
    <row r="864" spans="1:7" ht="21" customHeight="1" x14ac:dyDescent="0.25">
      <c r="A864" s="4"/>
      <c r="B864" s="4"/>
      <c r="C864" s="3"/>
      <c r="D864" s="3"/>
      <c r="E864" s="3"/>
      <c r="F864" s="3"/>
      <c r="G864" s="3"/>
    </row>
    <row r="865" spans="1:7" ht="21" customHeight="1" x14ac:dyDescent="0.25">
      <c r="A865" s="4"/>
      <c r="B865" s="4"/>
      <c r="C865" s="3"/>
      <c r="D865" s="3"/>
      <c r="E865" s="3"/>
      <c r="F865" s="3"/>
      <c r="G865" s="3"/>
    </row>
    <row r="866" spans="1:7" ht="21" customHeight="1" x14ac:dyDescent="0.25">
      <c r="A866" s="4"/>
      <c r="B866" s="4"/>
      <c r="C866" s="3"/>
      <c r="D866" s="3"/>
      <c r="E866" s="3"/>
      <c r="F866" s="3"/>
      <c r="G866" s="3"/>
    </row>
    <row r="867" spans="1:7" ht="21" customHeight="1" x14ac:dyDescent="0.25">
      <c r="A867" s="4"/>
      <c r="B867" s="4"/>
      <c r="C867" s="3"/>
      <c r="D867" s="3"/>
      <c r="E867" s="3"/>
      <c r="F867" s="3"/>
      <c r="G867" s="3"/>
    </row>
    <row r="868" spans="1:7" ht="21" customHeight="1" x14ac:dyDescent="0.25">
      <c r="A868" s="4"/>
      <c r="B868" s="4"/>
      <c r="C868" s="3"/>
      <c r="D868" s="3"/>
      <c r="E868" s="3"/>
      <c r="F868" s="3"/>
      <c r="G868" s="3"/>
    </row>
    <row r="869" spans="1:7" ht="21" customHeight="1" x14ac:dyDescent="0.25">
      <c r="A869" s="4"/>
      <c r="B869" s="4"/>
      <c r="C869" s="3"/>
      <c r="D869" s="3"/>
      <c r="E869" s="3"/>
      <c r="F869" s="3"/>
      <c r="G869" s="3"/>
    </row>
    <row r="870" spans="1:7" ht="21" customHeight="1" x14ac:dyDescent="0.25">
      <c r="A870" s="4"/>
      <c r="B870" s="4"/>
      <c r="C870" s="3"/>
      <c r="D870" s="3"/>
      <c r="E870" s="3"/>
      <c r="F870" s="3"/>
      <c r="G870" s="3"/>
    </row>
    <row r="871" spans="1:7" ht="21" customHeight="1" x14ac:dyDescent="0.25">
      <c r="A871" s="4"/>
      <c r="B871" s="4"/>
      <c r="C871" s="3"/>
      <c r="D871" s="3"/>
      <c r="E871" s="3"/>
      <c r="F871" s="3"/>
      <c r="G871" s="3"/>
    </row>
    <row r="872" spans="1:7" ht="21" customHeight="1" x14ac:dyDescent="0.25">
      <c r="A872" s="4"/>
      <c r="B872" s="4"/>
      <c r="C872" s="3"/>
      <c r="D872" s="3"/>
      <c r="E872" s="3"/>
      <c r="F872" s="3"/>
      <c r="G872" s="3"/>
    </row>
    <row r="873" spans="1:7" ht="21" customHeight="1" x14ac:dyDescent="0.25">
      <c r="A873" s="4"/>
      <c r="B873" s="4"/>
      <c r="C873" s="3"/>
      <c r="D873" s="3"/>
      <c r="E873" s="3"/>
      <c r="F873" s="3"/>
      <c r="G873" s="3"/>
    </row>
    <row r="874" spans="1:7" ht="21" customHeight="1" x14ac:dyDescent="0.25">
      <c r="A874" s="4"/>
      <c r="B874" s="4"/>
      <c r="C874" s="3"/>
      <c r="D874" s="3"/>
      <c r="E874" s="3"/>
      <c r="F874" s="3"/>
      <c r="G874" s="3"/>
    </row>
    <row r="875" spans="1:7" ht="21" customHeight="1" x14ac:dyDescent="0.25">
      <c r="A875" s="4"/>
      <c r="B875" s="4"/>
      <c r="C875" s="3"/>
      <c r="D875" s="3"/>
      <c r="E875" s="3"/>
      <c r="F875" s="3"/>
      <c r="G875" s="3"/>
    </row>
    <row r="876" spans="1:7" ht="21" customHeight="1" x14ac:dyDescent="0.25">
      <c r="A876" s="4"/>
      <c r="B876" s="4"/>
      <c r="C876" s="3"/>
      <c r="D876" s="3"/>
      <c r="E876" s="3"/>
      <c r="F876" s="3"/>
      <c r="G876" s="3"/>
    </row>
    <row r="877" spans="1:7" ht="21" customHeight="1" x14ac:dyDescent="0.25">
      <c r="A877" s="4"/>
      <c r="B877" s="4"/>
      <c r="C877" s="3"/>
      <c r="D877" s="3"/>
      <c r="E877" s="3"/>
      <c r="F877" s="3"/>
      <c r="G877" s="3"/>
    </row>
    <row r="878" spans="1:7" ht="21" customHeight="1" x14ac:dyDescent="0.25">
      <c r="A878" s="4"/>
      <c r="B878" s="4"/>
      <c r="C878" s="3"/>
      <c r="D878" s="3"/>
      <c r="E878" s="3"/>
      <c r="F878" s="3"/>
      <c r="G878" s="3"/>
    </row>
    <row r="879" spans="1:7" ht="21" customHeight="1" x14ac:dyDescent="0.25">
      <c r="A879" s="4"/>
      <c r="B879" s="4"/>
      <c r="C879" s="3"/>
      <c r="D879" s="3"/>
      <c r="E879" s="3"/>
      <c r="F879" s="3"/>
      <c r="G879" s="3"/>
    </row>
    <row r="880" spans="1:7" ht="21" customHeight="1" x14ac:dyDescent="0.25">
      <c r="A880" s="4"/>
      <c r="B880" s="4"/>
      <c r="C880" s="3"/>
      <c r="D880" s="3"/>
      <c r="E880" s="3"/>
      <c r="F880" s="3"/>
      <c r="G880" s="3"/>
    </row>
    <row r="881" spans="1:7" ht="21" customHeight="1" x14ac:dyDescent="0.25">
      <c r="A881" s="4"/>
      <c r="B881" s="4"/>
      <c r="C881" s="3"/>
      <c r="D881" s="3"/>
      <c r="E881" s="3"/>
      <c r="F881" s="3"/>
      <c r="G881" s="3"/>
    </row>
    <row r="882" spans="1:7" ht="21" customHeight="1" x14ac:dyDescent="0.25">
      <c r="A882" s="4"/>
      <c r="B882" s="4"/>
      <c r="C882" s="3"/>
      <c r="D882" s="3"/>
      <c r="E882" s="3"/>
      <c r="F882" s="3"/>
      <c r="G882" s="3"/>
    </row>
    <row r="883" spans="1:7" ht="21" customHeight="1" x14ac:dyDescent="0.25">
      <c r="A883" s="4"/>
      <c r="B883" s="4"/>
      <c r="C883" s="3"/>
      <c r="D883" s="3"/>
      <c r="E883" s="3"/>
      <c r="F883" s="3"/>
      <c r="G883" s="3"/>
    </row>
    <row r="884" spans="1:7" ht="21" customHeight="1" x14ac:dyDescent="0.25">
      <c r="A884" s="4"/>
      <c r="B884" s="4"/>
      <c r="C884" s="3"/>
      <c r="D884" s="3"/>
      <c r="E884" s="3"/>
      <c r="F884" s="3"/>
      <c r="G884" s="3"/>
    </row>
    <row r="885" spans="1:7" ht="21" customHeight="1" x14ac:dyDescent="0.25">
      <c r="A885" s="4"/>
      <c r="B885" s="4"/>
      <c r="C885" s="3"/>
      <c r="D885" s="3"/>
      <c r="E885" s="3"/>
      <c r="F885" s="3"/>
      <c r="G885" s="3"/>
    </row>
    <row r="886" spans="1:7" ht="21" customHeight="1" x14ac:dyDescent="0.25">
      <c r="A886" s="4"/>
      <c r="B886" s="4"/>
      <c r="C886" s="3"/>
      <c r="D886" s="3"/>
      <c r="E886" s="3"/>
      <c r="F886" s="3"/>
      <c r="G886" s="3"/>
    </row>
    <row r="887" spans="1:7" ht="21" customHeight="1" x14ac:dyDescent="0.25">
      <c r="A887" s="4"/>
      <c r="B887" s="4"/>
      <c r="C887" s="3"/>
      <c r="D887" s="3"/>
      <c r="E887" s="3"/>
      <c r="F887" s="3"/>
      <c r="G887" s="3"/>
    </row>
    <row r="888" spans="1:7" ht="21" customHeight="1" x14ac:dyDescent="0.25">
      <c r="A888" s="4"/>
      <c r="B888" s="4"/>
      <c r="C888" s="3"/>
      <c r="D888" s="3"/>
      <c r="E888" s="3"/>
      <c r="F888" s="3"/>
      <c r="G888" s="3"/>
    </row>
    <row r="889" spans="1:7" ht="21" customHeight="1" x14ac:dyDescent="0.25">
      <c r="A889" s="4"/>
      <c r="B889" s="4"/>
      <c r="C889" s="3"/>
      <c r="D889" s="3"/>
      <c r="E889" s="3"/>
      <c r="F889" s="3"/>
      <c r="G889" s="3"/>
    </row>
    <row r="890" spans="1:7" ht="21" customHeight="1" x14ac:dyDescent="0.25">
      <c r="A890" s="4"/>
      <c r="B890" s="4"/>
      <c r="C890" s="3"/>
      <c r="D890" s="3"/>
      <c r="E890" s="3"/>
      <c r="F890" s="3"/>
      <c r="G890" s="3"/>
    </row>
    <row r="891" spans="1:7" ht="21" customHeight="1" x14ac:dyDescent="0.25">
      <c r="A891" s="4"/>
      <c r="B891" s="4"/>
      <c r="C891" s="3"/>
      <c r="D891" s="3"/>
      <c r="E891" s="3"/>
      <c r="F891" s="3"/>
      <c r="G891" s="3"/>
    </row>
    <row r="892" spans="1:7" ht="21" customHeight="1" x14ac:dyDescent="0.25">
      <c r="A892" s="4"/>
      <c r="B892" s="4"/>
      <c r="C892" s="3"/>
      <c r="D892" s="3"/>
      <c r="E892" s="3"/>
      <c r="F892" s="3"/>
      <c r="G892" s="3"/>
    </row>
    <row r="893" spans="1:7" ht="21" customHeight="1" x14ac:dyDescent="0.25">
      <c r="A893" s="4"/>
      <c r="B893" s="4"/>
      <c r="C893" s="3"/>
      <c r="D893" s="3"/>
      <c r="E893" s="3"/>
      <c r="F893" s="3"/>
      <c r="G893" s="3"/>
    </row>
    <row r="894" spans="1:7" ht="21" customHeight="1" x14ac:dyDescent="0.25">
      <c r="A894" s="4"/>
      <c r="B894" s="4"/>
      <c r="C894" s="3"/>
      <c r="D894" s="3"/>
      <c r="E894" s="3"/>
      <c r="F894" s="3"/>
      <c r="G894" s="3"/>
    </row>
    <row r="895" spans="1:7" ht="21" customHeight="1" x14ac:dyDescent="0.25">
      <c r="A895" s="4"/>
      <c r="B895" s="4"/>
      <c r="C895" s="3"/>
      <c r="D895" s="3"/>
      <c r="E895" s="3"/>
      <c r="F895" s="3"/>
      <c r="G895" s="3"/>
    </row>
    <row r="896" spans="1:7" ht="21" customHeight="1" x14ac:dyDescent="0.25">
      <c r="A896" s="4"/>
      <c r="B896" s="4"/>
      <c r="C896" s="3"/>
      <c r="D896" s="3"/>
      <c r="E896" s="3"/>
      <c r="F896" s="3"/>
      <c r="G896" s="3"/>
    </row>
    <row r="897" spans="1:7" ht="21" customHeight="1" x14ac:dyDescent="0.25">
      <c r="A897" s="4"/>
      <c r="B897" s="4"/>
      <c r="C897" s="3"/>
      <c r="D897" s="3"/>
      <c r="E897" s="3"/>
      <c r="F897" s="3"/>
      <c r="G897" s="3"/>
    </row>
    <row r="898" spans="1:7" ht="21" customHeight="1" x14ac:dyDescent="0.25">
      <c r="A898" s="4"/>
      <c r="B898" s="4"/>
      <c r="C898" s="3"/>
      <c r="D898" s="3"/>
      <c r="E898" s="3"/>
      <c r="F898" s="3"/>
      <c r="G898" s="3"/>
    </row>
    <row r="899" spans="1:7" ht="21" customHeight="1" x14ac:dyDescent="0.25">
      <c r="A899" s="4"/>
      <c r="B899" s="4"/>
      <c r="C899" s="3"/>
      <c r="D899" s="3"/>
      <c r="E899" s="3"/>
      <c r="F899" s="3"/>
      <c r="G899" s="3"/>
    </row>
    <row r="900" spans="1:7" ht="21" customHeight="1" x14ac:dyDescent="0.25">
      <c r="A900" s="4"/>
      <c r="B900" s="4"/>
      <c r="C900" s="3"/>
      <c r="D900" s="3"/>
      <c r="E900" s="3"/>
      <c r="F900" s="3"/>
      <c r="G900" s="3"/>
    </row>
    <row r="901" spans="1:7" ht="21" customHeight="1" x14ac:dyDescent="0.25">
      <c r="A901" s="4"/>
      <c r="B901" s="4"/>
      <c r="C901" s="3"/>
      <c r="D901" s="3"/>
      <c r="E901" s="3"/>
      <c r="F901" s="3"/>
      <c r="G901" s="3"/>
    </row>
    <row r="902" spans="1:7" ht="21" customHeight="1" x14ac:dyDescent="0.25">
      <c r="A902" s="4"/>
      <c r="B902" s="4"/>
      <c r="C902" s="3"/>
      <c r="D902" s="3"/>
      <c r="E902" s="3"/>
      <c r="F902" s="3"/>
      <c r="G902" s="3"/>
    </row>
    <row r="903" spans="1:7" ht="21" customHeight="1" x14ac:dyDescent="0.25">
      <c r="A903" s="4"/>
      <c r="B903" s="4"/>
      <c r="C903" s="3"/>
      <c r="D903" s="3"/>
      <c r="E903" s="3"/>
      <c r="F903" s="3"/>
      <c r="G903" s="3"/>
    </row>
    <row r="904" spans="1:7" ht="21" customHeight="1" x14ac:dyDescent="0.25">
      <c r="A904" s="4"/>
      <c r="B904" s="4"/>
      <c r="C904" s="3"/>
      <c r="D904" s="3"/>
      <c r="E904" s="3"/>
      <c r="F904" s="3"/>
      <c r="G904" s="3"/>
    </row>
    <row r="905" spans="1:7" ht="21" customHeight="1" x14ac:dyDescent="0.25">
      <c r="A905" s="4"/>
      <c r="B905" s="4"/>
      <c r="C905" s="3"/>
      <c r="D905" s="3"/>
      <c r="E905" s="3"/>
      <c r="F905" s="3"/>
      <c r="G905" s="3"/>
    </row>
    <row r="906" spans="1:7" ht="21" customHeight="1" x14ac:dyDescent="0.25">
      <c r="A906" s="4"/>
      <c r="B906" s="4"/>
      <c r="C906" s="3"/>
      <c r="D906" s="3"/>
      <c r="E906" s="3"/>
      <c r="F906" s="3"/>
      <c r="G906" s="3"/>
    </row>
    <row r="907" spans="1:7" ht="21" customHeight="1" x14ac:dyDescent="0.25">
      <c r="A907" s="4"/>
      <c r="B907" s="4"/>
      <c r="C907" s="3"/>
      <c r="D907" s="3"/>
      <c r="E907" s="3"/>
      <c r="F907" s="3"/>
      <c r="G907" s="3"/>
    </row>
    <row r="908" spans="1:7" ht="21" customHeight="1" x14ac:dyDescent="0.25">
      <c r="A908" s="4"/>
      <c r="B908" s="4"/>
      <c r="C908" s="3"/>
      <c r="D908" s="3"/>
      <c r="E908" s="3"/>
      <c r="F908" s="3"/>
      <c r="G908" s="3"/>
    </row>
    <row r="909" spans="1:7" ht="21" customHeight="1" x14ac:dyDescent="0.25">
      <c r="A909" s="4"/>
      <c r="B909" s="4"/>
      <c r="C909" s="3"/>
      <c r="D909" s="3"/>
      <c r="E909" s="3"/>
      <c r="F909" s="3"/>
      <c r="G909" s="3"/>
    </row>
    <row r="910" spans="1:7" ht="21" customHeight="1" x14ac:dyDescent="0.25">
      <c r="A910" s="4"/>
      <c r="B910" s="4"/>
      <c r="C910" s="3"/>
      <c r="D910" s="3"/>
      <c r="E910" s="3"/>
      <c r="F910" s="3"/>
      <c r="G910" s="3"/>
    </row>
    <row r="911" spans="1:7" ht="21" customHeight="1" x14ac:dyDescent="0.25">
      <c r="A911" s="4"/>
      <c r="B911" s="4"/>
      <c r="C911" s="3"/>
      <c r="D911" s="3"/>
      <c r="E911" s="3"/>
      <c r="F911" s="3"/>
      <c r="G911" s="3"/>
    </row>
    <row r="912" spans="1:7" ht="21" customHeight="1" x14ac:dyDescent="0.25">
      <c r="A912" s="4"/>
      <c r="B912" s="4"/>
      <c r="C912" s="3"/>
      <c r="D912" s="3"/>
      <c r="E912" s="3"/>
      <c r="F912" s="3"/>
      <c r="G912" s="3"/>
    </row>
    <row r="913" spans="1:7" ht="21" customHeight="1" x14ac:dyDescent="0.25">
      <c r="A913" s="4"/>
      <c r="B913" s="4"/>
      <c r="C913" s="3"/>
      <c r="D913" s="3"/>
      <c r="E913" s="3"/>
      <c r="F913" s="3"/>
      <c r="G913" s="3"/>
    </row>
    <row r="914" spans="1:7" ht="21" customHeight="1" x14ac:dyDescent="0.25">
      <c r="A914" s="4"/>
      <c r="B914" s="4"/>
      <c r="C914" s="3"/>
      <c r="D914" s="3"/>
      <c r="E914" s="3"/>
      <c r="F914" s="3"/>
      <c r="G914" s="3"/>
    </row>
    <row r="915" spans="1:7" ht="21" customHeight="1" x14ac:dyDescent="0.25">
      <c r="A915" s="4"/>
      <c r="B915" s="4"/>
      <c r="C915" s="3"/>
      <c r="D915" s="3"/>
      <c r="E915" s="3"/>
      <c r="F915" s="3"/>
      <c r="G915" s="3"/>
    </row>
    <row r="916" spans="1:7" ht="21" customHeight="1" x14ac:dyDescent="0.25">
      <c r="A916" s="4"/>
      <c r="B916" s="4"/>
      <c r="C916" s="3"/>
      <c r="D916" s="3"/>
      <c r="E916" s="3"/>
      <c r="F916" s="3"/>
      <c r="G916" s="3"/>
    </row>
    <row r="917" spans="1:7" ht="21" customHeight="1" x14ac:dyDescent="0.25">
      <c r="A917" s="4"/>
      <c r="B917" s="4"/>
      <c r="C917" s="3"/>
      <c r="D917" s="3"/>
      <c r="E917" s="3"/>
      <c r="F917" s="3"/>
      <c r="G917" s="3"/>
    </row>
    <row r="918" spans="1:7" ht="21" customHeight="1" x14ac:dyDescent="0.25">
      <c r="A918" s="4"/>
      <c r="B918" s="4"/>
      <c r="C918" s="3"/>
      <c r="D918" s="3"/>
      <c r="E918" s="3"/>
      <c r="F918" s="3"/>
      <c r="G918" s="3"/>
    </row>
    <row r="919" spans="1:7" ht="21" customHeight="1" x14ac:dyDescent="0.25">
      <c r="A919" s="4"/>
      <c r="B919" s="4"/>
      <c r="C919" s="3"/>
      <c r="D919" s="3"/>
      <c r="E919" s="3"/>
      <c r="F919" s="3"/>
      <c r="G919" s="3"/>
    </row>
    <row r="920" spans="1:7" ht="21" customHeight="1" x14ac:dyDescent="0.25">
      <c r="A920" s="4"/>
      <c r="B920" s="4"/>
      <c r="C920" s="3"/>
      <c r="D920" s="3"/>
      <c r="E920" s="3"/>
      <c r="F920" s="3"/>
      <c r="G920" s="3"/>
    </row>
    <row r="921" spans="1:7" ht="21" customHeight="1" x14ac:dyDescent="0.25">
      <c r="A921" s="4"/>
      <c r="B921" s="4"/>
      <c r="C921" s="3"/>
      <c r="D921" s="3"/>
      <c r="E921" s="3"/>
      <c r="F921" s="3"/>
      <c r="G921" s="3"/>
    </row>
    <row r="922" spans="1:7" ht="21" customHeight="1" x14ac:dyDescent="0.25">
      <c r="A922" s="4"/>
      <c r="B922" s="4"/>
      <c r="C922" s="3"/>
      <c r="D922" s="3"/>
      <c r="E922" s="3"/>
      <c r="F922" s="3"/>
      <c r="G922" s="3"/>
    </row>
    <row r="923" spans="1:7" ht="21" customHeight="1" x14ac:dyDescent="0.25">
      <c r="A923" s="4"/>
      <c r="B923" s="4"/>
      <c r="C923" s="3"/>
      <c r="D923" s="3"/>
      <c r="E923" s="3"/>
      <c r="F923" s="3"/>
      <c r="G923" s="3"/>
    </row>
    <row r="924" spans="1:7" ht="21" customHeight="1" x14ac:dyDescent="0.25">
      <c r="A924" s="4"/>
      <c r="B924" s="4"/>
      <c r="C924" s="3"/>
      <c r="D924" s="3"/>
      <c r="E924" s="3"/>
      <c r="F924" s="3"/>
      <c r="G924" s="3"/>
    </row>
    <row r="925" spans="1:7" ht="21" customHeight="1" x14ac:dyDescent="0.25">
      <c r="A925" s="4"/>
      <c r="B925" s="4"/>
      <c r="C925" s="3"/>
      <c r="D925" s="3"/>
      <c r="E925" s="3"/>
      <c r="F925" s="3"/>
      <c r="G925" s="3"/>
    </row>
    <row r="926" spans="1:7" ht="21" customHeight="1" x14ac:dyDescent="0.25">
      <c r="A926" s="4"/>
      <c r="B926" s="4"/>
      <c r="C926" s="3"/>
      <c r="D926" s="3"/>
      <c r="E926" s="3"/>
      <c r="F926" s="3"/>
      <c r="G926" s="3"/>
    </row>
    <row r="927" spans="1:7" ht="21" customHeight="1" x14ac:dyDescent="0.25">
      <c r="A927" s="4"/>
      <c r="B927" s="4"/>
      <c r="C927" s="3"/>
      <c r="D927" s="3"/>
      <c r="E927" s="3"/>
      <c r="F927" s="3"/>
      <c r="G927" s="3"/>
    </row>
    <row r="928" spans="1:7" ht="21" customHeight="1" x14ac:dyDescent="0.25">
      <c r="A928" s="4"/>
      <c r="B928" s="4"/>
      <c r="C928" s="3"/>
      <c r="D928" s="3"/>
      <c r="E928" s="3"/>
      <c r="F928" s="3"/>
      <c r="G928" s="3"/>
    </row>
    <row r="929" spans="1:7" ht="21" customHeight="1" x14ac:dyDescent="0.25">
      <c r="A929" s="4"/>
      <c r="B929" s="4"/>
      <c r="C929" s="3"/>
      <c r="D929" s="3"/>
      <c r="E929" s="3"/>
      <c r="F929" s="3"/>
      <c r="G929" s="3"/>
    </row>
    <row r="930" spans="1:7" ht="21" customHeight="1" x14ac:dyDescent="0.25">
      <c r="A930" s="4"/>
      <c r="B930" s="4"/>
      <c r="C930" s="3"/>
      <c r="D930" s="3"/>
      <c r="E930" s="3"/>
      <c r="F930" s="3"/>
      <c r="G930" s="3"/>
    </row>
    <row r="931" spans="1:7" ht="21" customHeight="1" x14ac:dyDescent="0.25">
      <c r="A931" s="4"/>
      <c r="B931" s="4"/>
      <c r="C931" s="3"/>
      <c r="D931" s="3"/>
      <c r="E931" s="3"/>
      <c r="F931" s="3"/>
      <c r="G931" s="3"/>
    </row>
    <row r="932" spans="1:7" ht="21" customHeight="1" x14ac:dyDescent="0.25">
      <c r="A932" s="4"/>
      <c r="B932" s="4"/>
      <c r="C932" s="3"/>
      <c r="D932" s="3"/>
      <c r="E932" s="3"/>
      <c r="F932" s="3"/>
      <c r="G932" s="3"/>
    </row>
    <row r="933" spans="1:7" ht="21" customHeight="1" x14ac:dyDescent="0.25">
      <c r="A933" s="4"/>
      <c r="B933" s="4"/>
      <c r="C933" s="3"/>
      <c r="D933" s="3"/>
      <c r="E933" s="3"/>
      <c r="F933" s="3"/>
      <c r="G933" s="3"/>
    </row>
    <row r="934" spans="1:7" ht="21" customHeight="1" x14ac:dyDescent="0.25">
      <c r="A934" s="4"/>
      <c r="B934" s="4"/>
      <c r="C934" s="3"/>
      <c r="D934" s="3"/>
      <c r="E934" s="3"/>
      <c r="F934" s="3"/>
      <c r="G934" s="3"/>
    </row>
    <row r="935" spans="1:7" ht="21" customHeight="1" x14ac:dyDescent="0.25">
      <c r="A935" s="4"/>
      <c r="B935" s="4"/>
      <c r="C935" s="3"/>
      <c r="D935" s="3"/>
      <c r="E935" s="3"/>
      <c r="F935" s="3"/>
      <c r="G935" s="3"/>
    </row>
    <row r="936" spans="1:7" ht="21" customHeight="1" x14ac:dyDescent="0.25">
      <c r="A936" s="4"/>
      <c r="B936" s="4"/>
      <c r="C936" s="3"/>
      <c r="D936" s="3"/>
      <c r="E936" s="3"/>
      <c r="F936" s="3"/>
      <c r="G936" s="3"/>
    </row>
    <row r="937" spans="1:7" ht="21" customHeight="1" x14ac:dyDescent="0.25">
      <c r="A937" s="4"/>
      <c r="B937" s="4"/>
      <c r="C937" s="3"/>
      <c r="D937" s="3"/>
      <c r="E937" s="3"/>
      <c r="F937" s="3"/>
      <c r="G937" s="3"/>
    </row>
    <row r="938" spans="1:7" ht="21" customHeight="1" x14ac:dyDescent="0.25">
      <c r="A938" s="4"/>
      <c r="B938" s="4"/>
      <c r="C938" s="3"/>
      <c r="D938" s="3"/>
      <c r="E938" s="3"/>
      <c r="F938" s="3"/>
      <c r="G938" s="3"/>
    </row>
    <row r="939" spans="1:7" ht="21" customHeight="1" x14ac:dyDescent="0.25">
      <c r="A939" s="4"/>
      <c r="B939" s="4"/>
      <c r="C939" s="3"/>
      <c r="D939" s="3"/>
      <c r="E939" s="3"/>
      <c r="F939" s="3"/>
      <c r="G939" s="3"/>
    </row>
    <row r="940" spans="1:7" ht="21" customHeight="1" x14ac:dyDescent="0.25">
      <c r="A940" s="4"/>
      <c r="B940" s="4"/>
      <c r="C940" s="3"/>
      <c r="D940" s="3"/>
      <c r="E940" s="3"/>
      <c r="F940" s="3"/>
      <c r="G940" s="3"/>
    </row>
    <row r="941" spans="1:7" ht="21" customHeight="1" x14ac:dyDescent="0.25">
      <c r="A941" s="4"/>
      <c r="B941" s="4"/>
      <c r="C941" s="3"/>
      <c r="D941" s="3"/>
      <c r="E941" s="3"/>
      <c r="F941" s="3"/>
      <c r="G941" s="3"/>
    </row>
    <row r="942" spans="1:7" ht="21" customHeight="1" x14ac:dyDescent="0.25">
      <c r="A942" s="4"/>
      <c r="B942" s="4"/>
      <c r="C942" s="3"/>
      <c r="D942" s="3"/>
      <c r="E942" s="3"/>
      <c r="F942" s="3"/>
      <c r="G942" s="3"/>
    </row>
    <row r="943" spans="1:7" ht="21" customHeight="1" x14ac:dyDescent="0.25">
      <c r="A943" s="4"/>
      <c r="B943" s="4"/>
      <c r="C943" s="3"/>
      <c r="D943" s="3"/>
      <c r="E943" s="3"/>
      <c r="F943" s="3"/>
      <c r="G943" s="3"/>
    </row>
    <row r="944" spans="1:7" ht="21" customHeight="1" x14ac:dyDescent="0.25">
      <c r="A944" s="4"/>
      <c r="B944" s="4"/>
      <c r="C944" s="3"/>
      <c r="D944" s="3"/>
      <c r="E944" s="3"/>
      <c r="F944" s="3"/>
      <c r="G944" s="3"/>
    </row>
    <row r="945" spans="1:7" ht="21" customHeight="1" x14ac:dyDescent="0.25">
      <c r="A945" s="4"/>
      <c r="B945" s="4"/>
      <c r="C945" s="3"/>
      <c r="D945" s="3"/>
      <c r="E945" s="3"/>
      <c r="F945" s="3"/>
      <c r="G945" s="3"/>
    </row>
    <row r="946" spans="1:7" ht="21" customHeight="1" x14ac:dyDescent="0.25">
      <c r="A946" s="4"/>
      <c r="B946" s="4"/>
      <c r="C946" s="3"/>
      <c r="D946" s="3"/>
      <c r="E946" s="3"/>
      <c r="F946" s="3"/>
      <c r="G946" s="3"/>
    </row>
    <row r="947" spans="1:7" ht="21" customHeight="1" x14ac:dyDescent="0.25">
      <c r="A947" s="4"/>
      <c r="B947" s="4"/>
      <c r="C947" s="3"/>
      <c r="D947" s="3"/>
      <c r="E947" s="3"/>
      <c r="F947" s="3"/>
      <c r="G947" s="3"/>
    </row>
    <row r="948" spans="1:7" ht="21" customHeight="1" x14ac:dyDescent="0.25">
      <c r="A948" s="4"/>
      <c r="B948" s="4"/>
      <c r="C948" s="3"/>
      <c r="D948" s="3"/>
      <c r="E948" s="3"/>
      <c r="F948" s="3"/>
      <c r="G948" s="3"/>
    </row>
    <row r="949" spans="1:7" ht="21" customHeight="1" x14ac:dyDescent="0.25">
      <c r="A949" s="4"/>
      <c r="B949" s="4"/>
      <c r="C949" s="3"/>
      <c r="D949" s="3"/>
      <c r="E949" s="3"/>
      <c r="F949" s="3"/>
      <c r="G949" s="3"/>
    </row>
    <row r="950" spans="1:7" ht="21" customHeight="1" x14ac:dyDescent="0.25">
      <c r="A950" s="4"/>
      <c r="B950" s="4"/>
      <c r="C950" s="3"/>
      <c r="D950" s="3"/>
      <c r="E950" s="3"/>
      <c r="F950" s="3"/>
      <c r="G950" s="3"/>
    </row>
    <row r="951" spans="1:7" ht="21" customHeight="1" x14ac:dyDescent="0.25">
      <c r="A951" s="4"/>
      <c r="B951" s="4"/>
      <c r="C951" s="3"/>
      <c r="D951" s="3"/>
      <c r="E951" s="3"/>
      <c r="F951" s="3"/>
      <c r="G951" s="3"/>
    </row>
    <row r="952" spans="1:7" ht="21" customHeight="1" x14ac:dyDescent="0.25">
      <c r="A952" s="4"/>
      <c r="B952" s="4"/>
      <c r="C952" s="3"/>
      <c r="D952" s="3"/>
      <c r="E952" s="3"/>
      <c r="F952" s="3"/>
      <c r="G952" s="3"/>
    </row>
    <row r="953" spans="1:7" ht="21" customHeight="1" x14ac:dyDescent="0.25">
      <c r="A953" s="4"/>
      <c r="B953" s="4"/>
      <c r="C953" s="3"/>
      <c r="D953" s="3"/>
      <c r="E953" s="3"/>
      <c r="F953" s="3"/>
      <c r="G953" s="3"/>
    </row>
    <row r="954" spans="1:7" ht="21" customHeight="1" x14ac:dyDescent="0.25">
      <c r="A954" s="4"/>
      <c r="B954" s="4"/>
      <c r="C954" s="3"/>
      <c r="D954" s="3"/>
      <c r="E954" s="3"/>
      <c r="F954" s="3"/>
      <c r="G954" s="3"/>
    </row>
    <row r="955" spans="1:7" ht="21" customHeight="1" x14ac:dyDescent="0.25">
      <c r="A955" s="4"/>
      <c r="B955" s="4"/>
      <c r="C955" s="3"/>
      <c r="D955" s="3"/>
      <c r="E955" s="3"/>
      <c r="F955" s="3"/>
      <c r="G955" s="3"/>
    </row>
    <row r="956" spans="1:7" ht="21" customHeight="1" x14ac:dyDescent="0.25">
      <c r="A956" s="4"/>
      <c r="B956" s="4"/>
      <c r="C956" s="3"/>
      <c r="D956" s="3"/>
      <c r="E956" s="3"/>
      <c r="F956" s="3"/>
      <c r="G956" s="3"/>
    </row>
    <row r="957" spans="1:7" ht="21" customHeight="1" x14ac:dyDescent="0.25">
      <c r="A957" s="4"/>
      <c r="B957" s="4"/>
      <c r="C957" s="3"/>
      <c r="D957" s="3"/>
      <c r="E957" s="3"/>
      <c r="F957" s="3"/>
      <c r="G957" s="3"/>
    </row>
    <row r="958" spans="1:7" ht="21" customHeight="1" x14ac:dyDescent="0.25">
      <c r="A958" s="4"/>
      <c r="B958" s="4"/>
      <c r="C958" s="3"/>
      <c r="D958" s="3"/>
      <c r="E958" s="3"/>
      <c r="F958" s="3"/>
      <c r="G958" s="3"/>
    </row>
    <row r="959" spans="1:7" ht="21" customHeight="1" x14ac:dyDescent="0.25">
      <c r="A959" s="4"/>
      <c r="B959" s="4"/>
      <c r="C959" s="3"/>
      <c r="D959" s="3"/>
      <c r="E959" s="3"/>
      <c r="F959" s="3"/>
      <c r="G959" s="3"/>
    </row>
    <row r="960" spans="1:7" ht="21" customHeight="1" x14ac:dyDescent="0.25">
      <c r="A960" s="4"/>
      <c r="B960" s="4"/>
      <c r="C960" s="3"/>
      <c r="D960" s="3"/>
      <c r="E960" s="3"/>
      <c r="F960" s="3"/>
      <c r="G960" s="3"/>
    </row>
    <row r="961" spans="1:7" ht="21" customHeight="1" x14ac:dyDescent="0.25">
      <c r="A961" s="4"/>
      <c r="B961" s="4"/>
      <c r="C961" s="3"/>
      <c r="D961" s="3"/>
      <c r="E961" s="3"/>
      <c r="F961" s="3"/>
      <c r="G961" s="3"/>
    </row>
    <row r="962" spans="1:7" ht="21" customHeight="1" x14ac:dyDescent="0.25">
      <c r="A962" s="4"/>
      <c r="B962" s="4"/>
      <c r="C962" s="3"/>
      <c r="D962" s="3"/>
      <c r="E962" s="3"/>
      <c r="F962" s="3"/>
      <c r="G962" s="3"/>
    </row>
    <row r="963" spans="1:7" ht="21" customHeight="1" x14ac:dyDescent="0.25">
      <c r="A963" s="4"/>
      <c r="B963" s="4"/>
      <c r="C963" s="3"/>
      <c r="D963" s="3"/>
      <c r="E963" s="3"/>
      <c r="F963" s="3"/>
      <c r="G963" s="3"/>
    </row>
    <row r="964" spans="1:7" ht="21" customHeight="1" x14ac:dyDescent="0.25">
      <c r="A964" s="4"/>
      <c r="B964" s="4"/>
      <c r="C964" s="3"/>
      <c r="D964" s="3"/>
      <c r="E964" s="3"/>
      <c r="F964" s="3"/>
      <c r="G964" s="3"/>
    </row>
    <row r="965" spans="1:7" ht="21" customHeight="1" x14ac:dyDescent="0.25">
      <c r="A965" s="4"/>
      <c r="B965" s="4"/>
      <c r="C965" s="3"/>
      <c r="D965" s="3"/>
      <c r="E965" s="3"/>
      <c r="F965" s="3"/>
      <c r="G965" s="3"/>
    </row>
    <row r="966" spans="1:7" ht="21" customHeight="1" x14ac:dyDescent="0.25">
      <c r="A966" s="4"/>
      <c r="B966" s="4"/>
      <c r="C966" s="3"/>
      <c r="D966" s="3"/>
      <c r="E966" s="3"/>
      <c r="F966" s="3"/>
      <c r="G966" s="3"/>
    </row>
    <row r="967" spans="1:7" ht="21" customHeight="1" x14ac:dyDescent="0.25">
      <c r="A967" s="4"/>
      <c r="B967" s="4"/>
      <c r="C967" s="3"/>
      <c r="D967" s="3"/>
      <c r="E967" s="3"/>
      <c r="F967" s="3"/>
      <c r="G967" s="3"/>
    </row>
    <row r="968" spans="1:7" ht="21" customHeight="1" x14ac:dyDescent="0.25">
      <c r="A968" s="4"/>
      <c r="B968" s="4"/>
      <c r="C968" s="3"/>
      <c r="D968" s="3"/>
      <c r="E968" s="3"/>
      <c r="F968" s="3"/>
      <c r="G968" s="3"/>
    </row>
    <row r="969" spans="1:7" ht="21" customHeight="1" x14ac:dyDescent="0.25">
      <c r="A969" s="4"/>
      <c r="B969" s="4"/>
      <c r="C969" s="3"/>
      <c r="D969" s="3"/>
      <c r="E969" s="3"/>
      <c r="F969" s="3"/>
      <c r="G969" s="3"/>
    </row>
    <row r="970" spans="1:7" ht="21" customHeight="1" x14ac:dyDescent="0.25">
      <c r="A970" s="4"/>
      <c r="B970" s="4"/>
      <c r="C970" s="3"/>
      <c r="D970" s="3"/>
      <c r="E970" s="3"/>
      <c r="F970" s="3"/>
      <c r="G970" s="3"/>
    </row>
    <row r="971" spans="1:7" ht="21" customHeight="1" x14ac:dyDescent="0.25">
      <c r="A971" s="4"/>
      <c r="B971" s="4"/>
      <c r="C971" s="3"/>
      <c r="D971" s="3"/>
      <c r="E971" s="3"/>
      <c r="F971" s="3"/>
      <c r="G971" s="3"/>
    </row>
    <row r="972" spans="1:7" ht="21" customHeight="1" x14ac:dyDescent="0.25">
      <c r="A972" s="4"/>
      <c r="B972" s="4"/>
      <c r="C972" s="3"/>
      <c r="D972" s="3"/>
      <c r="E972" s="3"/>
      <c r="F972" s="3"/>
      <c r="G972" s="3"/>
    </row>
    <row r="973" spans="1:7" ht="21" customHeight="1" x14ac:dyDescent="0.25">
      <c r="A973" s="4"/>
      <c r="B973" s="4"/>
      <c r="C973" s="3"/>
      <c r="D973" s="3"/>
      <c r="E973" s="3"/>
      <c r="F973" s="3"/>
      <c r="G973" s="3"/>
    </row>
    <row r="974" spans="1:7" ht="21" customHeight="1" x14ac:dyDescent="0.25">
      <c r="A974" s="4"/>
      <c r="B974" s="4"/>
      <c r="C974" s="3"/>
      <c r="D974" s="3"/>
      <c r="E974" s="3"/>
      <c r="F974" s="3"/>
      <c r="G974" s="3"/>
    </row>
    <row r="975" spans="1:7" ht="21" customHeight="1" x14ac:dyDescent="0.25">
      <c r="A975" s="4"/>
      <c r="B975" s="4"/>
      <c r="C975" s="3"/>
      <c r="D975" s="3"/>
      <c r="E975" s="3"/>
      <c r="F975" s="3"/>
      <c r="G975" s="3"/>
    </row>
    <row r="976" spans="1:7" ht="21" customHeight="1" x14ac:dyDescent="0.25">
      <c r="A976" s="4"/>
      <c r="B976" s="4"/>
      <c r="C976" s="3"/>
      <c r="D976" s="3"/>
      <c r="E976" s="3"/>
      <c r="F976" s="3"/>
      <c r="G976" s="3"/>
    </row>
    <row r="977" spans="1:7" ht="21" customHeight="1" x14ac:dyDescent="0.25">
      <c r="A977" s="4"/>
      <c r="B977" s="4"/>
      <c r="C977" s="3"/>
      <c r="D977" s="3"/>
      <c r="E977" s="3"/>
      <c r="F977" s="3"/>
      <c r="G977" s="3"/>
    </row>
    <row r="978" spans="1:7" ht="21" customHeight="1" x14ac:dyDescent="0.25">
      <c r="A978" s="4"/>
      <c r="B978" s="4"/>
      <c r="C978" s="3"/>
      <c r="D978" s="3"/>
      <c r="E978" s="3"/>
      <c r="F978" s="3"/>
      <c r="G978" s="3"/>
    </row>
    <row r="979" spans="1:7" ht="21" customHeight="1" x14ac:dyDescent="0.25">
      <c r="A979" s="4"/>
      <c r="B979" s="4"/>
      <c r="C979" s="3"/>
      <c r="D979" s="3"/>
      <c r="E979" s="3"/>
      <c r="F979" s="3"/>
      <c r="G979" s="3"/>
    </row>
    <row r="980" spans="1:7" ht="21" customHeight="1" x14ac:dyDescent="0.25">
      <c r="A980" s="4"/>
      <c r="B980" s="4"/>
      <c r="C980" s="3"/>
      <c r="D980" s="3"/>
      <c r="E980" s="3"/>
      <c r="F980" s="3"/>
      <c r="G980" s="3"/>
    </row>
    <row r="981" spans="1:7" ht="21" customHeight="1" x14ac:dyDescent="0.25">
      <c r="A981" s="4"/>
      <c r="B981" s="4"/>
      <c r="C981" s="3"/>
      <c r="D981" s="3"/>
      <c r="E981" s="3"/>
      <c r="F981" s="3"/>
      <c r="G981" s="3"/>
    </row>
    <row r="982" spans="1:7" ht="21" customHeight="1" x14ac:dyDescent="0.25">
      <c r="A982" s="4"/>
      <c r="B982" s="4"/>
      <c r="C982" s="3"/>
      <c r="D982" s="3"/>
      <c r="E982" s="3"/>
      <c r="F982" s="3"/>
      <c r="G982" s="3"/>
    </row>
    <row r="983" spans="1:7" ht="21" customHeight="1" x14ac:dyDescent="0.25">
      <c r="A983" s="4"/>
      <c r="B983" s="4"/>
      <c r="C983" s="3"/>
      <c r="D983" s="3"/>
      <c r="E983" s="3"/>
      <c r="F983" s="3"/>
      <c r="G983" s="3"/>
    </row>
    <row r="984" spans="1:7" ht="21" customHeight="1" x14ac:dyDescent="0.25">
      <c r="A984" s="4"/>
      <c r="B984" s="4"/>
      <c r="C984" s="3"/>
      <c r="D984" s="3"/>
      <c r="E984" s="3"/>
      <c r="F984" s="3"/>
      <c r="G984" s="3"/>
    </row>
    <row r="985" spans="1:7" ht="21" customHeight="1" x14ac:dyDescent="0.25">
      <c r="A985" s="4"/>
      <c r="B985" s="4"/>
      <c r="C985" s="3"/>
      <c r="D985" s="3"/>
      <c r="E985" s="3"/>
      <c r="F985" s="3"/>
      <c r="G985" s="3"/>
    </row>
    <row r="986" spans="1:7" ht="21" customHeight="1" x14ac:dyDescent="0.25">
      <c r="A986" s="4"/>
      <c r="B986" s="4"/>
      <c r="C986" s="3"/>
      <c r="D986" s="3"/>
      <c r="E986" s="3"/>
      <c r="F986" s="3"/>
      <c r="G986" s="3"/>
    </row>
    <row r="987" spans="1:7" ht="21" customHeight="1" x14ac:dyDescent="0.25">
      <c r="A987" s="4"/>
      <c r="B987" s="4"/>
      <c r="C987" s="3"/>
      <c r="D987" s="3"/>
      <c r="E987" s="3"/>
      <c r="F987" s="3"/>
      <c r="G987" s="3"/>
    </row>
    <row r="988" spans="1:7" ht="21" customHeight="1" x14ac:dyDescent="0.25">
      <c r="A988" s="4"/>
      <c r="B988" s="4"/>
      <c r="C988" s="3"/>
      <c r="D988" s="3"/>
      <c r="E988" s="3"/>
      <c r="F988" s="3"/>
      <c r="G988" s="3"/>
    </row>
    <row r="989" spans="1:7" ht="21" customHeight="1" x14ac:dyDescent="0.25">
      <c r="A989" s="4"/>
      <c r="B989" s="4"/>
      <c r="C989" s="3"/>
      <c r="D989" s="3"/>
      <c r="E989" s="3"/>
      <c r="F989" s="3"/>
      <c r="G989" s="3"/>
    </row>
    <row r="990" spans="1:7" ht="21" customHeight="1" x14ac:dyDescent="0.25">
      <c r="A990" s="4"/>
      <c r="B990" s="4"/>
      <c r="C990" s="3"/>
      <c r="D990" s="3"/>
      <c r="E990" s="3"/>
      <c r="F990" s="3"/>
      <c r="G990" s="3"/>
    </row>
    <row r="991" spans="1:7" ht="21" customHeight="1" x14ac:dyDescent="0.25">
      <c r="A991" s="4"/>
      <c r="B991" s="4"/>
      <c r="C991" s="3"/>
      <c r="D991" s="3"/>
      <c r="E991" s="3"/>
      <c r="F991" s="3"/>
      <c r="G991" s="3"/>
    </row>
    <row r="992" spans="1:7" ht="21" customHeight="1" x14ac:dyDescent="0.25">
      <c r="A992" s="4"/>
      <c r="B992" s="4"/>
      <c r="C992" s="3"/>
      <c r="D992" s="3"/>
      <c r="E992" s="3"/>
      <c r="F992" s="3"/>
      <c r="G992" s="3"/>
    </row>
    <row r="993" spans="1:7" ht="21" customHeight="1" x14ac:dyDescent="0.25">
      <c r="A993" s="4"/>
      <c r="B993" s="4"/>
      <c r="C993" s="3"/>
      <c r="D993" s="3"/>
      <c r="E993" s="3"/>
      <c r="F993" s="3"/>
      <c r="G993" s="3"/>
    </row>
    <row r="994" spans="1:7" ht="21" customHeight="1" x14ac:dyDescent="0.25">
      <c r="A994" s="4"/>
      <c r="B994" s="4"/>
      <c r="C994" s="3"/>
      <c r="D994" s="3"/>
      <c r="E994" s="3"/>
      <c r="F994" s="3"/>
      <c r="G994" s="3"/>
    </row>
    <row r="995" spans="1:7" ht="21" customHeight="1" x14ac:dyDescent="0.25">
      <c r="A995" s="4"/>
      <c r="B995" s="4"/>
      <c r="C995" s="3"/>
      <c r="D995" s="3"/>
      <c r="E995" s="3"/>
      <c r="F995" s="3"/>
      <c r="G995" s="3"/>
    </row>
    <row r="996" spans="1:7" ht="21" customHeight="1" x14ac:dyDescent="0.25">
      <c r="A996" s="4"/>
      <c r="B996" s="4"/>
      <c r="C996" s="3"/>
      <c r="D996" s="3"/>
      <c r="E996" s="3"/>
      <c r="F996" s="3"/>
      <c r="G996" s="3"/>
    </row>
    <row r="997" spans="1:7" ht="21" customHeight="1" x14ac:dyDescent="0.25">
      <c r="A997" s="4"/>
      <c r="B997" s="4"/>
      <c r="C997" s="3"/>
      <c r="D997" s="3"/>
      <c r="E997" s="3"/>
      <c r="F997" s="3"/>
      <c r="G997" s="3"/>
    </row>
    <row r="998" spans="1:7" ht="21" customHeight="1" x14ac:dyDescent="0.25">
      <c r="A998" s="4"/>
      <c r="B998" s="4"/>
      <c r="C998" s="3"/>
      <c r="D998" s="3"/>
      <c r="E998" s="3"/>
      <c r="F998" s="3"/>
      <c r="G998" s="3"/>
    </row>
    <row r="999" spans="1:7" ht="21" customHeight="1" x14ac:dyDescent="0.25">
      <c r="A999" s="4"/>
      <c r="B999" s="4"/>
      <c r="C999" s="3"/>
      <c r="D999" s="3"/>
      <c r="E999" s="3"/>
      <c r="F999" s="3"/>
      <c r="G999" s="3"/>
    </row>
    <row r="1000" spans="1:7" ht="21" customHeight="1" x14ac:dyDescent="0.25">
      <c r="A1000" s="4"/>
      <c r="B1000" s="4"/>
      <c r="C1000" s="3"/>
      <c r="D1000" s="3"/>
      <c r="E1000" s="3"/>
      <c r="F1000" s="3"/>
      <c r="G1000" s="3"/>
    </row>
    <row r="1001" spans="1:7" ht="21" customHeight="1" x14ac:dyDescent="0.25">
      <c r="A1001" s="4"/>
      <c r="B1001" s="4"/>
      <c r="C1001" s="3"/>
      <c r="D1001" s="3"/>
      <c r="E1001" s="3"/>
      <c r="F1001" s="3"/>
      <c r="G1001" s="3"/>
    </row>
    <row r="1002" spans="1:7" ht="21" customHeight="1" x14ac:dyDescent="0.25">
      <c r="A1002" s="4"/>
      <c r="B1002" s="4"/>
      <c r="C1002" s="3"/>
      <c r="D1002" s="3"/>
      <c r="E1002" s="3"/>
      <c r="F1002" s="3"/>
      <c r="G1002" s="3"/>
    </row>
    <row r="1003" spans="1:7" ht="21" customHeight="1" x14ac:dyDescent="0.25">
      <c r="A1003" s="4"/>
      <c r="B1003" s="4"/>
      <c r="C1003" s="3"/>
      <c r="D1003" s="3"/>
      <c r="E1003" s="3"/>
      <c r="F1003" s="3"/>
      <c r="G1003" s="3"/>
    </row>
    <row r="1004" spans="1:7" ht="21" customHeight="1" x14ac:dyDescent="0.25">
      <c r="A1004" s="4"/>
      <c r="B1004" s="4"/>
      <c r="C1004" s="3"/>
      <c r="D1004" s="3"/>
      <c r="E1004" s="3"/>
      <c r="F1004" s="3"/>
      <c r="G1004" s="3"/>
    </row>
    <row r="1005" spans="1:7" ht="21" customHeight="1" x14ac:dyDescent="0.25">
      <c r="A1005" s="4"/>
      <c r="B1005" s="4"/>
      <c r="C1005" s="3"/>
      <c r="D1005" s="3"/>
      <c r="E1005" s="3"/>
      <c r="F1005" s="3"/>
      <c r="G1005" s="3"/>
    </row>
    <row r="1006" spans="1:7" ht="21" customHeight="1" x14ac:dyDescent="0.25">
      <c r="A1006" s="4"/>
      <c r="B1006" s="4"/>
      <c r="C1006" s="3"/>
      <c r="D1006" s="3"/>
      <c r="E1006" s="3"/>
      <c r="F1006" s="3"/>
      <c r="G1006" s="3"/>
    </row>
    <row r="1007" spans="1:7" ht="21" customHeight="1" x14ac:dyDescent="0.25">
      <c r="A1007" s="4"/>
      <c r="B1007" s="4"/>
      <c r="C1007" s="3"/>
      <c r="D1007" s="3"/>
      <c r="E1007" s="3"/>
      <c r="F1007" s="3"/>
      <c r="G1007" s="3"/>
    </row>
    <row r="1008" spans="1:7" ht="21" customHeight="1" x14ac:dyDescent="0.25">
      <c r="A1008" s="4"/>
      <c r="B1008" s="4"/>
      <c r="C1008" s="3"/>
      <c r="D1008" s="3"/>
      <c r="E1008" s="3"/>
      <c r="F1008" s="3"/>
      <c r="G1008" s="3"/>
    </row>
    <row r="1009" spans="1:7" ht="21" customHeight="1" x14ac:dyDescent="0.25">
      <c r="A1009" s="4"/>
      <c r="B1009" s="4"/>
      <c r="C1009" s="3"/>
      <c r="D1009" s="3"/>
      <c r="E1009" s="3"/>
      <c r="F1009" s="3"/>
      <c r="G1009" s="3"/>
    </row>
    <row r="1010" spans="1:7" ht="21" customHeight="1" x14ac:dyDescent="0.25">
      <c r="A1010" s="4"/>
      <c r="B1010" s="4"/>
      <c r="C1010" s="3"/>
      <c r="D1010" s="3"/>
      <c r="E1010" s="3"/>
      <c r="F1010" s="3"/>
      <c r="G1010" s="3"/>
    </row>
    <row r="1011" spans="1:7" ht="21" customHeight="1" x14ac:dyDescent="0.25">
      <c r="A1011" s="4"/>
      <c r="B1011" s="4"/>
      <c r="C1011" s="3"/>
      <c r="D1011" s="3"/>
      <c r="E1011" s="3"/>
      <c r="F1011" s="3"/>
      <c r="G1011" s="3"/>
    </row>
    <row r="1012" spans="1:7" ht="21" customHeight="1" x14ac:dyDescent="0.25">
      <c r="A1012" s="4"/>
      <c r="B1012" s="4"/>
      <c r="C1012" s="3"/>
      <c r="D1012" s="3"/>
      <c r="E1012" s="3"/>
      <c r="F1012" s="3"/>
      <c r="G1012" s="3"/>
    </row>
    <row r="1013" spans="1:7" ht="21" customHeight="1" x14ac:dyDescent="0.25">
      <c r="A1013" s="4"/>
      <c r="B1013" s="4"/>
      <c r="C1013" s="3"/>
      <c r="D1013" s="3"/>
      <c r="E1013" s="3"/>
      <c r="F1013" s="3"/>
      <c r="G1013" s="3"/>
    </row>
    <row r="1014" spans="1:7" ht="21" customHeight="1" x14ac:dyDescent="0.25">
      <c r="A1014" s="4"/>
      <c r="B1014" s="4"/>
      <c r="C1014" s="3"/>
      <c r="D1014" s="3"/>
      <c r="E1014" s="3"/>
      <c r="F1014" s="3"/>
      <c r="G1014" s="3"/>
    </row>
    <row r="1015" spans="1:7" ht="21" customHeight="1" x14ac:dyDescent="0.25">
      <c r="A1015" s="4"/>
      <c r="B1015" s="4"/>
      <c r="C1015" s="3"/>
      <c r="D1015" s="3"/>
      <c r="E1015" s="3"/>
      <c r="F1015" s="3"/>
      <c r="G1015" s="3"/>
    </row>
    <row r="1016" spans="1:7" ht="21" customHeight="1" x14ac:dyDescent="0.25">
      <c r="A1016" s="4"/>
      <c r="B1016" s="4"/>
      <c r="C1016" s="3"/>
      <c r="D1016" s="3"/>
      <c r="E1016" s="3"/>
      <c r="F1016" s="3"/>
      <c r="G1016" s="3"/>
    </row>
    <row r="1017" spans="1:7" ht="21" customHeight="1" x14ac:dyDescent="0.25">
      <c r="A1017" s="4"/>
      <c r="B1017" s="4"/>
      <c r="C1017" s="3"/>
      <c r="D1017" s="3"/>
      <c r="E1017" s="3"/>
      <c r="F1017" s="3"/>
      <c r="G1017" s="3"/>
    </row>
    <row r="1018" spans="1:7" ht="21" customHeight="1" x14ac:dyDescent="0.25">
      <c r="A1018" s="4"/>
      <c r="B1018" s="4"/>
      <c r="C1018" s="3"/>
      <c r="D1018" s="3"/>
      <c r="E1018" s="3"/>
      <c r="F1018" s="3"/>
      <c r="G1018" s="3"/>
    </row>
    <row r="1019" spans="1:7" ht="21" customHeight="1" x14ac:dyDescent="0.25">
      <c r="A1019" s="4"/>
      <c r="B1019" s="4"/>
      <c r="C1019" s="3"/>
      <c r="D1019" s="3"/>
      <c r="E1019" s="3"/>
      <c r="F1019" s="3"/>
      <c r="G1019" s="3"/>
    </row>
    <row r="1020" spans="1:7" ht="21" customHeight="1" x14ac:dyDescent="0.25">
      <c r="A1020" s="4"/>
      <c r="B1020" s="4"/>
      <c r="C1020" s="3"/>
      <c r="D1020" s="3"/>
      <c r="E1020" s="3"/>
      <c r="F1020" s="3"/>
      <c r="G1020" s="3"/>
    </row>
    <row r="1021" spans="1:7" ht="21" customHeight="1" x14ac:dyDescent="0.25">
      <c r="A1021" s="4"/>
      <c r="B1021" s="4"/>
      <c r="C1021" s="3"/>
      <c r="D1021" s="3"/>
      <c r="E1021" s="3"/>
      <c r="F1021" s="3"/>
      <c r="G1021" s="3"/>
    </row>
    <row r="1022" spans="1:7" ht="21" customHeight="1" x14ac:dyDescent="0.25">
      <c r="A1022" s="4"/>
      <c r="B1022" s="4"/>
      <c r="C1022" s="3"/>
      <c r="D1022" s="3"/>
      <c r="E1022" s="3"/>
      <c r="F1022" s="3"/>
      <c r="G1022" s="3"/>
    </row>
    <row r="1023" spans="1:7" ht="21" customHeight="1" x14ac:dyDescent="0.25">
      <c r="A1023" s="4"/>
      <c r="B1023" s="4"/>
      <c r="C1023" s="3"/>
      <c r="D1023" s="3"/>
      <c r="E1023" s="3"/>
      <c r="F1023" s="3"/>
      <c r="G1023" s="3"/>
    </row>
    <row r="1024" spans="1:7" ht="21" customHeight="1" x14ac:dyDescent="0.25">
      <c r="A1024" s="4"/>
      <c r="B1024" s="4"/>
      <c r="C1024" s="3"/>
      <c r="D1024" s="3"/>
      <c r="E1024" s="3"/>
      <c r="F1024" s="3"/>
      <c r="G1024" s="3"/>
    </row>
    <row r="1025" spans="1:7" ht="21" customHeight="1" x14ac:dyDescent="0.25">
      <c r="A1025" s="4"/>
      <c r="B1025" s="4"/>
      <c r="C1025" s="3"/>
      <c r="D1025" s="3"/>
      <c r="E1025" s="3"/>
      <c r="F1025" s="3"/>
      <c r="G1025" s="3"/>
    </row>
    <row r="1026" spans="1:7" ht="21" customHeight="1" x14ac:dyDescent="0.25">
      <c r="A1026" s="4"/>
      <c r="B1026" s="4"/>
      <c r="C1026" s="3"/>
      <c r="D1026" s="3"/>
      <c r="E1026" s="3"/>
      <c r="F1026" s="3"/>
      <c r="G1026" s="3"/>
    </row>
    <row r="1027" spans="1:7" ht="21" customHeight="1" x14ac:dyDescent="0.25">
      <c r="A1027" s="4"/>
      <c r="B1027" s="4"/>
      <c r="C1027" s="3"/>
      <c r="D1027" s="3"/>
      <c r="E1027" s="3"/>
      <c r="F1027" s="3"/>
      <c r="G1027" s="3"/>
    </row>
    <row r="1028" spans="1:7" ht="21" customHeight="1" x14ac:dyDescent="0.25">
      <c r="A1028" s="4"/>
      <c r="B1028" s="4"/>
      <c r="C1028" s="3"/>
      <c r="D1028" s="3"/>
      <c r="E1028" s="3"/>
      <c r="F1028" s="3"/>
      <c r="G1028" s="3"/>
    </row>
    <row r="1029" spans="1:7" ht="21" customHeight="1" x14ac:dyDescent="0.25">
      <c r="A1029" s="4"/>
      <c r="B1029" s="4"/>
      <c r="C1029" s="3"/>
      <c r="D1029" s="3"/>
      <c r="E1029" s="3"/>
      <c r="F1029" s="3"/>
      <c r="G1029" s="3"/>
    </row>
    <row r="1030" spans="1:7" ht="21" customHeight="1" x14ac:dyDescent="0.25">
      <c r="A1030" s="4"/>
      <c r="B1030" s="4"/>
      <c r="C1030" s="3"/>
      <c r="D1030" s="3"/>
      <c r="E1030" s="3"/>
      <c r="F1030" s="3"/>
      <c r="G1030" s="3"/>
    </row>
    <row r="1031" spans="1:7" ht="21" customHeight="1" x14ac:dyDescent="0.25">
      <c r="A1031" s="4"/>
      <c r="B1031" s="4"/>
      <c r="C1031" s="3"/>
      <c r="D1031" s="3"/>
      <c r="E1031" s="3"/>
      <c r="F1031" s="3"/>
      <c r="G1031" s="3"/>
    </row>
    <row r="1032" spans="1:7" ht="21" customHeight="1" x14ac:dyDescent="0.25">
      <c r="A1032" s="4"/>
      <c r="B1032" s="4"/>
      <c r="C1032" s="3"/>
      <c r="D1032" s="3"/>
      <c r="E1032" s="3"/>
      <c r="F1032" s="3"/>
      <c r="G1032" s="3"/>
    </row>
    <row r="1033" spans="1:7" ht="21" customHeight="1" x14ac:dyDescent="0.25">
      <c r="A1033" s="4"/>
      <c r="B1033" s="4"/>
      <c r="C1033" s="3"/>
      <c r="D1033" s="3"/>
      <c r="E1033" s="3"/>
      <c r="F1033" s="3"/>
      <c r="G1033" s="3"/>
    </row>
    <row r="1034" spans="1:7" ht="21" customHeight="1" x14ac:dyDescent="0.25">
      <c r="A1034" s="4"/>
      <c r="B1034" s="4"/>
      <c r="C1034" s="3"/>
      <c r="D1034" s="3"/>
      <c r="E1034" s="3"/>
      <c r="F1034" s="3"/>
      <c r="G1034" s="3"/>
    </row>
    <row r="1035" spans="1:7" ht="21" customHeight="1" x14ac:dyDescent="0.25">
      <c r="A1035" s="4"/>
      <c r="B1035" s="4"/>
      <c r="C1035" s="3"/>
      <c r="D1035" s="3"/>
      <c r="E1035" s="3"/>
      <c r="F1035" s="3"/>
      <c r="G1035" s="3"/>
    </row>
    <row r="1036" spans="1:7" ht="21" customHeight="1" x14ac:dyDescent="0.25">
      <c r="A1036" s="4"/>
      <c r="B1036" s="4"/>
      <c r="C1036" s="3"/>
      <c r="D1036" s="3"/>
      <c r="E1036" s="3"/>
      <c r="F1036" s="3"/>
      <c r="G1036" s="3"/>
    </row>
    <row r="1037" spans="1:7" ht="21" customHeight="1" x14ac:dyDescent="0.25">
      <c r="A1037" s="4"/>
      <c r="B1037" s="4"/>
      <c r="C1037" s="3"/>
      <c r="D1037" s="3"/>
      <c r="E1037" s="3"/>
      <c r="F1037" s="3"/>
      <c r="G1037" s="3"/>
    </row>
    <row r="1038" spans="1:7" ht="21" customHeight="1" x14ac:dyDescent="0.25">
      <c r="A1038" s="4"/>
      <c r="B1038" s="4"/>
      <c r="C1038" s="3"/>
      <c r="D1038" s="3"/>
      <c r="E1038" s="3"/>
      <c r="F1038" s="3"/>
      <c r="G1038" s="3"/>
    </row>
    <row r="1039" spans="1:7" ht="21" customHeight="1" x14ac:dyDescent="0.25">
      <c r="A1039" s="4"/>
      <c r="B1039" s="4"/>
      <c r="C1039" s="3"/>
      <c r="D1039" s="3"/>
      <c r="E1039" s="3"/>
      <c r="F1039" s="3"/>
      <c r="G1039" s="3"/>
    </row>
    <row r="1040" spans="1:7" ht="21" customHeight="1" x14ac:dyDescent="0.25">
      <c r="A1040" s="4"/>
      <c r="B1040" s="4"/>
      <c r="C1040" s="3"/>
      <c r="D1040" s="3"/>
      <c r="E1040" s="3"/>
      <c r="F1040" s="3"/>
      <c r="G1040" s="3"/>
    </row>
    <row r="1041" spans="1:7" ht="21" customHeight="1" x14ac:dyDescent="0.25">
      <c r="A1041" s="4"/>
      <c r="B1041" s="4"/>
      <c r="C1041" s="3"/>
      <c r="D1041" s="3"/>
      <c r="E1041" s="3"/>
      <c r="F1041" s="3"/>
      <c r="G1041" s="3"/>
    </row>
    <row r="1042" spans="1:7" ht="21" customHeight="1" x14ac:dyDescent="0.25">
      <c r="A1042" s="4"/>
      <c r="B1042" s="4"/>
      <c r="C1042" s="3"/>
      <c r="D1042" s="3"/>
      <c r="E1042" s="3"/>
      <c r="F1042" s="3"/>
      <c r="G1042" s="3"/>
    </row>
    <row r="1043" spans="1:7" ht="21" customHeight="1" x14ac:dyDescent="0.25">
      <c r="A1043" s="4"/>
      <c r="B1043" s="4"/>
      <c r="C1043" s="3"/>
      <c r="D1043" s="3"/>
      <c r="E1043" s="3"/>
      <c r="F1043" s="3"/>
      <c r="G1043" s="3"/>
    </row>
    <row r="1044" spans="1:7" ht="21" customHeight="1" x14ac:dyDescent="0.25">
      <c r="A1044" s="4"/>
      <c r="B1044" s="4"/>
      <c r="C1044" s="3"/>
      <c r="D1044" s="3"/>
      <c r="E1044" s="3"/>
      <c r="F1044" s="3"/>
      <c r="G1044" s="3"/>
    </row>
    <row r="1045" spans="1:7" ht="21" customHeight="1" x14ac:dyDescent="0.25">
      <c r="A1045" s="4"/>
      <c r="B1045" s="4"/>
      <c r="C1045" s="3"/>
      <c r="D1045" s="3"/>
      <c r="E1045" s="3"/>
      <c r="F1045" s="3"/>
      <c r="G1045" s="3"/>
    </row>
    <row r="1046" spans="1:7" ht="21" customHeight="1" x14ac:dyDescent="0.25">
      <c r="A1046" s="4"/>
      <c r="B1046" s="4"/>
      <c r="C1046" s="3"/>
      <c r="D1046" s="3"/>
      <c r="E1046" s="3"/>
      <c r="F1046" s="3"/>
      <c r="G1046" s="3"/>
    </row>
    <row r="1047" spans="1:7" ht="21" customHeight="1" x14ac:dyDescent="0.25">
      <c r="A1047" s="4"/>
      <c r="B1047" s="4"/>
      <c r="C1047" s="3"/>
      <c r="D1047" s="3"/>
      <c r="E1047" s="3"/>
      <c r="F1047" s="3"/>
      <c r="G1047" s="3"/>
    </row>
    <row r="1048" spans="1:7" ht="21" customHeight="1" x14ac:dyDescent="0.25">
      <c r="A1048" s="4"/>
      <c r="B1048" s="4"/>
      <c r="C1048" s="3"/>
      <c r="D1048" s="3"/>
      <c r="E1048" s="3"/>
      <c r="F1048" s="3"/>
      <c r="G1048" s="3"/>
    </row>
    <row r="1049" spans="1:7" ht="21" customHeight="1" x14ac:dyDescent="0.25">
      <c r="A1049" s="4"/>
      <c r="B1049" s="4"/>
      <c r="C1049" s="3"/>
      <c r="D1049" s="3"/>
      <c r="E1049" s="3"/>
      <c r="F1049" s="3"/>
      <c r="G1049" s="3"/>
    </row>
    <row r="1050" spans="1:7" ht="21" customHeight="1" x14ac:dyDescent="0.25">
      <c r="A1050" s="4"/>
      <c r="B1050" s="4"/>
      <c r="C1050" s="3"/>
      <c r="D1050" s="3"/>
      <c r="E1050" s="3"/>
      <c r="F1050" s="3"/>
      <c r="G1050" s="3"/>
    </row>
    <row r="1051" spans="1:7" ht="21" customHeight="1" x14ac:dyDescent="0.25">
      <c r="A1051" s="4"/>
      <c r="B1051" s="4"/>
      <c r="C1051" s="3"/>
      <c r="D1051" s="3"/>
      <c r="E1051" s="3"/>
      <c r="F1051" s="3"/>
      <c r="G1051" s="3"/>
    </row>
    <row r="1052" spans="1:7" ht="21" customHeight="1" x14ac:dyDescent="0.25">
      <c r="A1052" s="4"/>
      <c r="B1052" s="4"/>
      <c r="C1052" s="3"/>
      <c r="D1052" s="3"/>
      <c r="E1052" s="3"/>
      <c r="F1052" s="3"/>
      <c r="G1052" s="3"/>
    </row>
    <row r="1053" spans="1:7" ht="21" customHeight="1" x14ac:dyDescent="0.25">
      <c r="A1053" s="4"/>
      <c r="B1053" s="4"/>
      <c r="C1053" s="3"/>
      <c r="D1053" s="3"/>
      <c r="E1053" s="3"/>
      <c r="F1053" s="3"/>
      <c r="G1053" s="3"/>
    </row>
    <row r="1054" spans="1:7" ht="21" customHeight="1" x14ac:dyDescent="0.25">
      <c r="A1054" s="4"/>
      <c r="B1054" s="4"/>
      <c r="C1054" s="3"/>
      <c r="D1054" s="3"/>
      <c r="E1054" s="3"/>
      <c r="F1054" s="3"/>
      <c r="G1054" s="3"/>
    </row>
    <row r="1055" spans="1:7" ht="21" customHeight="1" x14ac:dyDescent="0.25">
      <c r="A1055" s="4"/>
      <c r="B1055" s="4"/>
      <c r="C1055" s="3"/>
      <c r="D1055" s="3"/>
      <c r="E1055" s="3"/>
      <c r="F1055" s="3"/>
      <c r="G1055" s="3"/>
    </row>
    <row r="1056" spans="1:7" ht="21" customHeight="1" x14ac:dyDescent="0.25">
      <c r="A1056" s="4"/>
      <c r="B1056" s="4"/>
      <c r="C1056" s="3"/>
      <c r="D1056" s="3"/>
      <c r="E1056" s="3"/>
      <c r="F1056" s="3"/>
      <c r="G1056" s="3"/>
    </row>
    <row r="1057" spans="1:7" ht="21" customHeight="1" x14ac:dyDescent="0.25">
      <c r="A1057" s="4"/>
      <c r="B1057" s="4"/>
      <c r="C1057" s="3"/>
      <c r="D1057" s="3"/>
      <c r="E1057" s="3"/>
      <c r="F1057" s="3"/>
      <c r="G1057" s="3"/>
    </row>
    <row r="1058" spans="1:7" ht="21" customHeight="1" x14ac:dyDescent="0.25">
      <c r="A1058" s="4"/>
      <c r="B1058" s="4"/>
      <c r="C1058" s="3"/>
      <c r="D1058" s="3"/>
      <c r="E1058" s="3"/>
      <c r="F1058" s="3"/>
      <c r="G1058" s="3"/>
    </row>
    <row r="1059" spans="1:7" ht="21" customHeight="1" x14ac:dyDescent="0.25">
      <c r="A1059" s="4"/>
      <c r="B1059" s="4"/>
      <c r="C1059" s="3"/>
      <c r="D1059" s="3"/>
      <c r="E1059" s="3"/>
      <c r="F1059" s="3"/>
      <c r="G1059" s="3"/>
    </row>
    <row r="1060" spans="1:7" ht="21" customHeight="1" x14ac:dyDescent="0.25">
      <c r="A1060" s="4"/>
      <c r="B1060" s="4"/>
      <c r="C1060" s="3"/>
      <c r="D1060" s="3"/>
      <c r="E1060" s="3"/>
      <c r="F1060" s="3"/>
      <c r="G1060" s="3"/>
    </row>
    <row r="1061" spans="1:7" ht="21" customHeight="1" x14ac:dyDescent="0.25">
      <c r="A1061" s="4"/>
      <c r="B1061" s="4"/>
      <c r="C1061" s="3"/>
      <c r="D1061" s="3"/>
      <c r="E1061" s="3"/>
      <c r="F1061" s="3"/>
      <c r="G1061" s="3"/>
    </row>
    <row r="1062" spans="1:7" ht="21" customHeight="1" x14ac:dyDescent="0.25">
      <c r="A1062" s="4"/>
      <c r="B1062" s="4"/>
      <c r="C1062" s="3"/>
      <c r="D1062" s="3"/>
      <c r="E1062" s="3"/>
      <c r="F1062" s="3"/>
      <c r="G1062" s="3"/>
    </row>
    <row r="1063" spans="1:7" ht="21" customHeight="1" x14ac:dyDescent="0.25">
      <c r="A1063" s="4"/>
      <c r="B1063" s="4"/>
      <c r="C1063" s="3"/>
      <c r="D1063" s="3"/>
      <c r="E1063" s="3"/>
      <c r="F1063" s="3"/>
      <c r="G1063" s="3"/>
    </row>
    <row r="1064" spans="1:7" ht="21" customHeight="1" x14ac:dyDescent="0.25">
      <c r="A1064" s="4"/>
      <c r="B1064" s="4"/>
      <c r="C1064" s="3"/>
      <c r="D1064" s="3"/>
      <c r="E1064" s="3"/>
      <c r="F1064" s="3"/>
      <c r="G1064" s="3"/>
    </row>
    <row r="1065" spans="1:7" ht="21" customHeight="1" x14ac:dyDescent="0.25">
      <c r="A1065" s="4"/>
      <c r="B1065" s="4"/>
      <c r="C1065" s="3"/>
      <c r="D1065" s="3"/>
      <c r="E1065" s="3"/>
      <c r="F1065" s="3"/>
      <c r="G1065" s="3"/>
    </row>
    <row r="1066" spans="1:7" ht="21" customHeight="1" x14ac:dyDescent="0.25">
      <c r="A1066" s="4"/>
      <c r="B1066" s="4"/>
      <c r="C1066" s="3"/>
      <c r="D1066" s="3"/>
      <c r="E1066" s="3"/>
      <c r="F1066" s="3"/>
      <c r="G1066" s="3"/>
    </row>
    <row r="1067" spans="1:7" ht="21" customHeight="1" x14ac:dyDescent="0.25">
      <c r="A1067" s="4"/>
      <c r="B1067" s="4"/>
      <c r="C1067" s="3"/>
      <c r="D1067" s="3"/>
      <c r="E1067" s="3"/>
      <c r="F1067" s="3"/>
      <c r="G1067" s="3"/>
    </row>
    <row r="1068" spans="1:7" ht="21" customHeight="1" x14ac:dyDescent="0.25">
      <c r="A1068" s="4"/>
      <c r="B1068" s="4"/>
      <c r="C1068" s="3"/>
      <c r="D1068" s="3"/>
      <c r="E1068" s="3"/>
      <c r="F1068" s="3"/>
      <c r="G1068" s="3"/>
    </row>
    <row r="1069" spans="1:7" ht="21" customHeight="1" x14ac:dyDescent="0.25">
      <c r="A1069" s="4"/>
      <c r="B1069" s="4"/>
      <c r="C1069" s="3"/>
      <c r="D1069" s="3"/>
      <c r="E1069" s="3"/>
      <c r="F1069" s="3"/>
      <c r="G1069" s="3"/>
    </row>
    <row r="1070" spans="1:7" ht="21" customHeight="1" x14ac:dyDescent="0.25">
      <c r="A1070" s="4"/>
      <c r="B1070" s="4"/>
      <c r="C1070" s="3"/>
      <c r="D1070" s="3"/>
      <c r="E1070" s="3"/>
      <c r="F1070" s="3"/>
      <c r="G1070" s="3"/>
    </row>
    <row r="1071" spans="1:7" ht="21" customHeight="1" x14ac:dyDescent="0.25">
      <c r="A1071" s="4"/>
      <c r="B1071" s="4"/>
      <c r="C1071" s="3"/>
      <c r="D1071" s="3"/>
      <c r="E1071" s="3"/>
      <c r="F1071" s="3"/>
      <c r="G1071" s="3"/>
    </row>
    <row r="1072" spans="1:7" ht="21" customHeight="1" x14ac:dyDescent="0.25">
      <c r="A1072" s="4"/>
      <c r="B1072" s="4"/>
      <c r="C1072" s="3"/>
      <c r="D1072" s="3"/>
      <c r="E1072" s="3"/>
      <c r="F1072" s="3"/>
      <c r="G1072" s="3"/>
    </row>
    <row r="1073" spans="1:7" ht="21" customHeight="1" x14ac:dyDescent="0.25">
      <c r="A1073" s="4"/>
      <c r="B1073" s="4"/>
      <c r="C1073" s="3"/>
      <c r="D1073" s="3"/>
      <c r="E1073" s="3"/>
      <c r="F1073" s="3"/>
      <c r="G1073" s="3"/>
    </row>
    <row r="1074" spans="1:7" ht="21" customHeight="1" x14ac:dyDescent="0.25">
      <c r="A1074" s="4"/>
      <c r="B1074" s="4"/>
      <c r="C1074" s="3"/>
      <c r="D1074" s="3"/>
      <c r="E1074" s="3"/>
      <c r="F1074" s="3"/>
      <c r="G1074" s="3"/>
    </row>
    <row r="1075" spans="1:7" ht="21" customHeight="1" x14ac:dyDescent="0.25">
      <c r="A1075" s="4"/>
      <c r="B1075" s="4"/>
      <c r="C1075" s="3"/>
      <c r="D1075" s="3"/>
      <c r="E1075" s="3"/>
      <c r="F1075" s="3"/>
      <c r="G1075" s="3"/>
    </row>
    <row r="1076" spans="1:7" ht="21" customHeight="1" x14ac:dyDescent="0.25">
      <c r="A1076" s="4"/>
      <c r="B1076" s="4"/>
      <c r="C1076" s="3"/>
      <c r="D1076" s="3"/>
      <c r="E1076" s="3"/>
      <c r="F1076" s="3"/>
      <c r="G1076" s="3"/>
    </row>
    <row r="1077" spans="1:7" ht="21" customHeight="1" x14ac:dyDescent="0.25">
      <c r="A1077" s="4"/>
      <c r="B1077" s="4"/>
      <c r="C1077" s="3"/>
      <c r="D1077" s="3"/>
      <c r="E1077" s="3"/>
      <c r="F1077" s="3"/>
      <c r="G1077" s="3"/>
    </row>
    <row r="1078" spans="1:7" ht="21" customHeight="1" x14ac:dyDescent="0.25">
      <c r="A1078" s="4"/>
      <c r="B1078" s="4"/>
      <c r="C1078" s="3"/>
      <c r="D1078" s="3"/>
      <c r="E1078" s="3"/>
      <c r="F1078" s="3"/>
      <c r="G1078" s="3"/>
    </row>
    <row r="1079" spans="1:7" ht="21" customHeight="1" x14ac:dyDescent="0.25">
      <c r="A1079" s="4"/>
      <c r="B1079" s="4"/>
      <c r="C1079" s="3"/>
      <c r="D1079" s="3"/>
      <c r="E1079" s="3"/>
      <c r="F1079" s="3"/>
      <c r="G1079" s="3"/>
    </row>
    <row r="1080" spans="1:7" ht="21" customHeight="1" x14ac:dyDescent="0.25">
      <c r="A1080" s="4"/>
      <c r="B1080" s="4"/>
      <c r="C1080" s="3"/>
      <c r="D1080" s="3"/>
      <c r="E1080" s="3"/>
      <c r="F1080" s="3"/>
      <c r="G1080" s="3"/>
    </row>
    <row r="1081" spans="1:7" ht="21" customHeight="1" x14ac:dyDescent="0.25">
      <c r="A1081" s="4"/>
      <c r="B1081" s="4"/>
      <c r="C1081" s="3"/>
      <c r="D1081" s="3"/>
      <c r="E1081" s="3"/>
      <c r="F1081" s="3"/>
      <c r="G1081" s="3"/>
    </row>
    <row r="1082" spans="1:7" ht="21" customHeight="1" x14ac:dyDescent="0.25">
      <c r="A1082" s="4"/>
      <c r="B1082" s="4"/>
      <c r="C1082" s="3"/>
      <c r="D1082" s="3"/>
      <c r="E1082" s="3"/>
      <c r="F1082" s="3"/>
      <c r="G1082" s="3"/>
    </row>
    <row r="1083" spans="1:7" ht="21" customHeight="1" x14ac:dyDescent="0.25">
      <c r="A1083" s="4"/>
      <c r="B1083" s="4"/>
      <c r="C1083" s="3"/>
      <c r="D1083" s="3"/>
      <c r="E1083" s="3"/>
      <c r="F1083" s="3"/>
      <c r="G1083" s="3"/>
    </row>
    <row r="1084" spans="1:7" ht="21" customHeight="1" x14ac:dyDescent="0.25">
      <c r="A1084" s="4"/>
      <c r="B1084" s="4"/>
      <c r="C1084" s="3"/>
      <c r="D1084" s="3"/>
      <c r="E1084" s="3"/>
      <c r="F1084" s="3"/>
      <c r="G1084" s="3"/>
    </row>
    <row r="1085" spans="1:7" ht="21" customHeight="1" x14ac:dyDescent="0.25">
      <c r="A1085" s="4"/>
      <c r="B1085" s="4"/>
      <c r="C1085" s="3"/>
      <c r="D1085" s="3"/>
      <c r="E1085" s="3"/>
      <c r="F1085" s="3"/>
      <c r="G1085" s="3"/>
    </row>
    <row r="1086" spans="1:7" ht="21" customHeight="1" x14ac:dyDescent="0.25">
      <c r="A1086" s="4"/>
      <c r="B1086" s="4"/>
      <c r="C1086" s="3"/>
      <c r="D1086" s="3"/>
      <c r="E1086" s="3"/>
      <c r="F1086" s="3"/>
      <c r="G1086" s="3"/>
    </row>
    <row r="1087" spans="1:7" ht="21" customHeight="1" x14ac:dyDescent="0.25">
      <c r="A1087" s="4"/>
      <c r="B1087" s="4"/>
      <c r="C1087" s="3"/>
      <c r="D1087" s="3"/>
      <c r="E1087" s="3"/>
      <c r="F1087" s="3"/>
      <c r="G1087" s="3"/>
    </row>
    <row r="1088" spans="1:7" ht="21" customHeight="1" x14ac:dyDescent="0.25">
      <c r="A1088" s="4"/>
      <c r="B1088" s="4"/>
      <c r="C1088" s="3"/>
      <c r="D1088" s="3"/>
      <c r="E1088" s="3"/>
      <c r="F1088" s="3"/>
      <c r="G1088" s="3"/>
    </row>
    <row r="1089" spans="1:7" ht="21" customHeight="1" x14ac:dyDescent="0.25">
      <c r="A1089" s="4"/>
      <c r="B1089" s="4"/>
      <c r="C1089" s="3"/>
      <c r="D1089" s="3"/>
      <c r="E1089" s="3"/>
      <c r="F1089" s="3"/>
      <c r="G1089" s="3"/>
    </row>
    <row r="1090" spans="1:7" ht="21" customHeight="1" x14ac:dyDescent="0.25">
      <c r="A1090" s="4"/>
      <c r="B1090" s="4"/>
      <c r="C1090" s="3"/>
      <c r="D1090" s="3"/>
      <c r="E1090" s="3"/>
      <c r="F1090" s="3"/>
      <c r="G1090" s="3"/>
    </row>
    <row r="1091" spans="1:7" ht="21" customHeight="1" x14ac:dyDescent="0.25">
      <c r="A1091" s="4"/>
      <c r="B1091" s="4"/>
      <c r="C1091" s="3"/>
      <c r="D1091" s="3"/>
      <c r="E1091" s="3"/>
      <c r="F1091" s="3"/>
      <c r="G1091" s="3"/>
    </row>
    <row r="1092" spans="1:7" ht="21" customHeight="1" x14ac:dyDescent="0.25">
      <c r="A1092" s="4"/>
      <c r="B1092" s="4"/>
      <c r="C1092" s="3"/>
      <c r="D1092" s="3"/>
      <c r="E1092" s="3"/>
      <c r="F1092" s="3"/>
      <c r="G1092" s="3"/>
    </row>
    <row r="1093" spans="1:7" ht="21" customHeight="1" x14ac:dyDescent="0.25">
      <c r="A1093" s="4"/>
      <c r="B1093" s="4"/>
      <c r="C1093" s="3"/>
      <c r="D1093" s="3"/>
      <c r="E1093" s="3"/>
      <c r="F1093" s="3"/>
      <c r="G1093" s="3"/>
    </row>
    <row r="1094" spans="1:7" ht="21" customHeight="1" x14ac:dyDescent="0.25">
      <c r="A1094" s="4"/>
      <c r="B1094" s="4"/>
      <c r="C1094" s="3"/>
      <c r="D1094" s="3"/>
      <c r="E1094" s="3"/>
      <c r="F1094" s="3"/>
      <c r="G1094" s="3"/>
    </row>
    <row r="1095" spans="1:7" ht="21" customHeight="1" x14ac:dyDescent="0.25">
      <c r="A1095" s="4"/>
      <c r="B1095" s="4"/>
      <c r="C1095" s="3"/>
      <c r="D1095" s="3"/>
      <c r="E1095" s="3"/>
      <c r="F1095" s="3"/>
      <c r="G1095" s="3"/>
    </row>
    <row r="1096" spans="1:7" ht="21" customHeight="1" x14ac:dyDescent="0.25">
      <c r="A1096" s="4"/>
      <c r="B1096" s="4"/>
      <c r="C1096" s="3"/>
      <c r="D1096" s="3"/>
      <c r="E1096" s="3"/>
      <c r="F1096" s="3"/>
      <c r="G1096" s="3"/>
    </row>
    <row r="1097" spans="1:7" ht="21" customHeight="1" x14ac:dyDescent="0.25">
      <c r="A1097" s="4"/>
      <c r="B1097" s="4"/>
      <c r="C1097" s="3"/>
      <c r="D1097" s="3"/>
      <c r="E1097" s="3"/>
      <c r="F1097" s="3"/>
      <c r="G1097" s="3"/>
    </row>
    <row r="1098" spans="1:7" ht="21" customHeight="1" x14ac:dyDescent="0.25">
      <c r="A1098" s="4"/>
      <c r="B1098" s="4"/>
      <c r="C1098" s="3"/>
      <c r="D1098" s="3"/>
      <c r="E1098" s="3"/>
      <c r="F1098" s="3"/>
      <c r="G1098" s="3"/>
    </row>
    <row r="1099" spans="1:7" ht="21" customHeight="1" x14ac:dyDescent="0.25">
      <c r="A1099" s="4"/>
      <c r="B1099" s="4"/>
      <c r="C1099" s="3"/>
      <c r="D1099" s="3"/>
      <c r="E1099" s="3"/>
      <c r="F1099" s="3"/>
      <c r="G1099" s="3"/>
    </row>
    <row r="1100" spans="1:7" ht="21" customHeight="1" x14ac:dyDescent="0.25">
      <c r="A1100" s="4"/>
      <c r="B1100" s="4"/>
      <c r="C1100" s="3"/>
      <c r="D1100" s="3"/>
      <c r="E1100" s="3"/>
      <c r="F1100" s="3"/>
      <c r="G1100" s="3"/>
    </row>
    <row r="1101" spans="1:7" ht="21" customHeight="1" x14ac:dyDescent="0.25">
      <c r="A1101" s="4"/>
      <c r="B1101" s="4"/>
      <c r="C1101" s="3"/>
      <c r="D1101" s="3"/>
      <c r="E1101" s="3"/>
      <c r="F1101" s="3"/>
      <c r="G1101" s="3"/>
    </row>
    <row r="1102" spans="1:7" ht="21" customHeight="1" x14ac:dyDescent="0.25">
      <c r="A1102" s="4"/>
      <c r="B1102" s="4"/>
      <c r="C1102" s="3"/>
      <c r="D1102" s="3"/>
      <c r="E1102" s="3"/>
      <c r="F1102" s="3"/>
      <c r="G1102" s="3"/>
    </row>
    <row r="1103" spans="1:7" ht="21" customHeight="1" x14ac:dyDescent="0.25">
      <c r="A1103" s="4"/>
      <c r="B1103" s="4"/>
      <c r="C1103" s="3"/>
      <c r="D1103" s="3"/>
      <c r="E1103" s="3"/>
      <c r="F1103" s="3"/>
      <c r="G1103" s="3"/>
    </row>
    <row r="1104" spans="1:7" ht="21" customHeight="1" x14ac:dyDescent="0.25">
      <c r="A1104" s="4"/>
      <c r="B1104" s="4"/>
      <c r="C1104" s="3"/>
      <c r="D1104" s="3"/>
      <c r="E1104" s="3"/>
      <c r="F1104" s="3"/>
      <c r="G1104" s="3"/>
    </row>
    <row r="1105" spans="1:7" ht="21" customHeight="1" x14ac:dyDescent="0.25">
      <c r="A1105" s="4"/>
      <c r="B1105" s="4"/>
      <c r="C1105" s="3"/>
      <c r="D1105" s="3"/>
      <c r="E1105" s="3"/>
      <c r="F1105" s="3"/>
      <c r="G1105" s="3"/>
    </row>
    <row r="1106" spans="1:7" ht="21" customHeight="1" x14ac:dyDescent="0.25">
      <c r="A1106" s="4"/>
      <c r="B1106" s="4"/>
      <c r="C1106" s="3"/>
      <c r="D1106" s="3"/>
      <c r="E1106" s="3"/>
      <c r="F1106" s="3"/>
      <c r="G1106" s="3"/>
    </row>
    <row r="1107" spans="1:7" ht="21" customHeight="1" x14ac:dyDescent="0.25">
      <c r="A1107" s="4"/>
      <c r="B1107" s="4"/>
      <c r="C1107" s="3"/>
      <c r="D1107" s="3"/>
      <c r="E1107" s="3"/>
      <c r="F1107" s="3"/>
      <c r="G1107" s="3"/>
    </row>
    <row r="1108" spans="1:7" ht="21" customHeight="1" x14ac:dyDescent="0.25">
      <c r="A1108" s="4"/>
      <c r="B1108" s="4"/>
      <c r="C1108" s="3"/>
      <c r="D1108" s="3"/>
      <c r="E1108" s="3"/>
      <c r="F1108" s="3"/>
      <c r="G1108" s="3"/>
    </row>
    <row r="1109" spans="1:7" ht="21" customHeight="1" x14ac:dyDescent="0.25">
      <c r="A1109" s="4"/>
      <c r="B1109" s="4"/>
      <c r="C1109" s="3"/>
      <c r="D1109" s="3"/>
      <c r="E1109" s="3"/>
      <c r="F1109" s="3"/>
      <c r="G1109" s="3"/>
    </row>
    <row r="1110" spans="1:7" ht="21" customHeight="1" x14ac:dyDescent="0.25">
      <c r="A1110" s="4"/>
      <c r="B1110" s="4"/>
      <c r="C1110" s="3"/>
      <c r="D1110" s="3"/>
      <c r="E1110" s="3"/>
      <c r="F1110" s="3"/>
      <c r="G1110" s="3"/>
    </row>
    <row r="1111" spans="1:7" ht="21" customHeight="1" x14ac:dyDescent="0.25">
      <c r="A1111" s="4"/>
      <c r="B1111" s="4"/>
      <c r="C1111" s="3"/>
      <c r="D1111" s="3"/>
      <c r="E1111" s="3"/>
      <c r="F1111" s="3"/>
      <c r="G1111" s="3"/>
    </row>
    <row r="1112" spans="1:7" ht="21" customHeight="1" x14ac:dyDescent="0.25">
      <c r="A1112" s="4"/>
      <c r="B1112" s="4"/>
      <c r="C1112" s="3"/>
      <c r="D1112" s="3"/>
      <c r="E1112" s="3"/>
      <c r="F1112" s="3"/>
      <c r="G1112" s="3"/>
    </row>
    <row r="1113" spans="1:7" ht="21" customHeight="1" x14ac:dyDescent="0.25">
      <c r="A1113" s="4"/>
      <c r="B1113" s="4"/>
      <c r="C1113" s="3"/>
      <c r="D1113" s="3"/>
      <c r="E1113" s="3"/>
      <c r="F1113" s="3"/>
      <c r="G1113" s="3"/>
    </row>
    <row r="1114" spans="1:7" ht="21" customHeight="1" x14ac:dyDescent="0.25">
      <c r="A1114" s="4"/>
      <c r="B1114" s="4"/>
      <c r="C1114" s="3"/>
      <c r="D1114" s="3"/>
      <c r="E1114" s="3"/>
      <c r="F1114" s="3"/>
      <c r="G1114" s="3"/>
    </row>
    <row r="1115" spans="1:7" ht="21" customHeight="1" x14ac:dyDescent="0.25">
      <c r="A1115" s="4"/>
      <c r="B1115" s="4"/>
      <c r="C1115" s="3"/>
      <c r="D1115" s="3"/>
      <c r="E1115" s="3"/>
      <c r="F1115" s="3"/>
      <c r="G1115" s="3"/>
    </row>
    <row r="1116" spans="1:7" ht="21" customHeight="1" x14ac:dyDescent="0.25">
      <c r="A1116" s="4"/>
      <c r="B1116" s="4"/>
      <c r="C1116" s="3"/>
      <c r="D1116" s="3"/>
      <c r="E1116" s="3"/>
      <c r="F1116" s="3"/>
      <c r="G1116" s="3"/>
    </row>
    <row r="1117" spans="1:7" ht="21" customHeight="1" x14ac:dyDescent="0.25">
      <c r="A1117" s="4"/>
      <c r="B1117" s="4"/>
      <c r="C1117" s="3"/>
      <c r="D1117" s="3"/>
      <c r="E1117" s="3"/>
      <c r="F1117" s="3"/>
      <c r="G1117" s="3"/>
    </row>
    <row r="1118" spans="1:7" ht="21" customHeight="1" x14ac:dyDescent="0.25">
      <c r="A1118" s="4"/>
      <c r="B1118" s="4"/>
      <c r="C1118" s="3"/>
      <c r="D1118" s="3"/>
      <c r="E1118" s="3"/>
      <c r="F1118" s="3"/>
      <c r="G1118" s="3"/>
    </row>
    <row r="1119" spans="1:7" ht="21" customHeight="1" x14ac:dyDescent="0.25">
      <c r="A1119" s="4"/>
      <c r="B1119" s="4"/>
      <c r="C1119" s="3"/>
      <c r="D1119" s="3"/>
      <c r="E1119" s="3"/>
      <c r="F1119" s="3"/>
      <c r="G1119" s="3"/>
    </row>
    <row r="1120" spans="1:7" ht="21" customHeight="1" x14ac:dyDescent="0.25">
      <c r="A1120" s="4"/>
      <c r="B1120" s="4"/>
      <c r="C1120" s="3"/>
      <c r="D1120" s="3"/>
      <c r="E1120" s="3"/>
      <c r="F1120" s="3"/>
      <c r="G1120" s="3"/>
    </row>
    <row r="1121" spans="1:7" ht="21" customHeight="1" x14ac:dyDescent="0.25">
      <c r="A1121" s="4"/>
      <c r="B1121" s="4"/>
      <c r="C1121" s="3"/>
      <c r="D1121" s="3"/>
      <c r="E1121" s="3"/>
      <c r="F1121" s="3"/>
      <c r="G1121" s="3"/>
    </row>
    <row r="1122" spans="1:7" ht="21" customHeight="1" x14ac:dyDescent="0.25">
      <c r="A1122" s="4"/>
      <c r="B1122" s="4"/>
      <c r="C1122" s="3"/>
      <c r="D1122" s="3"/>
      <c r="E1122" s="3"/>
      <c r="F1122" s="3"/>
      <c r="G1122" s="3"/>
    </row>
    <row r="1123" spans="1:7" ht="21" customHeight="1" x14ac:dyDescent="0.25">
      <c r="A1123" s="4"/>
      <c r="B1123" s="4"/>
      <c r="C1123" s="3"/>
      <c r="D1123" s="3"/>
      <c r="E1123" s="3"/>
      <c r="F1123" s="3"/>
      <c r="G1123" s="3"/>
    </row>
    <row r="1124" spans="1:7" ht="21" customHeight="1" x14ac:dyDescent="0.25">
      <c r="A1124" s="4"/>
      <c r="B1124" s="4"/>
      <c r="C1124" s="3"/>
      <c r="D1124" s="3"/>
      <c r="E1124" s="3"/>
      <c r="F1124" s="3"/>
      <c r="G1124" s="3"/>
    </row>
    <row r="1125" spans="1:7" ht="21" customHeight="1" x14ac:dyDescent="0.25">
      <c r="A1125" s="4"/>
      <c r="B1125" s="4"/>
      <c r="C1125" s="3"/>
      <c r="D1125" s="3"/>
      <c r="E1125" s="3"/>
      <c r="F1125" s="3"/>
      <c r="G1125" s="3"/>
    </row>
    <row r="1126" spans="1:7" ht="21" customHeight="1" x14ac:dyDescent="0.25">
      <c r="A1126" s="4"/>
      <c r="B1126" s="4"/>
      <c r="C1126" s="3"/>
      <c r="D1126" s="3"/>
      <c r="E1126" s="3"/>
      <c r="F1126" s="3"/>
      <c r="G1126" s="3"/>
    </row>
    <row r="1127" spans="1:7" ht="21" customHeight="1" x14ac:dyDescent="0.25">
      <c r="A1127" s="4"/>
      <c r="B1127" s="4"/>
      <c r="C1127" s="3"/>
      <c r="D1127" s="3"/>
      <c r="E1127" s="3"/>
      <c r="F1127" s="3"/>
      <c r="G1127" s="3"/>
    </row>
    <row r="1128" spans="1:7" ht="21" customHeight="1" x14ac:dyDescent="0.25">
      <c r="A1128" s="4"/>
      <c r="B1128" s="4"/>
      <c r="C1128" s="3"/>
      <c r="D1128" s="3"/>
      <c r="E1128" s="3"/>
      <c r="F1128" s="3"/>
      <c r="G1128" s="3"/>
    </row>
    <row r="1129" spans="1:7" ht="21" customHeight="1" x14ac:dyDescent="0.25">
      <c r="A1129" s="4"/>
      <c r="B1129" s="4"/>
      <c r="C1129" s="3"/>
      <c r="D1129" s="3"/>
      <c r="E1129" s="3"/>
      <c r="F1129" s="3"/>
      <c r="G1129" s="3"/>
    </row>
    <row r="1130" spans="1:7" ht="21" customHeight="1" x14ac:dyDescent="0.25">
      <c r="A1130" s="4"/>
      <c r="B1130" s="4"/>
      <c r="C1130" s="3"/>
      <c r="D1130" s="3"/>
      <c r="E1130" s="3"/>
      <c r="F1130" s="3"/>
      <c r="G1130" s="3"/>
    </row>
    <row r="1131" spans="1:7" ht="21" customHeight="1" x14ac:dyDescent="0.25">
      <c r="A1131" s="4"/>
      <c r="B1131" s="4"/>
      <c r="C1131" s="3"/>
      <c r="D1131" s="3"/>
      <c r="E1131" s="3"/>
      <c r="F1131" s="3"/>
      <c r="G1131" s="3"/>
    </row>
    <row r="1132" spans="1:7" ht="21" customHeight="1" x14ac:dyDescent="0.25">
      <c r="A1132" s="4"/>
      <c r="B1132" s="4"/>
      <c r="C1132" s="3"/>
      <c r="D1132" s="3"/>
      <c r="E1132" s="3"/>
      <c r="F1132" s="3"/>
      <c r="G1132" s="3"/>
    </row>
    <row r="1133" spans="1:7" ht="21" customHeight="1" x14ac:dyDescent="0.25">
      <c r="A1133" s="4"/>
      <c r="B1133" s="4"/>
      <c r="C1133" s="3"/>
      <c r="D1133" s="3"/>
      <c r="E1133" s="3"/>
      <c r="F1133" s="3"/>
      <c r="G1133" s="3"/>
    </row>
    <row r="1134" spans="1:7" ht="21" customHeight="1" x14ac:dyDescent="0.25">
      <c r="A1134" s="4"/>
      <c r="B1134" s="4"/>
      <c r="C1134" s="3"/>
      <c r="D1134" s="3"/>
      <c r="E1134" s="3"/>
      <c r="F1134" s="3"/>
      <c r="G1134" s="3"/>
    </row>
    <row r="1135" spans="1:7" ht="21" customHeight="1" x14ac:dyDescent="0.25">
      <c r="A1135" s="4"/>
      <c r="B1135" s="4"/>
      <c r="C1135" s="3"/>
      <c r="D1135" s="3"/>
      <c r="E1135" s="3"/>
      <c r="F1135" s="3"/>
      <c r="G1135" s="3"/>
    </row>
    <row r="1136" spans="1:7" ht="21" customHeight="1" x14ac:dyDescent="0.25">
      <c r="A1136" s="4"/>
      <c r="B1136" s="4"/>
      <c r="C1136" s="3"/>
      <c r="D1136" s="3"/>
      <c r="E1136" s="3"/>
      <c r="F1136" s="3"/>
      <c r="G1136" s="3"/>
    </row>
    <row r="1137" spans="1:7" ht="21" customHeight="1" x14ac:dyDescent="0.25">
      <c r="A1137" s="4"/>
      <c r="B1137" s="4"/>
      <c r="C1137" s="3"/>
      <c r="D1137" s="3"/>
      <c r="E1137" s="3"/>
      <c r="F1137" s="3"/>
      <c r="G1137" s="3"/>
    </row>
    <row r="1138" spans="1:7" ht="21" customHeight="1" x14ac:dyDescent="0.25">
      <c r="A1138" s="4"/>
      <c r="B1138" s="4"/>
      <c r="C1138" s="3"/>
      <c r="D1138" s="3"/>
      <c r="E1138" s="3"/>
      <c r="F1138" s="3"/>
      <c r="G1138" s="3"/>
    </row>
    <row r="1139" spans="1:7" ht="21" customHeight="1" x14ac:dyDescent="0.25">
      <c r="A1139" s="4"/>
      <c r="B1139" s="4"/>
      <c r="C1139" s="3"/>
      <c r="D1139" s="3"/>
      <c r="E1139" s="3"/>
      <c r="F1139" s="3"/>
      <c r="G1139" s="3"/>
    </row>
    <row r="1140" spans="1:7" ht="21" customHeight="1" x14ac:dyDescent="0.25">
      <c r="A1140" s="4"/>
      <c r="B1140" s="4"/>
      <c r="C1140" s="3"/>
      <c r="D1140" s="3"/>
      <c r="E1140" s="3"/>
      <c r="F1140" s="3"/>
      <c r="G1140" s="3"/>
    </row>
    <row r="1141" spans="1:7" ht="21" customHeight="1" x14ac:dyDescent="0.25">
      <c r="A1141" s="4"/>
      <c r="B1141" s="4"/>
      <c r="C1141" s="3"/>
      <c r="D1141" s="3"/>
      <c r="E1141" s="3"/>
      <c r="F1141" s="3"/>
      <c r="G1141" s="3"/>
    </row>
    <row r="1142" spans="1:7" ht="21" customHeight="1" x14ac:dyDescent="0.25">
      <c r="A1142" s="4"/>
      <c r="B1142" s="4"/>
      <c r="C1142" s="3"/>
      <c r="D1142" s="3"/>
      <c r="E1142" s="3"/>
      <c r="F1142" s="3"/>
      <c r="G1142" s="3"/>
    </row>
    <row r="1143" spans="1:7" ht="21" customHeight="1" x14ac:dyDescent="0.25">
      <c r="A1143" s="4"/>
      <c r="B1143" s="4"/>
      <c r="C1143" s="3"/>
      <c r="D1143" s="3"/>
      <c r="E1143" s="3"/>
      <c r="F1143" s="3"/>
      <c r="G1143" s="3"/>
    </row>
    <row r="1144" spans="1:7" ht="21" customHeight="1" x14ac:dyDescent="0.25">
      <c r="A1144" s="4"/>
      <c r="B1144" s="4"/>
      <c r="C1144" s="3"/>
      <c r="D1144" s="3"/>
      <c r="E1144" s="3"/>
      <c r="F1144" s="3"/>
      <c r="G1144" s="3"/>
    </row>
    <row r="1145" spans="1:7" ht="21" customHeight="1" x14ac:dyDescent="0.25">
      <c r="A1145" s="4"/>
      <c r="B1145" s="4"/>
      <c r="C1145" s="3"/>
      <c r="D1145" s="3"/>
      <c r="E1145" s="3"/>
      <c r="F1145" s="3"/>
      <c r="G1145" s="3"/>
    </row>
    <row r="1146" spans="1:7" ht="21" customHeight="1" x14ac:dyDescent="0.25">
      <c r="A1146" s="4"/>
      <c r="B1146" s="4"/>
      <c r="C1146" s="3"/>
      <c r="D1146" s="3"/>
      <c r="E1146" s="3"/>
      <c r="F1146" s="3"/>
      <c r="G1146" s="3"/>
    </row>
    <row r="1147" spans="1:7" ht="21" customHeight="1" x14ac:dyDescent="0.25">
      <c r="A1147" s="4"/>
      <c r="B1147" s="4"/>
      <c r="C1147" s="3"/>
      <c r="D1147" s="3"/>
      <c r="E1147" s="3"/>
      <c r="F1147" s="3"/>
      <c r="G1147" s="3"/>
    </row>
    <row r="1148" spans="1:7" ht="21" customHeight="1" x14ac:dyDescent="0.25">
      <c r="A1148" s="4"/>
      <c r="B1148" s="4"/>
      <c r="C1148" s="3"/>
      <c r="D1148" s="3"/>
      <c r="E1148" s="3"/>
      <c r="F1148" s="3"/>
      <c r="G1148" s="3"/>
    </row>
    <row r="1149" spans="1:7" ht="21" customHeight="1" x14ac:dyDescent="0.25">
      <c r="A1149" s="4"/>
      <c r="B1149" s="4"/>
      <c r="C1149" s="3"/>
      <c r="D1149" s="3"/>
      <c r="E1149" s="3"/>
      <c r="F1149" s="3"/>
      <c r="G1149" s="3"/>
    </row>
    <row r="1150" spans="1:7" ht="21" customHeight="1" x14ac:dyDescent="0.25">
      <c r="A1150" s="4"/>
      <c r="B1150" s="4"/>
      <c r="C1150" s="3"/>
      <c r="D1150" s="3"/>
      <c r="E1150" s="3"/>
      <c r="F1150" s="3"/>
      <c r="G1150" s="3"/>
    </row>
    <row r="1151" spans="1:7" ht="21" customHeight="1" x14ac:dyDescent="0.25">
      <c r="A1151" s="4"/>
      <c r="B1151" s="4"/>
      <c r="C1151" s="3"/>
      <c r="D1151" s="3"/>
      <c r="E1151" s="3"/>
      <c r="F1151" s="3"/>
      <c r="G1151" s="3"/>
    </row>
    <row r="1152" spans="1:7" ht="21" customHeight="1" x14ac:dyDescent="0.25">
      <c r="A1152" s="4"/>
      <c r="B1152" s="4"/>
      <c r="C1152" s="3"/>
      <c r="D1152" s="3"/>
      <c r="E1152" s="3"/>
      <c r="F1152" s="3"/>
      <c r="G1152" s="3"/>
    </row>
    <row r="1153" spans="1:7" ht="21" customHeight="1" x14ac:dyDescent="0.25">
      <c r="A1153" s="4"/>
      <c r="B1153" s="4"/>
      <c r="C1153" s="3"/>
      <c r="D1153" s="3"/>
      <c r="E1153" s="3"/>
      <c r="F1153" s="3"/>
      <c r="G1153" s="3"/>
    </row>
    <row r="1154" spans="1:7" ht="21" customHeight="1" x14ac:dyDescent="0.25">
      <c r="A1154" s="4"/>
      <c r="B1154" s="4"/>
      <c r="C1154" s="3"/>
      <c r="D1154" s="3"/>
      <c r="E1154" s="3"/>
      <c r="F1154" s="3"/>
      <c r="G1154" s="3"/>
    </row>
    <row r="1155" spans="1:7" ht="21" customHeight="1" x14ac:dyDescent="0.25">
      <c r="A1155" s="4"/>
      <c r="B1155" s="4"/>
      <c r="C1155" s="3"/>
      <c r="D1155" s="3"/>
      <c r="E1155" s="3"/>
      <c r="F1155" s="3"/>
      <c r="G1155" s="3"/>
    </row>
    <row r="1156" spans="1:7" ht="21" customHeight="1" x14ac:dyDescent="0.25">
      <c r="A1156" s="4"/>
      <c r="B1156" s="4"/>
      <c r="C1156" s="3"/>
      <c r="D1156" s="3"/>
      <c r="E1156" s="3"/>
      <c r="F1156" s="3"/>
      <c r="G1156" s="3"/>
    </row>
    <row r="1157" spans="1:7" ht="21" customHeight="1" x14ac:dyDescent="0.25">
      <c r="A1157" s="4"/>
      <c r="B1157" s="4"/>
      <c r="C1157" s="3"/>
      <c r="D1157" s="3"/>
      <c r="E1157" s="3"/>
      <c r="F1157" s="3"/>
      <c r="G1157" s="3"/>
    </row>
    <row r="1158" spans="1:7" ht="21" customHeight="1" x14ac:dyDescent="0.25">
      <c r="A1158" s="4"/>
      <c r="B1158" s="4"/>
      <c r="C1158" s="3"/>
      <c r="D1158" s="3"/>
      <c r="E1158" s="3"/>
      <c r="F1158" s="3"/>
      <c r="G1158" s="3"/>
    </row>
    <row r="1159" spans="1:7" ht="21" customHeight="1" x14ac:dyDescent="0.25">
      <c r="A1159" s="4"/>
      <c r="B1159" s="4"/>
      <c r="C1159" s="3"/>
      <c r="D1159" s="3"/>
      <c r="E1159" s="3"/>
      <c r="F1159" s="3"/>
      <c r="G1159" s="3"/>
    </row>
    <row r="1160" spans="1:7" ht="21" customHeight="1" x14ac:dyDescent="0.25">
      <c r="A1160" s="4"/>
      <c r="B1160" s="4"/>
      <c r="C1160" s="3"/>
      <c r="D1160" s="3"/>
      <c r="E1160" s="3"/>
      <c r="F1160" s="3"/>
      <c r="G1160" s="3"/>
    </row>
    <row r="1161" spans="1:7" ht="21" customHeight="1" x14ac:dyDescent="0.25">
      <c r="A1161" s="4"/>
      <c r="B1161" s="4"/>
      <c r="C1161" s="3"/>
      <c r="D1161" s="3"/>
      <c r="E1161" s="3"/>
      <c r="F1161" s="3"/>
      <c r="G1161" s="3"/>
    </row>
    <row r="1162" spans="1:7" ht="21" customHeight="1" x14ac:dyDescent="0.25">
      <c r="A1162" s="4"/>
      <c r="B1162" s="4"/>
      <c r="C1162" s="3"/>
      <c r="D1162" s="3"/>
      <c r="E1162" s="3"/>
      <c r="F1162" s="3"/>
      <c r="G1162" s="3"/>
    </row>
    <row r="1163" spans="1:7" ht="21" customHeight="1" x14ac:dyDescent="0.25">
      <c r="A1163" s="4"/>
      <c r="B1163" s="4"/>
      <c r="C1163" s="3"/>
      <c r="D1163" s="3"/>
      <c r="E1163" s="3"/>
      <c r="F1163" s="3"/>
      <c r="G1163" s="3"/>
    </row>
    <row r="1164" spans="1:7" ht="21" customHeight="1" x14ac:dyDescent="0.25">
      <c r="A1164" s="4"/>
      <c r="B1164" s="4"/>
      <c r="C1164" s="3"/>
      <c r="D1164" s="3"/>
      <c r="E1164" s="3"/>
      <c r="F1164" s="3"/>
      <c r="G1164" s="3"/>
    </row>
    <row r="1165" spans="1:7" ht="21" customHeight="1" x14ac:dyDescent="0.25">
      <c r="A1165" s="4"/>
      <c r="B1165" s="4"/>
      <c r="C1165" s="3"/>
      <c r="D1165" s="3"/>
      <c r="E1165" s="3"/>
      <c r="F1165" s="3"/>
      <c r="G1165" s="3"/>
    </row>
    <row r="1166" spans="1:7" ht="21" customHeight="1" x14ac:dyDescent="0.25">
      <c r="A1166" s="4"/>
      <c r="B1166" s="4"/>
      <c r="C1166" s="3"/>
      <c r="D1166" s="3"/>
      <c r="E1166" s="3"/>
      <c r="F1166" s="3"/>
      <c r="G1166" s="3"/>
    </row>
    <row r="1167" spans="1:7" ht="21" customHeight="1" x14ac:dyDescent="0.25">
      <c r="A1167" s="4"/>
      <c r="B1167" s="4"/>
      <c r="C1167" s="3"/>
      <c r="D1167" s="3"/>
      <c r="E1167" s="3"/>
      <c r="F1167" s="3"/>
      <c r="G1167" s="3"/>
    </row>
    <row r="1168" spans="1:7" ht="21" customHeight="1" x14ac:dyDescent="0.25">
      <c r="A1168" s="4"/>
      <c r="B1168" s="4"/>
      <c r="C1168" s="3"/>
      <c r="D1168" s="3"/>
      <c r="E1168" s="3"/>
      <c r="F1168" s="3"/>
      <c r="G1168" s="3"/>
    </row>
    <row r="1169" spans="1:7" ht="21" customHeight="1" x14ac:dyDescent="0.25">
      <c r="A1169" s="4"/>
      <c r="B1169" s="4"/>
      <c r="C1169" s="3"/>
      <c r="D1169" s="3"/>
      <c r="E1169" s="3"/>
      <c r="F1169" s="3"/>
      <c r="G1169" s="3"/>
    </row>
    <row r="1170" spans="1:7" ht="21" customHeight="1" x14ac:dyDescent="0.25">
      <c r="A1170" s="4"/>
      <c r="B1170" s="4"/>
      <c r="C1170" s="3"/>
      <c r="D1170" s="3"/>
      <c r="E1170" s="3"/>
      <c r="F1170" s="3"/>
      <c r="G1170" s="3"/>
    </row>
    <row r="1171" spans="1:7" ht="21" customHeight="1" x14ac:dyDescent="0.25">
      <c r="A1171" s="4"/>
      <c r="B1171" s="4"/>
      <c r="C1171" s="3"/>
      <c r="D1171" s="3"/>
      <c r="E1171" s="3"/>
      <c r="F1171" s="3"/>
      <c r="G1171" s="3"/>
    </row>
    <row r="1172" spans="1:7" ht="21" customHeight="1" x14ac:dyDescent="0.25">
      <c r="A1172" s="4"/>
      <c r="B1172" s="4"/>
      <c r="C1172" s="3"/>
      <c r="D1172" s="3"/>
      <c r="E1172" s="3"/>
      <c r="F1172" s="3"/>
      <c r="G1172" s="3"/>
    </row>
    <row r="1173" spans="1:7" ht="21" customHeight="1" x14ac:dyDescent="0.25">
      <c r="A1173" s="4"/>
      <c r="B1173" s="4"/>
      <c r="C1173" s="3"/>
      <c r="D1173" s="3"/>
      <c r="E1173" s="3"/>
      <c r="F1173" s="3"/>
      <c r="G1173" s="3"/>
    </row>
    <row r="1174" spans="1:7" ht="21" customHeight="1" x14ac:dyDescent="0.25">
      <c r="A1174" s="4"/>
      <c r="B1174" s="4"/>
      <c r="C1174" s="3"/>
      <c r="D1174" s="3"/>
      <c r="E1174" s="3"/>
      <c r="F1174" s="3"/>
      <c r="G1174" s="3"/>
    </row>
    <row r="1175" spans="1:7" ht="21" customHeight="1" x14ac:dyDescent="0.25">
      <c r="A1175" s="4"/>
      <c r="B1175" s="4"/>
      <c r="C1175" s="3"/>
      <c r="D1175" s="3"/>
      <c r="E1175" s="3"/>
      <c r="F1175" s="3"/>
      <c r="G1175" s="3"/>
    </row>
    <row r="1176" spans="1:7" ht="21" customHeight="1" x14ac:dyDescent="0.25">
      <c r="A1176" s="4"/>
      <c r="B1176" s="4"/>
      <c r="C1176" s="3"/>
      <c r="D1176" s="3"/>
      <c r="E1176" s="3"/>
      <c r="F1176" s="3"/>
      <c r="G1176" s="3"/>
    </row>
    <row r="1177" spans="1:7" ht="21" customHeight="1" x14ac:dyDescent="0.25">
      <c r="A1177" s="4"/>
      <c r="B1177" s="4"/>
      <c r="C1177" s="3"/>
      <c r="D1177" s="3"/>
      <c r="E1177" s="3"/>
      <c r="F1177" s="3"/>
      <c r="G1177" s="3"/>
    </row>
    <row r="1178" spans="1:7" ht="21" customHeight="1" x14ac:dyDescent="0.25">
      <c r="A1178" s="4"/>
      <c r="B1178" s="4"/>
      <c r="C1178" s="3"/>
      <c r="D1178" s="3"/>
      <c r="E1178" s="3"/>
      <c r="F1178" s="3"/>
      <c r="G1178" s="3"/>
    </row>
    <row r="1179" spans="1:7" ht="21" customHeight="1" x14ac:dyDescent="0.25">
      <c r="A1179" s="4"/>
      <c r="B1179" s="4"/>
      <c r="C1179" s="3"/>
      <c r="D1179" s="3"/>
      <c r="E1179" s="3"/>
      <c r="F1179" s="3"/>
      <c r="G1179" s="3"/>
    </row>
    <row r="1180" spans="1:7" ht="21" customHeight="1" x14ac:dyDescent="0.25">
      <c r="A1180" s="4"/>
      <c r="B1180" s="4"/>
      <c r="C1180" s="3"/>
      <c r="D1180" s="3"/>
      <c r="E1180" s="3"/>
      <c r="F1180" s="3"/>
      <c r="G1180" s="3"/>
    </row>
    <row r="1181" spans="1:7" ht="21" customHeight="1" x14ac:dyDescent="0.25">
      <c r="A1181" s="4"/>
      <c r="B1181" s="4"/>
      <c r="C1181" s="3"/>
      <c r="D1181" s="3"/>
      <c r="E1181" s="3"/>
      <c r="F1181" s="3"/>
      <c r="G1181" s="3"/>
    </row>
    <row r="1182" spans="1:7" ht="21" customHeight="1" x14ac:dyDescent="0.25">
      <c r="A1182" s="4"/>
      <c r="B1182" s="4"/>
      <c r="C1182" s="3"/>
      <c r="D1182" s="3"/>
      <c r="E1182" s="3"/>
      <c r="F1182" s="3"/>
      <c r="G1182" s="3"/>
    </row>
    <row r="1183" spans="1:7" ht="21" customHeight="1" x14ac:dyDescent="0.25">
      <c r="A1183" s="4"/>
      <c r="B1183" s="4"/>
      <c r="C1183" s="3"/>
      <c r="D1183" s="3"/>
      <c r="E1183" s="3"/>
      <c r="F1183" s="3"/>
      <c r="G1183" s="3"/>
    </row>
    <row r="1184" spans="1:7" ht="21" customHeight="1" x14ac:dyDescent="0.25">
      <c r="A1184" s="4"/>
      <c r="B1184" s="4"/>
      <c r="C1184" s="3"/>
      <c r="D1184" s="3"/>
      <c r="E1184" s="3"/>
      <c r="F1184" s="3"/>
      <c r="G1184" s="3"/>
    </row>
    <row r="1185" spans="1:7" ht="21" customHeight="1" x14ac:dyDescent="0.25">
      <c r="A1185" s="4"/>
      <c r="B1185" s="4"/>
      <c r="C1185" s="3"/>
      <c r="D1185" s="3"/>
      <c r="E1185" s="3"/>
      <c r="F1185" s="3"/>
      <c r="G1185" s="3"/>
    </row>
    <row r="1186" spans="1:7" ht="21" customHeight="1" x14ac:dyDescent="0.25">
      <c r="A1186" s="4"/>
      <c r="B1186" s="4"/>
      <c r="C1186" s="3"/>
      <c r="D1186" s="3"/>
      <c r="E1186" s="3"/>
      <c r="F1186" s="3"/>
      <c r="G1186" s="3"/>
    </row>
    <row r="1187" spans="1:7" ht="21" customHeight="1" x14ac:dyDescent="0.25">
      <c r="A1187" s="4"/>
      <c r="B1187" s="4"/>
      <c r="C1187" s="3"/>
      <c r="D1187" s="3"/>
      <c r="E1187" s="3"/>
      <c r="F1187" s="3"/>
      <c r="G1187" s="3"/>
    </row>
    <row r="1188" spans="1:7" ht="21" customHeight="1" x14ac:dyDescent="0.25">
      <c r="A1188" s="4"/>
      <c r="B1188" s="4"/>
      <c r="C1188" s="3"/>
      <c r="D1188" s="3"/>
      <c r="E1188" s="3"/>
      <c r="F1188" s="3"/>
      <c r="G1188" s="3"/>
    </row>
    <row r="1189" spans="1:7" ht="21" customHeight="1" x14ac:dyDescent="0.25">
      <c r="A1189" s="4"/>
      <c r="B1189" s="4"/>
      <c r="C1189" s="3"/>
      <c r="D1189" s="3"/>
      <c r="E1189" s="3"/>
      <c r="F1189" s="3"/>
      <c r="G1189" s="3"/>
    </row>
    <row r="1190" spans="1:7" ht="21" customHeight="1" x14ac:dyDescent="0.25">
      <c r="A1190" s="4"/>
      <c r="B1190" s="4"/>
      <c r="C1190" s="3"/>
      <c r="D1190" s="3"/>
      <c r="E1190" s="3"/>
      <c r="F1190" s="3"/>
      <c r="G1190" s="3"/>
    </row>
    <row r="1191" spans="1:7" ht="21" customHeight="1" x14ac:dyDescent="0.25">
      <c r="A1191" s="4"/>
      <c r="B1191" s="4"/>
      <c r="C1191" s="3"/>
      <c r="D1191" s="3"/>
      <c r="E1191" s="3"/>
      <c r="F1191" s="3"/>
      <c r="G1191" s="3"/>
    </row>
    <row r="1192" spans="1:7" ht="21" customHeight="1" x14ac:dyDescent="0.25">
      <c r="A1192" s="4"/>
      <c r="B1192" s="4"/>
      <c r="C1192" s="3"/>
      <c r="D1192" s="3"/>
      <c r="E1192" s="3"/>
      <c r="F1192" s="3"/>
      <c r="G1192" s="3"/>
    </row>
    <row r="1193" spans="1:7" ht="21" customHeight="1" x14ac:dyDescent="0.25">
      <c r="A1193" s="4"/>
      <c r="B1193" s="4"/>
      <c r="C1193" s="3"/>
      <c r="D1193" s="3"/>
      <c r="E1193" s="3"/>
      <c r="F1193" s="3"/>
      <c r="G1193" s="3"/>
    </row>
    <row r="1194" spans="1:7" ht="21" customHeight="1" x14ac:dyDescent="0.25">
      <c r="A1194" s="4"/>
      <c r="B1194" s="4"/>
      <c r="C1194" s="3"/>
      <c r="D1194" s="3"/>
      <c r="E1194" s="3"/>
      <c r="F1194" s="3"/>
      <c r="G1194" s="3"/>
    </row>
    <row r="1195" spans="1:7" ht="21" customHeight="1" x14ac:dyDescent="0.25">
      <c r="A1195" s="4"/>
      <c r="B1195" s="4"/>
      <c r="C1195" s="3"/>
      <c r="D1195" s="3"/>
      <c r="E1195" s="3"/>
      <c r="F1195" s="3"/>
      <c r="G1195" s="3"/>
    </row>
    <row r="1196" spans="1:7" ht="21" customHeight="1" x14ac:dyDescent="0.25">
      <c r="A1196" s="4"/>
      <c r="B1196" s="4"/>
      <c r="C1196" s="3"/>
      <c r="D1196" s="3"/>
      <c r="E1196" s="3"/>
      <c r="F1196" s="3"/>
      <c r="G1196" s="3"/>
    </row>
    <row r="1197" spans="1:7" ht="21" customHeight="1" x14ac:dyDescent="0.25">
      <c r="A1197" s="4"/>
      <c r="B1197" s="4"/>
      <c r="C1197" s="3"/>
      <c r="D1197" s="3"/>
      <c r="E1197" s="3"/>
      <c r="F1197" s="3"/>
      <c r="G1197" s="3"/>
    </row>
    <row r="1198" spans="1:7" ht="21" customHeight="1" x14ac:dyDescent="0.25">
      <c r="A1198" s="4"/>
      <c r="B1198" s="4"/>
      <c r="C1198" s="3"/>
      <c r="D1198" s="3"/>
      <c r="E1198" s="3"/>
      <c r="F1198" s="3"/>
      <c r="G1198" s="3"/>
    </row>
    <row r="1199" spans="1:7" ht="21" customHeight="1" x14ac:dyDescent="0.25">
      <c r="A1199" s="4"/>
      <c r="B1199" s="4"/>
      <c r="C1199" s="3"/>
      <c r="D1199" s="3"/>
      <c r="E1199" s="3"/>
      <c r="F1199" s="3"/>
      <c r="G1199" s="3"/>
    </row>
    <row r="1200" spans="1:7" ht="21" customHeight="1" x14ac:dyDescent="0.25">
      <c r="A1200" s="4"/>
      <c r="B1200" s="4"/>
      <c r="C1200" s="3"/>
      <c r="D1200" s="3"/>
      <c r="E1200" s="3"/>
      <c r="F1200" s="3"/>
      <c r="G1200" s="3"/>
    </row>
    <row r="1201" spans="1:7" ht="21" customHeight="1" x14ac:dyDescent="0.25">
      <c r="A1201" s="4"/>
      <c r="B1201" s="4"/>
      <c r="C1201" s="3"/>
      <c r="D1201" s="3"/>
      <c r="E1201" s="3"/>
      <c r="F1201" s="3"/>
      <c r="G1201" s="3"/>
    </row>
    <row r="1202" spans="1:7" ht="21" customHeight="1" x14ac:dyDescent="0.25">
      <c r="A1202" s="4"/>
      <c r="B1202" s="4"/>
      <c r="C1202" s="3"/>
      <c r="D1202" s="3"/>
      <c r="E1202" s="3"/>
      <c r="F1202" s="3"/>
      <c r="G1202" s="3"/>
    </row>
    <row r="1203" spans="1:7" ht="21" customHeight="1" x14ac:dyDescent="0.25">
      <c r="A1203" s="4"/>
      <c r="B1203" s="4"/>
      <c r="C1203" s="3"/>
      <c r="D1203" s="3"/>
      <c r="E1203" s="3"/>
      <c r="F1203" s="3"/>
      <c r="G1203" s="3"/>
    </row>
    <row r="1204" spans="1:7" ht="21" customHeight="1" x14ac:dyDescent="0.25">
      <c r="A1204" s="4"/>
      <c r="B1204" s="4"/>
      <c r="C1204" s="3"/>
      <c r="D1204" s="3"/>
      <c r="E1204" s="3"/>
      <c r="F1204" s="3"/>
      <c r="G1204" s="3"/>
    </row>
    <row r="1205" spans="1:7" ht="21" customHeight="1" x14ac:dyDescent="0.25">
      <c r="A1205" s="4"/>
      <c r="B1205" s="4"/>
      <c r="C1205" s="3"/>
      <c r="D1205" s="3"/>
      <c r="E1205" s="3"/>
      <c r="F1205" s="3"/>
      <c r="G1205" s="3"/>
    </row>
    <row r="1206" spans="1:7" ht="21" customHeight="1" x14ac:dyDescent="0.25">
      <c r="A1206" s="4"/>
      <c r="B1206" s="4"/>
      <c r="C1206" s="3"/>
      <c r="D1206" s="3"/>
      <c r="E1206" s="3"/>
      <c r="F1206" s="3"/>
      <c r="G1206" s="3"/>
    </row>
    <row r="1207" spans="1:7" ht="21" customHeight="1" x14ac:dyDescent="0.25">
      <c r="A1207" s="4"/>
      <c r="B1207" s="4"/>
      <c r="C1207" s="3"/>
      <c r="D1207" s="3"/>
      <c r="E1207" s="3"/>
      <c r="F1207" s="3"/>
      <c r="G1207" s="3"/>
    </row>
    <row r="1208" spans="1:7" ht="21" customHeight="1" x14ac:dyDescent="0.25">
      <c r="A1208" s="4"/>
      <c r="B1208" s="4"/>
      <c r="C1208" s="3"/>
      <c r="D1208" s="3"/>
      <c r="E1208" s="3"/>
      <c r="F1208" s="3"/>
      <c r="G1208" s="3"/>
    </row>
    <row r="1209" spans="1:7" ht="21" customHeight="1" x14ac:dyDescent="0.25">
      <c r="A1209" s="4"/>
      <c r="B1209" s="4"/>
      <c r="C1209" s="3"/>
      <c r="D1209" s="3"/>
      <c r="E1209" s="3"/>
      <c r="F1209" s="3"/>
      <c r="G1209" s="3"/>
    </row>
    <row r="1210" spans="1:7" ht="21" customHeight="1" x14ac:dyDescent="0.25">
      <c r="A1210" s="4"/>
      <c r="B1210" s="4"/>
      <c r="C1210" s="3"/>
      <c r="D1210" s="3"/>
      <c r="E1210" s="3"/>
      <c r="F1210" s="3"/>
      <c r="G1210" s="3"/>
    </row>
    <row r="1211" spans="1:7" ht="21" customHeight="1" x14ac:dyDescent="0.25">
      <c r="A1211" s="4"/>
      <c r="B1211" s="4"/>
      <c r="C1211" s="3"/>
      <c r="D1211" s="3"/>
      <c r="E1211" s="3"/>
      <c r="F1211" s="3"/>
      <c r="G1211" s="3"/>
    </row>
    <row r="1212" spans="1:7" ht="21" customHeight="1" x14ac:dyDescent="0.25">
      <c r="A1212" s="4"/>
      <c r="B1212" s="4"/>
      <c r="C1212" s="3"/>
      <c r="D1212" s="3"/>
      <c r="E1212" s="3"/>
      <c r="F1212" s="3"/>
      <c r="G1212" s="3"/>
    </row>
    <row r="1213" spans="1:7" ht="21" customHeight="1" x14ac:dyDescent="0.25">
      <c r="A1213" s="4"/>
      <c r="B1213" s="4"/>
      <c r="C1213" s="3"/>
      <c r="D1213" s="3"/>
      <c r="E1213" s="3"/>
      <c r="F1213" s="3"/>
      <c r="G1213" s="3"/>
    </row>
    <row r="1214" spans="1:7" ht="21" customHeight="1" x14ac:dyDescent="0.25">
      <c r="A1214" s="4"/>
      <c r="B1214" s="4"/>
      <c r="C1214" s="3"/>
      <c r="D1214" s="3"/>
      <c r="E1214" s="3"/>
      <c r="F1214" s="3"/>
      <c r="G1214" s="3"/>
    </row>
    <row r="1215" spans="1:7" ht="21" customHeight="1" x14ac:dyDescent="0.25">
      <c r="A1215" s="4"/>
      <c r="B1215" s="4"/>
      <c r="C1215" s="3"/>
      <c r="D1215" s="3"/>
      <c r="E1215" s="3"/>
      <c r="F1215" s="3"/>
      <c r="G1215" s="3"/>
    </row>
    <row r="1216" spans="1:7" ht="21" customHeight="1" x14ac:dyDescent="0.25">
      <c r="A1216" s="4"/>
      <c r="B1216" s="4"/>
      <c r="C1216" s="3"/>
      <c r="D1216" s="3"/>
      <c r="E1216" s="3"/>
      <c r="F1216" s="3"/>
      <c r="G1216" s="3"/>
    </row>
    <row r="1217" spans="1:7" ht="21" customHeight="1" x14ac:dyDescent="0.25">
      <c r="A1217" s="4"/>
      <c r="B1217" s="4"/>
      <c r="C1217" s="3"/>
      <c r="D1217" s="3"/>
      <c r="E1217" s="3"/>
      <c r="F1217" s="3"/>
      <c r="G1217" s="3"/>
    </row>
    <row r="1218" spans="1:7" ht="21" customHeight="1" x14ac:dyDescent="0.25">
      <c r="A1218" s="4"/>
      <c r="B1218" s="4"/>
      <c r="C1218" s="3"/>
      <c r="D1218" s="3"/>
      <c r="E1218" s="3"/>
      <c r="F1218" s="3"/>
      <c r="G1218" s="3"/>
    </row>
    <row r="1219" spans="1:7" ht="21" customHeight="1" x14ac:dyDescent="0.25">
      <c r="A1219" s="4"/>
      <c r="B1219" s="4"/>
      <c r="C1219" s="3"/>
      <c r="D1219" s="3"/>
      <c r="E1219" s="3"/>
      <c r="F1219" s="3"/>
      <c r="G1219" s="3"/>
    </row>
    <row r="1220" spans="1:7" ht="21" customHeight="1" x14ac:dyDescent="0.25">
      <c r="A1220" s="4"/>
      <c r="B1220" s="4"/>
      <c r="C1220" s="3"/>
      <c r="D1220" s="3"/>
      <c r="E1220" s="3"/>
      <c r="F1220" s="3"/>
      <c r="G1220" s="3"/>
    </row>
    <row r="1221" spans="1:7" ht="21" customHeight="1" x14ac:dyDescent="0.25">
      <c r="A1221" s="4"/>
      <c r="B1221" s="4"/>
      <c r="C1221" s="3"/>
      <c r="D1221" s="3"/>
      <c r="E1221" s="3"/>
      <c r="F1221" s="3"/>
      <c r="G1221" s="3"/>
    </row>
    <row r="1222" spans="1:7" ht="21" customHeight="1" x14ac:dyDescent="0.25">
      <c r="A1222" s="4"/>
      <c r="B1222" s="4"/>
      <c r="C1222" s="3"/>
      <c r="D1222" s="3"/>
      <c r="E1222" s="3"/>
      <c r="F1222" s="3"/>
      <c r="G1222" s="3"/>
    </row>
    <row r="1223" spans="1:7" ht="21" customHeight="1" x14ac:dyDescent="0.25">
      <c r="A1223" s="4"/>
      <c r="B1223" s="4"/>
      <c r="C1223" s="3"/>
      <c r="D1223" s="3"/>
      <c r="E1223" s="3"/>
      <c r="F1223" s="3"/>
      <c r="G1223" s="3"/>
    </row>
    <row r="1224" spans="1:7" ht="21" customHeight="1" x14ac:dyDescent="0.25">
      <c r="A1224" s="4"/>
      <c r="B1224" s="4"/>
      <c r="C1224" s="3"/>
      <c r="D1224" s="3"/>
      <c r="E1224" s="3"/>
      <c r="F1224" s="3"/>
      <c r="G1224" s="3"/>
    </row>
    <row r="1225" spans="1:7" ht="21" customHeight="1" x14ac:dyDescent="0.25">
      <c r="A1225" s="4"/>
      <c r="B1225" s="4"/>
      <c r="C1225" s="3"/>
      <c r="D1225" s="3"/>
      <c r="E1225" s="3"/>
      <c r="F1225" s="3"/>
      <c r="G1225" s="3"/>
    </row>
    <row r="1226" spans="1:7" ht="21" customHeight="1" x14ac:dyDescent="0.25">
      <c r="A1226" s="4"/>
      <c r="B1226" s="4"/>
      <c r="C1226" s="3"/>
      <c r="D1226" s="3"/>
      <c r="E1226" s="3"/>
      <c r="F1226" s="3"/>
      <c r="G1226" s="3"/>
    </row>
    <row r="1227" spans="1:7" ht="21" customHeight="1" x14ac:dyDescent="0.25">
      <c r="A1227" s="4"/>
      <c r="B1227" s="4"/>
      <c r="C1227" s="3"/>
      <c r="D1227" s="3"/>
      <c r="E1227" s="3"/>
      <c r="F1227" s="3"/>
      <c r="G1227" s="3"/>
    </row>
    <row r="1228" spans="1:7" ht="21" customHeight="1" x14ac:dyDescent="0.25">
      <c r="A1228" s="4"/>
      <c r="B1228" s="4"/>
      <c r="C1228" s="3"/>
      <c r="D1228" s="3"/>
      <c r="E1228" s="3"/>
      <c r="F1228" s="3"/>
      <c r="G1228" s="3"/>
    </row>
    <row r="1229" spans="1:7" ht="21" customHeight="1" x14ac:dyDescent="0.25">
      <c r="A1229" s="4"/>
      <c r="B1229" s="4"/>
      <c r="C1229" s="3"/>
      <c r="D1229" s="3"/>
      <c r="E1229" s="3"/>
      <c r="F1229" s="3"/>
      <c r="G1229" s="3"/>
    </row>
    <row r="1230" spans="1:7" ht="21" customHeight="1" x14ac:dyDescent="0.25">
      <c r="A1230" s="4"/>
      <c r="B1230" s="4"/>
      <c r="C1230" s="3"/>
      <c r="D1230" s="3"/>
      <c r="E1230" s="3"/>
      <c r="F1230" s="3"/>
      <c r="G1230" s="3"/>
    </row>
    <row r="1231" spans="1:7" ht="21" customHeight="1" x14ac:dyDescent="0.25">
      <c r="A1231" s="4"/>
      <c r="B1231" s="4"/>
      <c r="C1231" s="3"/>
      <c r="D1231" s="3"/>
      <c r="E1231" s="3"/>
      <c r="F1231" s="3"/>
      <c r="G1231" s="3"/>
    </row>
    <row r="1232" spans="1:7" ht="21" customHeight="1" x14ac:dyDescent="0.25">
      <c r="A1232" s="4"/>
      <c r="B1232" s="4"/>
      <c r="C1232" s="3"/>
      <c r="D1232" s="3"/>
      <c r="E1232" s="3"/>
      <c r="F1232" s="3"/>
      <c r="G1232" s="3"/>
    </row>
    <row r="1233" spans="1:7" ht="21" customHeight="1" x14ac:dyDescent="0.25">
      <c r="A1233" s="4"/>
      <c r="B1233" s="4"/>
      <c r="C1233" s="3"/>
      <c r="D1233" s="3"/>
      <c r="E1233" s="3"/>
      <c r="F1233" s="3"/>
      <c r="G1233" s="3"/>
    </row>
    <row r="1234" spans="1:7" ht="21" customHeight="1" x14ac:dyDescent="0.25">
      <c r="A1234" s="4"/>
      <c r="B1234" s="4"/>
      <c r="C1234" s="3"/>
      <c r="D1234" s="3"/>
      <c r="E1234" s="3"/>
      <c r="F1234" s="3"/>
      <c r="G1234" s="3"/>
    </row>
    <row r="1235" spans="1:7" ht="21" customHeight="1" x14ac:dyDescent="0.25">
      <c r="A1235" s="4"/>
      <c r="B1235" s="4"/>
      <c r="C1235" s="3"/>
      <c r="D1235" s="3"/>
      <c r="E1235" s="3"/>
      <c r="F1235" s="3"/>
      <c r="G1235" s="3"/>
    </row>
    <row r="1236" spans="1:7" ht="21" customHeight="1" x14ac:dyDescent="0.25">
      <c r="A1236" s="4"/>
      <c r="B1236" s="4"/>
      <c r="C1236" s="3"/>
      <c r="D1236" s="3"/>
      <c r="E1236" s="3"/>
      <c r="F1236" s="3"/>
      <c r="G1236" s="3"/>
    </row>
    <row r="1237" spans="1:7" ht="21" customHeight="1" x14ac:dyDescent="0.25">
      <c r="A1237" s="4"/>
      <c r="B1237" s="4"/>
      <c r="C1237" s="3"/>
      <c r="D1237" s="3"/>
      <c r="E1237" s="3"/>
      <c r="F1237" s="3"/>
      <c r="G1237" s="3"/>
    </row>
    <row r="1238" spans="1:7" ht="21" customHeight="1" x14ac:dyDescent="0.25">
      <c r="A1238" s="4"/>
      <c r="B1238" s="4"/>
      <c r="C1238" s="3"/>
      <c r="D1238" s="3"/>
      <c r="E1238" s="3"/>
      <c r="F1238" s="3"/>
      <c r="G1238" s="3"/>
    </row>
    <row r="1239" spans="1:7" ht="21" customHeight="1" x14ac:dyDescent="0.25">
      <c r="A1239" s="4"/>
      <c r="B1239" s="4"/>
      <c r="C1239" s="3"/>
      <c r="D1239" s="3"/>
      <c r="E1239" s="3"/>
      <c r="F1239" s="3"/>
      <c r="G1239" s="3"/>
    </row>
    <row r="1240" spans="1:7" ht="21" customHeight="1" x14ac:dyDescent="0.25">
      <c r="A1240" s="4"/>
      <c r="B1240" s="4"/>
      <c r="C1240" s="3"/>
      <c r="D1240" s="3"/>
      <c r="E1240" s="3"/>
      <c r="F1240" s="3"/>
      <c r="G1240" s="3"/>
    </row>
    <row r="1241" spans="1:7" ht="21" customHeight="1" x14ac:dyDescent="0.25">
      <c r="A1241" s="4"/>
      <c r="B1241" s="4"/>
      <c r="C1241" s="3"/>
      <c r="D1241" s="3"/>
      <c r="E1241" s="3"/>
      <c r="F1241" s="3"/>
      <c r="G1241" s="3"/>
    </row>
    <row r="1242" spans="1:7" ht="21" customHeight="1" x14ac:dyDescent="0.25">
      <c r="A1242" s="4"/>
      <c r="B1242" s="4"/>
      <c r="C1242" s="3"/>
      <c r="D1242" s="3"/>
      <c r="E1242" s="3"/>
      <c r="F1242" s="3"/>
      <c r="G1242" s="3"/>
    </row>
    <row r="1243" spans="1:7" ht="21" customHeight="1" x14ac:dyDescent="0.25">
      <c r="A1243" s="4"/>
      <c r="B1243" s="4"/>
      <c r="C1243" s="3"/>
      <c r="D1243" s="3"/>
      <c r="E1243" s="3"/>
      <c r="F1243" s="3"/>
      <c r="G1243" s="3"/>
    </row>
    <row r="1244" spans="1:7" ht="21" customHeight="1" x14ac:dyDescent="0.25">
      <c r="A1244" s="4"/>
      <c r="B1244" s="4"/>
      <c r="C1244" s="3"/>
      <c r="D1244" s="3"/>
      <c r="E1244" s="3"/>
      <c r="F1244" s="3"/>
      <c r="G1244" s="3"/>
    </row>
    <row r="1245" spans="1:7" ht="21" customHeight="1" x14ac:dyDescent="0.25">
      <c r="A1245" s="4"/>
      <c r="B1245" s="4"/>
      <c r="C1245" s="3"/>
      <c r="D1245" s="3"/>
      <c r="E1245" s="3"/>
      <c r="F1245" s="3"/>
      <c r="G1245" s="3"/>
    </row>
    <row r="1246" spans="1:7" ht="21" customHeight="1" x14ac:dyDescent="0.25">
      <c r="A1246" s="4"/>
      <c r="B1246" s="4"/>
      <c r="C1246" s="3"/>
      <c r="D1246" s="3"/>
      <c r="E1246" s="3"/>
      <c r="F1246" s="3"/>
      <c r="G1246" s="3"/>
    </row>
    <row r="1247" spans="1:7" ht="21" customHeight="1" x14ac:dyDescent="0.25">
      <c r="A1247" s="4"/>
      <c r="B1247" s="4"/>
      <c r="C1247" s="3"/>
      <c r="D1247" s="3"/>
      <c r="E1247" s="3"/>
      <c r="F1247" s="3"/>
      <c r="G1247" s="3"/>
    </row>
    <row r="1248" spans="1:7" ht="21" customHeight="1" x14ac:dyDescent="0.25">
      <c r="A1248" s="4"/>
      <c r="B1248" s="4"/>
      <c r="C1248" s="3"/>
      <c r="D1248" s="3"/>
      <c r="E1248" s="3"/>
      <c r="F1248" s="3"/>
      <c r="G1248" s="3"/>
    </row>
    <row r="1249" spans="1:7" ht="21" customHeight="1" x14ac:dyDescent="0.25">
      <c r="A1249" s="4"/>
      <c r="B1249" s="4"/>
      <c r="C1249" s="3"/>
      <c r="D1249" s="3"/>
      <c r="E1249" s="3"/>
      <c r="F1249" s="3"/>
      <c r="G1249" s="3"/>
    </row>
    <row r="1250" spans="1:7" ht="21" customHeight="1" x14ac:dyDescent="0.25">
      <c r="A1250" s="4"/>
      <c r="B1250" s="4"/>
      <c r="C1250" s="3"/>
      <c r="D1250" s="3"/>
      <c r="E1250" s="3"/>
      <c r="F1250" s="3"/>
      <c r="G1250" s="3"/>
    </row>
    <row r="1251" spans="1:7" ht="21" customHeight="1" x14ac:dyDescent="0.25">
      <c r="A1251" s="4"/>
      <c r="B1251" s="4"/>
      <c r="C1251" s="3"/>
      <c r="D1251" s="3"/>
      <c r="E1251" s="3"/>
      <c r="F1251" s="3"/>
      <c r="G1251" s="3"/>
    </row>
    <row r="1252" spans="1:7" ht="21" customHeight="1" x14ac:dyDescent="0.25">
      <c r="A1252" s="4"/>
      <c r="B1252" s="4"/>
      <c r="C1252" s="3"/>
      <c r="D1252" s="3"/>
      <c r="E1252" s="3"/>
      <c r="F1252" s="3"/>
      <c r="G1252" s="3"/>
    </row>
    <row r="1253" spans="1:7" ht="21" customHeight="1" x14ac:dyDescent="0.25">
      <c r="A1253" s="4"/>
      <c r="B1253" s="4"/>
      <c r="C1253" s="3"/>
      <c r="D1253" s="3"/>
      <c r="E1253" s="3"/>
      <c r="F1253" s="3"/>
      <c r="G1253" s="3"/>
    </row>
    <row r="1254" spans="1:7" ht="21" customHeight="1" x14ac:dyDescent="0.25">
      <c r="A1254" s="4"/>
      <c r="B1254" s="4"/>
      <c r="C1254" s="3"/>
      <c r="D1254" s="3"/>
      <c r="E1254" s="3"/>
      <c r="F1254" s="3"/>
      <c r="G1254" s="3"/>
    </row>
    <row r="1255" spans="1:7" ht="21" customHeight="1" x14ac:dyDescent="0.25">
      <c r="A1255" s="4"/>
      <c r="B1255" s="4"/>
      <c r="C1255" s="3"/>
      <c r="D1255" s="3"/>
      <c r="E1255" s="3"/>
      <c r="F1255" s="3"/>
      <c r="G1255" s="3"/>
    </row>
    <row r="1256" spans="1:7" ht="21" customHeight="1" x14ac:dyDescent="0.25">
      <c r="A1256" s="4"/>
      <c r="B1256" s="4"/>
      <c r="C1256" s="3"/>
      <c r="D1256" s="3"/>
      <c r="E1256" s="3"/>
      <c r="F1256" s="3"/>
      <c r="G1256" s="3"/>
    </row>
    <row r="1257" spans="1:7" ht="21" customHeight="1" x14ac:dyDescent="0.25">
      <c r="A1257" s="4"/>
      <c r="B1257" s="4"/>
      <c r="C1257" s="3"/>
      <c r="D1257" s="3"/>
      <c r="E1257" s="3"/>
      <c r="F1257" s="3"/>
      <c r="G1257" s="3"/>
    </row>
    <row r="1258" spans="1:7" ht="21" customHeight="1" x14ac:dyDescent="0.25">
      <c r="A1258" s="4"/>
      <c r="B1258" s="4"/>
      <c r="C1258" s="3"/>
      <c r="D1258" s="3"/>
      <c r="E1258" s="3"/>
      <c r="F1258" s="3"/>
      <c r="G1258" s="3"/>
    </row>
    <row r="1259" spans="1:7" ht="21" customHeight="1" x14ac:dyDescent="0.25">
      <c r="A1259" s="4"/>
      <c r="B1259" s="4"/>
      <c r="C1259" s="3"/>
      <c r="D1259" s="3"/>
      <c r="E1259" s="3"/>
      <c r="F1259" s="3"/>
      <c r="G1259" s="3"/>
    </row>
    <row r="1260" spans="1:7" ht="21" customHeight="1" x14ac:dyDescent="0.25">
      <c r="A1260" s="4"/>
      <c r="B1260" s="4"/>
      <c r="C1260" s="3"/>
      <c r="D1260" s="3"/>
      <c r="E1260" s="3"/>
      <c r="F1260" s="3"/>
      <c r="G1260" s="3"/>
    </row>
    <row r="1261" spans="1:7" ht="21" customHeight="1" x14ac:dyDescent="0.25">
      <c r="A1261" s="4"/>
      <c r="B1261" s="4"/>
      <c r="C1261" s="3"/>
      <c r="D1261" s="3"/>
      <c r="E1261" s="3"/>
      <c r="F1261" s="3"/>
      <c r="G1261" s="3"/>
    </row>
    <row r="1262" spans="1:7" ht="21" customHeight="1" x14ac:dyDescent="0.25">
      <c r="A1262" s="4"/>
      <c r="B1262" s="4"/>
      <c r="C1262" s="3"/>
      <c r="D1262" s="3"/>
      <c r="E1262" s="3"/>
      <c r="F1262" s="3"/>
      <c r="G1262" s="3"/>
    </row>
    <row r="1263" spans="1:7" ht="21" customHeight="1" x14ac:dyDescent="0.25">
      <c r="A1263" s="4"/>
      <c r="B1263" s="4"/>
      <c r="C1263" s="3"/>
      <c r="D1263" s="3"/>
      <c r="E1263" s="3"/>
      <c r="F1263" s="3"/>
      <c r="G1263" s="3"/>
    </row>
    <row r="1264" spans="1:7" ht="21" customHeight="1" x14ac:dyDescent="0.25">
      <c r="A1264" s="4"/>
      <c r="B1264" s="4"/>
      <c r="C1264" s="3"/>
      <c r="D1264" s="3"/>
      <c r="E1264" s="3"/>
      <c r="F1264" s="3"/>
      <c r="G1264" s="3"/>
    </row>
    <row r="1265" spans="1:7" ht="21" customHeight="1" x14ac:dyDescent="0.25">
      <c r="A1265" s="4"/>
      <c r="B1265" s="4"/>
      <c r="C1265" s="3"/>
      <c r="D1265" s="3"/>
      <c r="E1265" s="3"/>
      <c r="F1265" s="3"/>
      <c r="G1265" s="3"/>
    </row>
    <row r="1266" spans="1:7" ht="21" customHeight="1" x14ac:dyDescent="0.25">
      <c r="A1266" s="4"/>
      <c r="B1266" s="4"/>
      <c r="C1266" s="3"/>
      <c r="D1266" s="3"/>
      <c r="E1266" s="3"/>
      <c r="F1266" s="3"/>
      <c r="G1266" s="3"/>
    </row>
    <row r="1267" spans="1:7" ht="21" customHeight="1" x14ac:dyDescent="0.25">
      <c r="A1267" s="4"/>
      <c r="B1267" s="4"/>
      <c r="C1267" s="3"/>
      <c r="D1267" s="3"/>
      <c r="E1267" s="3"/>
      <c r="F1267" s="3"/>
      <c r="G1267" s="3"/>
    </row>
    <row r="1268" spans="1:7" ht="21" customHeight="1" x14ac:dyDescent="0.25">
      <c r="A1268" s="4"/>
      <c r="B1268" s="4"/>
      <c r="C1268" s="3"/>
      <c r="D1268" s="3"/>
      <c r="E1268" s="3"/>
      <c r="F1268" s="3"/>
      <c r="G1268" s="3"/>
    </row>
    <row r="1269" spans="1:7" ht="21" customHeight="1" x14ac:dyDescent="0.25">
      <c r="A1269" s="4"/>
      <c r="B1269" s="4"/>
      <c r="C1269" s="3"/>
      <c r="D1269" s="3"/>
      <c r="E1269" s="3"/>
      <c r="F1269" s="3"/>
      <c r="G1269" s="3"/>
    </row>
    <row r="1270" spans="1:7" ht="21" customHeight="1" x14ac:dyDescent="0.25">
      <c r="A1270" s="4"/>
      <c r="B1270" s="4"/>
      <c r="C1270" s="3"/>
      <c r="D1270" s="3"/>
      <c r="E1270" s="3"/>
      <c r="F1270" s="3"/>
      <c r="G1270" s="3"/>
    </row>
    <row r="1271" spans="1:7" ht="21" customHeight="1" x14ac:dyDescent="0.25">
      <c r="A1271" s="4"/>
      <c r="B1271" s="4"/>
      <c r="C1271" s="3"/>
      <c r="D1271" s="3"/>
      <c r="E1271" s="3"/>
      <c r="F1271" s="3"/>
      <c r="G1271" s="3"/>
    </row>
    <row r="1272" spans="1:7" ht="21" customHeight="1" x14ac:dyDescent="0.25">
      <c r="A1272" s="4"/>
      <c r="B1272" s="4"/>
      <c r="C1272" s="3"/>
      <c r="D1272" s="3"/>
      <c r="E1272" s="3"/>
      <c r="F1272" s="3"/>
      <c r="G1272" s="3"/>
    </row>
    <row r="1273" spans="1:7" ht="21" customHeight="1" x14ac:dyDescent="0.25">
      <c r="A1273" s="4"/>
      <c r="B1273" s="4"/>
      <c r="C1273" s="3"/>
      <c r="D1273" s="3"/>
      <c r="E1273" s="3"/>
      <c r="F1273" s="3"/>
      <c r="G1273" s="3"/>
    </row>
    <row r="1274" spans="1:7" ht="21" customHeight="1" x14ac:dyDescent="0.25">
      <c r="A1274" s="4"/>
      <c r="B1274" s="4"/>
      <c r="C1274" s="3"/>
      <c r="D1274" s="3"/>
      <c r="E1274" s="3"/>
      <c r="F1274" s="3"/>
      <c r="G1274" s="3"/>
    </row>
    <row r="1275" spans="1:7" ht="21" customHeight="1" x14ac:dyDescent="0.25">
      <c r="A1275" s="4"/>
      <c r="B1275" s="4"/>
      <c r="C1275" s="3"/>
      <c r="D1275" s="3"/>
      <c r="E1275" s="3"/>
      <c r="F1275" s="3"/>
      <c r="G1275" s="3"/>
    </row>
    <row r="1276" spans="1:7" ht="21" customHeight="1" x14ac:dyDescent="0.25">
      <c r="A1276" s="4"/>
      <c r="B1276" s="4"/>
      <c r="C1276" s="3"/>
      <c r="D1276" s="3"/>
      <c r="E1276" s="3"/>
      <c r="F1276" s="3"/>
      <c r="G1276" s="3"/>
    </row>
    <row r="1277" spans="1:7" ht="21" customHeight="1" x14ac:dyDescent="0.25">
      <c r="A1277" s="4"/>
      <c r="B1277" s="4"/>
      <c r="C1277" s="3"/>
      <c r="D1277" s="3"/>
      <c r="E1277" s="3"/>
      <c r="F1277" s="3"/>
      <c r="G1277" s="3"/>
    </row>
    <row r="1278" spans="1:7" ht="21" customHeight="1" x14ac:dyDescent="0.25">
      <c r="A1278" s="4"/>
      <c r="B1278" s="4"/>
      <c r="C1278" s="3"/>
      <c r="D1278" s="3"/>
      <c r="E1278" s="3"/>
      <c r="F1278" s="3"/>
      <c r="G1278" s="3"/>
    </row>
    <row r="1279" spans="1:7" ht="21" customHeight="1" x14ac:dyDescent="0.25">
      <c r="A1279" s="4"/>
      <c r="B1279" s="4"/>
      <c r="C1279" s="3"/>
      <c r="D1279" s="3"/>
      <c r="E1279" s="3"/>
      <c r="F1279" s="3"/>
      <c r="G1279" s="3"/>
    </row>
    <row r="1280" spans="1:7" ht="21" customHeight="1" x14ac:dyDescent="0.25">
      <c r="A1280" s="4"/>
      <c r="B1280" s="4"/>
      <c r="C1280" s="3"/>
      <c r="D1280" s="3"/>
      <c r="E1280" s="3"/>
      <c r="F1280" s="3"/>
      <c r="G1280" s="3"/>
    </row>
    <row r="1281" spans="1:7" ht="21" customHeight="1" x14ac:dyDescent="0.25">
      <c r="A1281" s="4"/>
      <c r="B1281" s="4"/>
      <c r="C1281" s="3"/>
      <c r="D1281" s="3"/>
      <c r="E1281" s="3"/>
      <c r="F1281" s="3"/>
      <c r="G1281" s="3"/>
    </row>
    <row r="1282" spans="1:7" ht="21" customHeight="1" x14ac:dyDescent="0.25">
      <c r="A1282" s="4"/>
      <c r="B1282" s="4"/>
      <c r="C1282" s="3"/>
      <c r="D1282" s="3"/>
      <c r="E1282" s="3"/>
      <c r="F1282" s="3"/>
      <c r="G1282" s="3"/>
    </row>
    <row r="1283" spans="1:7" ht="21" customHeight="1" x14ac:dyDescent="0.25">
      <c r="A1283" s="4"/>
      <c r="B1283" s="4"/>
      <c r="C1283" s="3"/>
      <c r="D1283" s="3"/>
      <c r="E1283" s="3"/>
      <c r="F1283" s="3"/>
      <c r="G1283" s="3"/>
    </row>
    <row r="1284" spans="1:7" ht="21" customHeight="1" x14ac:dyDescent="0.25">
      <c r="A1284" s="4"/>
      <c r="B1284" s="4"/>
      <c r="C1284" s="3"/>
      <c r="D1284" s="3"/>
      <c r="E1284" s="3"/>
      <c r="F1284" s="3"/>
      <c r="G1284" s="3"/>
    </row>
    <row r="1285" spans="1:7" ht="21" customHeight="1" x14ac:dyDescent="0.25">
      <c r="A1285" s="4"/>
      <c r="B1285" s="4"/>
      <c r="C1285" s="3"/>
      <c r="D1285" s="3"/>
      <c r="E1285" s="3"/>
      <c r="F1285" s="3"/>
      <c r="G1285" s="3"/>
    </row>
    <row r="1286" spans="1:7" ht="21" customHeight="1" x14ac:dyDescent="0.25">
      <c r="A1286" s="4"/>
      <c r="B1286" s="4"/>
      <c r="C1286" s="3"/>
      <c r="D1286" s="3"/>
      <c r="E1286" s="3"/>
      <c r="F1286" s="3"/>
      <c r="G1286" s="3"/>
    </row>
    <row r="1287" spans="1:7" ht="21" customHeight="1" x14ac:dyDescent="0.25">
      <c r="A1287" s="4"/>
      <c r="B1287" s="4"/>
      <c r="C1287" s="3"/>
      <c r="D1287" s="3"/>
      <c r="E1287" s="3"/>
      <c r="F1287" s="3"/>
      <c r="G1287" s="3"/>
    </row>
    <row r="1288" spans="1:7" ht="21" customHeight="1" x14ac:dyDescent="0.25">
      <c r="A1288" s="4"/>
      <c r="B1288" s="4"/>
      <c r="C1288" s="3"/>
      <c r="D1288" s="3"/>
      <c r="E1288" s="3"/>
      <c r="F1288" s="3"/>
      <c r="G1288" s="3"/>
    </row>
    <row r="1289" spans="1:7" ht="21" customHeight="1" x14ac:dyDescent="0.25">
      <c r="A1289" s="4"/>
      <c r="B1289" s="4"/>
      <c r="C1289" s="3"/>
      <c r="D1289" s="3"/>
      <c r="E1289" s="3"/>
      <c r="F1289" s="3"/>
      <c r="G1289" s="3"/>
    </row>
    <row r="1290" spans="1:7" ht="21" customHeight="1" x14ac:dyDescent="0.25">
      <c r="A1290" s="4"/>
      <c r="B1290" s="4"/>
      <c r="C1290" s="3"/>
      <c r="D1290" s="3"/>
      <c r="E1290" s="3"/>
      <c r="F1290" s="3"/>
      <c r="G1290" s="3"/>
    </row>
    <row r="1291" spans="1:7" ht="21" customHeight="1" x14ac:dyDescent="0.25">
      <c r="A1291" s="4"/>
      <c r="B1291" s="4"/>
      <c r="C1291" s="3"/>
      <c r="D1291" s="3"/>
      <c r="E1291" s="3"/>
      <c r="F1291" s="3"/>
      <c r="G1291" s="3"/>
    </row>
    <row r="1292" spans="1:7" ht="21" customHeight="1" x14ac:dyDescent="0.25">
      <c r="A1292" s="4"/>
      <c r="B1292" s="4"/>
      <c r="C1292" s="3"/>
      <c r="D1292" s="3"/>
      <c r="E1292" s="3"/>
      <c r="F1292" s="3"/>
      <c r="G1292" s="3"/>
    </row>
    <row r="1293" spans="1:7" ht="21" customHeight="1" x14ac:dyDescent="0.25">
      <c r="A1293" s="4"/>
      <c r="B1293" s="4"/>
      <c r="C1293" s="3"/>
      <c r="D1293" s="3"/>
      <c r="E1293" s="3"/>
      <c r="F1293" s="3"/>
      <c r="G1293" s="3"/>
    </row>
    <row r="1294" spans="1:7" ht="21" customHeight="1" x14ac:dyDescent="0.25">
      <c r="A1294" s="4"/>
      <c r="B1294" s="4"/>
      <c r="C1294" s="3"/>
      <c r="D1294" s="3"/>
      <c r="E1294" s="3"/>
      <c r="F1294" s="3"/>
      <c r="G1294" s="3"/>
    </row>
    <row r="1295" spans="1:7" ht="21" customHeight="1" x14ac:dyDescent="0.25">
      <c r="A1295" s="4"/>
      <c r="B1295" s="4"/>
      <c r="C1295" s="3"/>
      <c r="D1295" s="3"/>
      <c r="E1295" s="3"/>
      <c r="F1295" s="3"/>
      <c r="G1295" s="3"/>
    </row>
    <row r="1296" spans="1:7" ht="21" customHeight="1" x14ac:dyDescent="0.25">
      <c r="A1296" s="4"/>
      <c r="B1296" s="4"/>
      <c r="C1296" s="3"/>
      <c r="D1296" s="3"/>
      <c r="E1296" s="3"/>
      <c r="F1296" s="3"/>
      <c r="G1296" s="3"/>
    </row>
    <row r="1297" spans="1:7" ht="21" customHeight="1" x14ac:dyDescent="0.25">
      <c r="A1297" s="4"/>
      <c r="B1297" s="4"/>
      <c r="C1297" s="3"/>
      <c r="D1297" s="3"/>
      <c r="E1297" s="3"/>
      <c r="F1297" s="3"/>
      <c r="G1297" s="3"/>
    </row>
    <row r="1298" spans="1:7" ht="21" customHeight="1" x14ac:dyDescent="0.25">
      <c r="A1298" s="4"/>
      <c r="B1298" s="4"/>
      <c r="C1298" s="3"/>
      <c r="D1298" s="3"/>
      <c r="E1298" s="3"/>
      <c r="F1298" s="3"/>
      <c r="G1298" s="3"/>
    </row>
    <row r="1299" spans="1:7" ht="21" customHeight="1" x14ac:dyDescent="0.25">
      <c r="A1299" s="4"/>
      <c r="B1299" s="4"/>
      <c r="C1299" s="3"/>
      <c r="D1299" s="3"/>
      <c r="E1299" s="3"/>
      <c r="F1299" s="3"/>
      <c r="G1299" s="3"/>
    </row>
    <row r="1300" spans="1:7" ht="21" customHeight="1" x14ac:dyDescent="0.25">
      <c r="A1300" s="4"/>
      <c r="B1300" s="4"/>
      <c r="C1300" s="3"/>
      <c r="D1300" s="3"/>
      <c r="E1300" s="3"/>
      <c r="F1300" s="3"/>
      <c r="G1300" s="3"/>
    </row>
    <row r="1301" spans="1:7" ht="21" customHeight="1" x14ac:dyDescent="0.25">
      <c r="A1301" s="4"/>
      <c r="B1301" s="4"/>
      <c r="C1301" s="3"/>
      <c r="D1301" s="3"/>
      <c r="E1301" s="3"/>
      <c r="F1301" s="3"/>
      <c r="G1301" s="3"/>
    </row>
    <row r="1302" spans="1:7" ht="21" customHeight="1" x14ac:dyDescent="0.25">
      <c r="A1302" s="4"/>
      <c r="B1302" s="4"/>
      <c r="C1302" s="3"/>
      <c r="D1302" s="3"/>
      <c r="E1302" s="3"/>
      <c r="F1302" s="3"/>
      <c r="G1302" s="3"/>
    </row>
    <row r="1303" spans="1:7" ht="21" customHeight="1" x14ac:dyDescent="0.25">
      <c r="A1303" s="4"/>
      <c r="B1303" s="4"/>
      <c r="C1303" s="3"/>
      <c r="D1303" s="3"/>
      <c r="E1303" s="3"/>
      <c r="F1303" s="3"/>
      <c r="G1303" s="3"/>
    </row>
    <row r="1304" spans="1:7" ht="21" customHeight="1" x14ac:dyDescent="0.25">
      <c r="A1304" s="4"/>
      <c r="B1304" s="4"/>
      <c r="C1304" s="3"/>
      <c r="D1304" s="3"/>
      <c r="E1304" s="3"/>
      <c r="F1304" s="3"/>
      <c r="G1304" s="3"/>
    </row>
    <row r="1305" spans="1:7" ht="21" customHeight="1" x14ac:dyDescent="0.25">
      <c r="A1305" s="4"/>
      <c r="B1305" s="4"/>
      <c r="C1305" s="3"/>
      <c r="D1305" s="3"/>
      <c r="E1305" s="3"/>
      <c r="F1305" s="3"/>
      <c r="G1305" s="3"/>
    </row>
    <row r="1306" spans="1:7" ht="21" customHeight="1" x14ac:dyDescent="0.25">
      <c r="A1306" s="4"/>
      <c r="B1306" s="4"/>
      <c r="C1306" s="3"/>
      <c r="D1306" s="3"/>
      <c r="E1306" s="3"/>
      <c r="F1306" s="3"/>
      <c r="G1306" s="3"/>
    </row>
    <row r="1307" spans="1:7" ht="21" customHeight="1" x14ac:dyDescent="0.25">
      <c r="A1307" s="4"/>
      <c r="B1307" s="4"/>
      <c r="C1307" s="3"/>
      <c r="D1307" s="3"/>
      <c r="E1307" s="3"/>
      <c r="F1307" s="3"/>
      <c r="G1307" s="3"/>
    </row>
    <row r="1308" spans="1:7" ht="21" customHeight="1" x14ac:dyDescent="0.25">
      <c r="A1308" s="4"/>
      <c r="B1308" s="4"/>
      <c r="C1308" s="3"/>
      <c r="D1308" s="3"/>
      <c r="E1308" s="3"/>
      <c r="F1308" s="3"/>
      <c r="G1308" s="3"/>
    </row>
    <row r="1309" spans="1:7" ht="21" customHeight="1" x14ac:dyDescent="0.25">
      <c r="A1309" s="4"/>
      <c r="B1309" s="4"/>
      <c r="C1309" s="3"/>
      <c r="D1309" s="3"/>
      <c r="E1309" s="3"/>
      <c r="F1309" s="3"/>
      <c r="G1309" s="3"/>
    </row>
    <row r="1310" spans="1:7" ht="21" customHeight="1" x14ac:dyDescent="0.25">
      <c r="A1310" s="4"/>
      <c r="B1310" s="4"/>
      <c r="C1310" s="3"/>
      <c r="D1310" s="3"/>
      <c r="E1310" s="3"/>
      <c r="F1310" s="3"/>
      <c r="G1310" s="3"/>
    </row>
    <row r="1311" spans="1:7" ht="21" customHeight="1" x14ac:dyDescent="0.25">
      <c r="A1311" s="4"/>
      <c r="B1311" s="4"/>
      <c r="C1311" s="3"/>
      <c r="D1311" s="3"/>
      <c r="E1311" s="3"/>
      <c r="F1311" s="3"/>
      <c r="G1311" s="3"/>
    </row>
    <row r="1312" spans="1:7" ht="21" customHeight="1" x14ac:dyDescent="0.25">
      <c r="A1312" s="4"/>
      <c r="B1312" s="4"/>
      <c r="C1312" s="3"/>
      <c r="D1312" s="3"/>
      <c r="E1312" s="3"/>
      <c r="F1312" s="3"/>
      <c r="G1312" s="3"/>
    </row>
    <row r="1313" spans="1:7" ht="21" customHeight="1" x14ac:dyDescent="0.25">
      <c r="A1313" s="4"/>
      <c r="B1313" s="4"/>
      <c r="C1313" s="3"/>
      <c r="D1313" s="3"/>
      <c r="E1313" s="3"/>
      <c r="F1313" s="3"/>
      <c r="G1313" s="3"/>
    </row>
    <row r="1314" spans="1:7" ht="21" customHeight="1" x14ac:dyDescent="0.25">
      <c r="A1314" s="4"/>
      <c r="B1314" s="4"/>
      <c r="C1314" s="3"/>
      <c r="D1314" s="3"/>
      <c r="E1314" s="3"/>
      <c r="F1314" s="3"/>
      <c r="G1314" s="3"/>
    </row>
    <row r="1315" spans="1:7" ht="21" customHeight="1" x14ac:dyDescent="0.25">
      <c r="A1315" s="4"/>
      <c r="B1315" s="4"/>
      <c r="C1315" s="3"/>
      <c r="D1315" s="3"/>
      <c r="E1315" s="3"/>
      <c r="F1315" s="3"/>
      <c r="G1315" s="3"/>
    </row>
    <row r="1316" spans="1:7" ht="21" customHeight="1" x14ac:dyDescent="0.25">
      <c r="A1316" s="4"/>
      <c r="B1316" s="4"/>
      <c r="C1316" s="3"/>
      <c r="D1316" s="3"/>
      <c r="E1316" s="3"/>
      <c r="F1316" s="3"/>
      <c r="G1316" s="3"/>
    </row>
    <row r="1317" spans="1:7" ht="21" customHeight="1" x14ac:dyDescent="0.25">
      <c r="A1317" s="4"/>
      <c r="B1317" s="4"/>
      <c r="C1317" s="3"/>
      <c r="D1317" s="3"/>
      <c r="E1317" s="3"/>
      <c r="F1317" s="3"/>
      <c r="G1317" s="3"/>
    </row>
    <row r="1318" spans="1:7" ht="21" customHeight="1" x14ac:dyDescent="0.25">
      <c r="A1318" s="4"/>
      <c r="B1318" s="4"/>
      <c r="C1318" s="3"/>
      <c r="D1318" s="3"/>
      <c r="E1318" s="3"/>
      <c r="F1318" s="3"/>
      <c r="G1318" s="3"/>
    </row>
    <row r="1319" spans="1:7" ht="21" customHeight="1" x14ac:dyDescent="0.25">
      <c r="A1319" s="4"/>
      <c r="B1319" s="4"/>
      <c r="C1319" s="3"/>
      <c r="D1319" s="3"/>
      <c r="E1319" s="3"/>
      <c r="F1319" s="3"/>
      <c r="G1319" s="3"/>
    </row>
    <row r="1320" spans="1:7" ht="21" customHeight="1" x14ac:dyDescent="0.25">
      <c r="A1320" s="4"/>
      <c r="B1320" s="4"/>
      <c r="C1320" s="3"/>
      <c r="D1320" s="3"/>
      <c r="E1320" s="3"/>
      <c r="F1320" s="3"/>
      <c r="G1320" s="3"/>
    </row>
    <row r="1321" spans="1:7" ht="21" customHeight="1" x14ac:dyDescent="0.25">
      <c r="A1321" s="4"/>
      <c r="B1321" s="4"/>
      <c r="C1321" s="3"/>
      <c r="D1321" s="3"/>
      <c r="E1321" s="3"/>
      <c r="F1321" s="3"/>
      <c r="G1321" s="3"/>
    </row>
    <row r="1322" spans="1:7" ht="21" customHeight="1" x14ac:dyDescent="0.25">
      <c r="A1322" s="4"/>
      <c r="B1322" s="4"/>
      <c r="C1322" s="3"/>
      <c r="D1322" s="3"/>
      <c r="E1322" s="3"/>
      <c r="F1322" s="3"/>
      <c r="G1322" s="3"/>
    </row>
    <row r="1323" spans="1:7" ht="21" customHeight="1" x14ac:dyDescent="0.25">
      <c r="A1323" s="4"/>
      <c r="B1323" s="4"/>
      <c r="C1323" s="3"/>
      <c r="D1323" s="3"/>
      <c r="E1323" s="3"/>
      <c r="F1323" s="3"/>
      <c r="G1323" s="3"/>
    </row>
    <row r="1324" spans="1:7" ht="21" customHeight="1" x14ac:dyDescent="0.25">
      <c r="A1324" s="4"/>
      <c r="B1324" s="4"/>
      <c r="C1324" s="3"/>
      <c r="D1324" s="3"/>
      <c r="E1324" s="3"/>
      <c r="F1324" s="3"/>
      <c r="G1324" s="3"/>
    </row>
    <row r="1325" spans="1:7" ht="21" customHeight="1" x14ac:dyDescent="0.25">
      <c r="A1325" s="4"/>
      <c r="B1325" s="4"/>
      <c r="C1325" s="3"/>
      <c r="D1325" s="3"/>
      <c r="E1325" s="3"/>
      <c r="F1325" s="3"/>
      <c r="G1325" s="3"/>
    </row>
    <row r="1326" spans="1:7" ht="21" customHeight="1" x14ac:dyDescent="0.25">
      <c r="A1326" s="4"/>
      <c r="B1326" s="4"/>
      <c r="C1326" s="3"/>
      <c r="D1326" s="3"/>
      <c r="E1326" s="3"/>
      <c r="F1326" s="3"/>
      <c r="G1326" s="3"/>
    </row>
    <row r="1327" spans="1:7" ht="21" customHeight="1" x14ac:dyDescent="0.25">
      <c r="A1327" s="4"/>
      <c r="B1327" s="4"/>
      <c r="C1327" s="3"/>
      <c r="D1327" s="3"/>
      <c r="E1327" s="3"/>
      <c r="F1327" s="3"/>
      <c r="G1327" s="3"/>
    </row>
    <row r="1328" spans="1:7" ht="21" customHeight="1" x14ac:dyDescent="0.25">
      <c r="A1328" s="4"/>
      <c r="B1328" s="4"/>
      <c r="C1328" s="3"/>
      <c r="D1328" s="3"/>
      <c r="E1328" s="3"/>
      <c r="F1328" s="3"/>
      <c r="G1328" s="3"/>
    </row>
    <row r="1329" spans="1:7" ht="21" customHeight="1" x14ac:dyDescent="0.25">
      <c r="A1329" s="4"/>
      <c r="B1329" s="4"/>
      <c r="C1329" s="3"/>
      <c r="D1329" s="3"/>
      <c r="E1329" s="3"/>
      <c r="F1329" s="3"/>
      <c r="G1329" s="3"/>
    </row>
    <row r="1330" spans="1:7" ht="21" customHeight="1" x14ac:dyDescent="0.25">
      <c r="A1330" s="4"/>
      <c r="B1330" s="4"/>
      <c r="C1330" s="3"/>
      <c r="D1330" s="3"/>
      <c r="E1330" s="3"/>
      <c r="F1330" s="3"/>
      <c r="G1330" s="3"/>
    </row>
    <row r="1331" spans="1:7" ht="21" customHeight="1" x14ac:dyDescent="0.25">
      <c r="A1331" s="4"/>
      <c r="B1331" s="4"/>
      <c r="C1331" s="3"/>
      <c r="D1331" s="3"/>
      <c r="E1331" s="3"/>
      <c r="F1331" s="3"/>
      <c r="G1331" s="3"/>
    </row>
    <row r="1332" spans="1:7" ht="21" customHeight="1" x14ac:dyDescent="0.25">
      <c r="A1332" s="4"/>
      <c r="B1332" s="4"/>
      <c r="C1332" s="3"/>
      <c r="D1332" s="3"/>
      <c r="E1332" s="3"/>
      <c r="F1332" s="3"/>
      <c r="G1332" s="3"/>
    </row>
    <row r="1333" spans="1:7" ht="21" customHeight="1" x14ac:dyDescent="0.25">
      <c r="A1333" s="4"/>
      <c r="B1333" s="4"/>
      <c r="C1333" s="3"/>
      <c r="D1333" s="3"/>
      <c r="E1333" s="3"/>
      <c r="F1333" s="3"/>
      <c r="G1333" s="3"/>
    </row>
    <row r="1334" spans="1:7" ht="21" customHeight="1" x14ac:dyDescent="0.25">
      <c r="A1334" s="4"/>
      <c r="B1334" s="4"/>
      <c r="C1334" s="3"/>
      <c r="D1334" s="3"/>
      <c r="E1334" s="3"/>
      <c r="F1334" s="3"/>
      <c r="G1334" s="3"/>
    </row>
    <row r="1335" spans="1:7" ht="21" customHeight="1" x14ac:dyDescent="0.25">
      <c r="A1335" s="4"/>
      <c r="B1335" s="4"/>
      <c r="C1335" s="3"/>
      <c r="D1335" s="3"/>
      <c r="E1335" s="3"/>
      <c r="F1335" s="3"/>
      <c r="G1335" s="3"/>
    </row>
    <row r="1336" spans="1:7" ht="21" customHeight="1" x14ac:dyDescent="0.25">
      <c r="A1336" s="4"/>
      <c r="B1336" s="4"/>
      <c r="C1336" s="3"/>
      <c r="D1336" s="3"/>
      <c r="E1336" s="3"/>
      <c r="F1336" s="3"/>
      <c r="G1336" s="3"/>
    </row>
    <row r="1337" spans="1:7" ht="21" customHeight="1" x14ac:dyDescent="0.25">
      <c r="A1337" s="4"/>
      <c r="B1337" s="4"/>
      <c r="C1337" s="3"/>
      <c r="D1337" s="3"/>
      <c r="E1337" s="3"/>
      <c r="F1337" s="3"/>
      <c r="G1337" s="3"/>
    </row>
    <row r="1338" spans="1:7" ht="21" customHeight="1" x14ac:dyDescent="0.25">
      <c r="A1338" s="4"/>
      <c r="B1338" s="4"/>
      <c r="C1338" s="3"/>
      <c r="D1338" s="3"/>
      <c r="E1338" s="3"/>
      <c r="F1338" s="3"/>
      <c r="G1338" s="3"/>
    </row>
    <row r="1339" spans="1:7" ht="21" customHeight="1" x14ac:dyDescent="0.25">
      <c r="A1339" s="4"/>
      <c r="B1339" s="4"/>
      <c r="C1339" s="3"/>
      <c r="D1339" s="3"/>
      <c r="E1339" s="3"/>
      <c r="F1339" s="3"/>
      <c r="G1339" s="3"/>
    </row>
    <row r="1340" spans="1:7" ht="21" customHeight="1" x14ac:dyDescent="0.25">
      <c r="A1340" s="4"/>
      <c r="B1340" s="4"/>
      <c r="C1340" s="3"/>
      <c r="D1340" s="3"/>
      <c r="E1340" s="3"/>
      <c r="F1340" s="3"/>
      <c r="G1340" s="3"/>
    </row>
    <row r="1341" spans="1:7" ht="21" customHeight="1" x14ac:dyDescent="0.25">
      <c r="A1341" s="4"/>
      <c r="B1341" s="4"/>
      <c r="C1341" s="3"/>
      <c r="D1341" s="3"/>
      <c r="E1341" s="3"/>
      <c r="F1341" s="3"/>
      <c r="G1341" s="3"/>
    </row>
    <row r="1342" spans="1:7" ht="21" customHeight="1" x14ac:dyDescent="0.25">
      <c r="A1342" s="4"/>
      <c r="B1342" s="4"/>
      <c r="C1342" s="3"/>
      <c r="D1342" s="3"/>
      <c r="E1342" s="3"/>
      <c r="F1342" s="3"/>
      <c r="G1342" s="3"/>
    </row>
    <row r="1343" spans="1:7" ht="21" customHeight="1" x14ac:dyDescent="0.25">
      <c r="A1343" s="4"/>
      <c r="B1343" s="4"/>
      <c r="C1343" s="3"/>
      <c r="D1343" s="3"/>
      <c r="E1343" s="3"/>
      <c r="F1343" s="3"/>
      <c r="G1343" s="3"/>
    </row>
    <row r="1344" spans="1:7" ht="21" customHeight="1" x14ac:dyDescent="0.25">
      <c r="A1344" s="4"/>
      <c r="B1344" s="4"/>
      <c r="C1344" s="3"/>
      <c r="D1344" s="3"/>
      <c r="E1344" s="3"/>
      <c r="F1344" s="3"/>
      <c r="G1344" s="3"/>
    </row>
    <row r="1345" spans="1:7" ht="21" customHeight="1" x14ac:dyDescent="0.25">
      <c r="A1345" s="4"/>
      <c r="B1345" s="4"/>
      <c r="C1345" s="3"/>
      <c r="D1345" s="3"/>
      <c r="E1345" s="3"/>
      <c r="F1345" s="3"/>
      <c r="G1345" s="3"/>
    </row>
    <row r="1346" spans="1:7" ht="21" customHeight="1" x14ac:dyDescent="0.25">
      <c r="A1346" s="4"/>
      <c r="B1346" s="4"/>
      <c r="C1346" s="3"/>
      <c r="D1346" s="3"/>
      <c r="E1346" s="3"/>
      <c r="F1346" s="3"/>
      <c r="G1346" s="3"/>
    </row>
    <row r="1347" spans="1:7" ht="21" customHeight="1" x14ac:dyDescent="0.25">
      <c r="A1347" s="4"/>
      <c r="B1347" s="4"/>
      <c r="C1347" s="3"/>
      <c r="D1347" s="3"/>
      <c r="E1347" s="3"/>
      <c r="F1347" s="3"/>
      <c r="G1347" s="3"/>
    </row>
    <row r="1348" spans="1:7" ht="21" customHeight="1" x14ac:dyDescent="0.25">
      <c r="A1348" s="4"/>
      <c r="B1348" s="4"/>
      <c r="C1348" s="3"/>
      <c r="D1348" s="3"/>
      <c r="E1348" s="3"/>
      <c r="F1348" s="3"/>
      <c r="G1348" s="3"/>
    </row>
    <row r="1349" spans="1:7" ht="21" customHeight="1" x14ac:dyDescent="0.25">
      <c r="A1349" s="4"/>
      <c r="B1349" s="4"/>
      <c r="C1349" s="3"/>
      <c r="D1349" s="3"/>
      <c r="E1349" s="3"/>
      <c r="F1349" s="3"/>
      <c r="G1349" s="3"/>
    </row>
    <row r="1350" spans="1:7" ht="21" customHeight="1" x14ac:dyDescent="0.25">
      <c r="A1350" s="4"/>
      <c r="B1350" s="4"/>
      <c r="C1350" s="3"/>
      <c r="D1350" s="3"/>
      <c r="E1350" s="3"/>
      <c r="F1350" s="3"/>
      <c r="G1350" s="3"/>
    </row>
    <row r="1351" spans="1:7" ht="21" customHeight="1" x14ac:dyDescent="0.25">
      <c r="A1351" s="4"/>
      <c r="B1351" s="4"/>
      <c r="C1351" s="3"/>
      <c r="D1351" s="3"/>
      <c r="E1351" s="3"/>
      <c r="F1351" s="3"/>
      <c r="G1351" s="3"/>
    </row>
    <row r="1352" spans="1:7" ht="21" customHeight="1" x14ac:dyDescent="0.25">
      <c r="A1352" s="4"/>
      <c r="B1352" s="4"/>
      <c r="C1352" s="3"/>
      <c r="D1352" s="3"/>
      <c r="E1352" s="3"/>
      <c r="F1352" s="3"/>
      <c r="G1352" s="3"/>
    </row>
    <row r="1353" spans="1:7" ht="21" customHeight="1" x14ac:dyDescent="0.25">
      <c r="A1353" s="4"/>
      <c r="B1353" s="4"/>
      <c r="C1353" s="3"/>
      <c r="D1353" s="3"/>
      <c r="E1353" s="3"/>
      <c r="F1353" s="3"/>
      <c r="G1353" s="3"/>
    </row>
    <row r="1354" spans="1:7" ht="21" customHeight="1" x14ac:dyDescent="0.25">
      <c r="A1354" s="4"/>
      <c r="B1354" s="4"/>
      <c r="C1354" s="3"/>
      <c r="D1354" s="3"/>
      <c r="E1354" s="3"/>
      <c r="F1354" s="3"/>
      <c r="G1354" s="3"/>
    </row>
    <row r="1355" spans="1:7" ht="21" customHeight="1" x14ac:dyDescent="0.25">
      <c r="A1355" s="4"/>
      <c r="B1355" s="4"/>
      <c r="C1355" s="3"/>
      <c r="D1355" s="3"/>
      <c r="E1355" s="3"/>
      <c r="F1355" s="3"/>
      <c r="G1355" s="3"/>
    </row>
    <row r="1356" spans="1:7" ht="21" customHeight="1" x14ac:dyDescent="0.25">
      <c r="A1356" s="4"/>
      <c r="B1356" s="4"/>
      <c r="C1356" s="3"/>
      <c r="D1356" s="3"/>
      <c r="E1356" s="3"/>
      <c r="F1356" s="3"/>
      <c r="G1356" s="3"/>
    </row>
    <row r="1357" spans="1:7" ht="21" customHeight="1" x14ac:dyDescent="0.25">
      <c r="A1357" s="4"/>
      <c r="B1357" s="4"/>
      <c r="C1357" s="3"/>
      <c r="D1357" s="3"/>
      <c r="E1357" s="3"/>
      <c r="F1357" s="3"/>
      <c r="G1357" s="3"/>
    </row>
    <row r="1358" spans="1:7" ht="21" customHeight="1" x14ac:dyDescent="0.25">
      <c r="A1358" s="4"/>
      <c r="B1358" s="4"/>
      <c r="C1358" s="3"/>
      <c r="D1358" s="3"/>
      <c r="E1358" s="3"/>
      <c r="F1358" s="3"/>
      <c r="G1358" s="3"/>
    </row>
    <row r="1359" spans="1:7" ht="21" customHeight="1" x14ac:dyDescent="0.25">
      <c r="A1359" s="4"/>
      <c r="B1359" s="4"/>
      <c r="C1359" s="3"/>
      <c r="D1359" s="3"/>
      <c r="E1359" s="3"/>
      <c r="F1359" s="3"/>
      <c r="G1359" s="3"/>
    </row>
    <row r="1360" spans="1:7" ht="21" customHeight="1" x14ac:dyDescent="0.25">
      <c r="A1360" s="4"/>
      <c r="B1360" s="4"/>
      <c r="C1360" s="3"/>
      <c r="D1360" s="3"/>
      <c r="E1360" s="3"/>
      <c r="F1360" s="3"/>
      <c r="G1360" s="3"/>
    </row>
    <row r="1361" spans="1:7" ht="21" customHeight="1" x14ac:dyDescent="0.25">
      <c r="A1361" s="4"/>
      <c r="B1361" s="4"/>
      <c r="C1361" s="3"/>
      <c r="D1361" s="3"/>
      <c r="E1361" s="3"/>
      <c r="F1361" s="3"/>
      <c r="G1361" s="3"/>
    </row>
    <row r="1362" spans="1:7" ht="21" customHeight="1" x14ac:dyDescent="0.25">
      <c r="A1362" s="4"/>
      <c r="B1362" s="4"/>
      <c r="C1362" s="3"/>
      <c r="D1362" s="3"/>
      <c r="E1362" s="3"/>
      <c r="F1362" s="3"/>
      <c r="G1362" s="3"/>
    </row>
    <row r="1363" spans="1:7" ht="21" customHeight="1" x14ac:dyDescent="0.25">
      <c r="A1363" s="4"/>
      <c r="B1363" s="4"/>
      <c r="C1363" s="3"/>
      <c r="D1363" s="3"/>
      <c r="E1363" s="3"/>
      <c r="F1363" s="3"/>
      <c r="G1363" s="3"/>
    </row>
    <row r="1364" spans="1:7" ht="21" customHeight="1" x14ac:dyDescent="0.25">
      <c r="A1364" s="4"/>
      <c r="B1364" s="4"/>
      <c r="C1364" s="3"/>
      <c r="D1364" s="3"/>
      <c r="E1364" s="3"/>
      <c r="F1364" s="3"/>
      <c r="G1364" s="3"/>
    </row>
    <row r="1365" spans="1:7" ht="21" customHeight="1" x14ac:dyDescent="0.25">
      <c r="A1365" s="4"/>
      <c r="B1365" s="4"/>
      <c r="C1365" s="3"/>
      <c r="D1365" s="3"/>
      <c r="E1365" s="3"/>
      <c r="F1365" s="3"/>
      <c r="G1365" s="3"/>
    </row>
    <row r="1366" spans="1:7" ht="21" customHeight="1" x14ac:dyDescent="0.25">
      <c r="A1366" s="4"/>
      <c r="B1366" s="4"/>
      <c r="C1366" s="3"/>
      <c r="D1366" s="3"/>
      <c r="E1366" s="3"/>
      <c r="F1366" s="3"/>
      <c r="G1366" s="3"/>
    </row>
    <row r="1367" spans="1:7" ht="21" customHeight="1" x14ac:dyDescent="0.25">
      <c r="A1367" s="4"/>
      <c r="B1367" s="4"/>
      <c r="C1367" s="3"/>
      <c r="D1367" s="3"/>
      <c r="E1367" s="3"/>
      <c r="F1367" s="3"/>
      <c r="G1367" s="3"/>
    </row>
    <row r="1368" spans="1:7" ht="21" customHeight="1" x14ac:dyDescent="0.25">
      <c r="A1368" s="4"/>
      <c r="B1368" s="4"/>
      <c r="C1368" s="3"/>
      <c r="D1368" s="3"/>
      <c r="E1368" s="3"/>
      <c r="F1368" s="3"/>
      <c r="G1368" s="3"/>
    </row>
    <row r="1369" spans="1:7" ht="21" customHeight="1" x14ac:dyDescent="0.25">
      <c r="A1369" s="4"/>
      <c r="B1369" s="4"/>
      <c r="C1369" s="3"/>
      <c r="D1369" s="3"/>
      <c r="E1369" s="3"/>
      <c r="F1369" s="3"/>
      <c r="G1369" s="3"/>
    </row>
    <row r="1370" spans="1:7" ht="21" customHeight="1" x14ac:dyDescent="0.25">
      <c r="A1370" s="4"/>
      <c r="B1370" s="4"/>
      <c r="C1370" s="3"/>
      <c r="D1370" s="3"/>
      <c r="E1370" s="3"/>
      <c r="F1370" s="3"/>
      <c r="G1370" s="3"/>
    </row>
    <row r="1371" spans="1:7" ht="21" customHeight="1" x14ac:dyDescent="0.25">
      <c r="A1371" s="4"/>
      <c r="B1371" s="4"/>
      <c r="C1371" s="3"/>
      <c r="D1371" s="3"/>
      <c r="E1371" s="3"/>
      <c r="F1371" s="3"/>
      <c r="G1371" s="3"/>
    </row>
    <row r="1372" spans="1:7" ht="21" customHeight="1" x14ac:dyDescent="0.25">
      <c r="A1372" s="4"/>
      <c r="B1372" s="4"/>
      <c r="C1372" s="3"/>
      <c r="D1372" s="3"/>
      <c r="E1372" s="3"/>
      <c r="F1372" s="3"/>
      <c r="G1372" s="3"/>
    </row>
    <row r="1373" spans="1:7" ht="21" customHeight="1" x14ac:dyDescent="0.25">
      <c r="A1373" s="4"/>
      <c r="B1373" s="4"/>
      <c r="C1373" s="3"/>
      <c r="D1373" s="3"/>
      <c r="E1373" s="3"/>
      <c r="F1373" s="3"/>
      <c r="G1373" s="3"/>
    </row>
    <row r="1374" spans="1:7" ht="21" customHeight="1" x14ac:dyDescent="0.25">
      <c r="A1374" s="4"/>
      <c r="B1374" s="4"/>
      <c r="C1374" s="3"/>
      <c r="D1374" s="3"/>
      <c r="E1374" s="3"/>
      <c r="F1374" s="3"/>
      <c r="G1374" s="3"/>
    </row>
    <row r="1375" spans="1:7" ht="21" customHeight="1" x14ac:dyDescent="0.25">
      <c r="A1375" s="4"/>
      <c r="B1375" s="4"/>
      <c r="C1375" s="3"/>
      <c r="D1375" s="3"/>
      <c r="E1375" s="3"/>
      <c r="F1375" s="3"/>
      <c r="G1375" s="3"/>
    </row>
    <row r="1376" spans="1:7" ht="21" customHeight="1" x14ac:dyDescent="0.25">
      <c r="A1376" s="4"/>
      <c r="B1376" s="4"/>
      <c r="C1376" s="3"/>
      <c r="D1376" s="3"/>
      <c r="E1376" s="3"/>
      <c r="F1376" s="3"/>
      <c r="G1376" s="3"/>
    </row>
    <row r="1377" spans="1:7" ht="21" customHeight="1" x14ac:dyDescent="0.25">
      <c r="A1377" s="4"/>
      <c r="B1377" s="4"/>
      <c r="C1377" s="3"/>
      <c r="D1377" s="3"/>
      <c r="E1377" s="3"/>
      <c r="F1377" s="3"/>
      <c r="G1377" s="3"/>
    </row>
    <row r="1378" spans="1:7" ht="21" customHeight="1" x14ac:dyDescent="0.25">
      <c r="A1378" s="4"/>
      <c r="B1378" s="4"/>
      <c r="C1378" s="3"/>
      <c r="D1378" s="3"/>
      <c r="E1378" s="3"/>
      <c r="F1378" s="3"/>
      <c r="G1378" s="3"/>
    </row>
    <row r="1379" spans="1:7" ht="21" customHeight="1" x14ac:dyDescent="0.25">
      <c r="A1379" s="4"/>
      <c r="B1379" s="4"/>
      <c r="C1379" s="3"/>
      <c r="D1379" s="3"/>
      <c r="E1379" s="3"/>
      <c r="F1379" s="3"/>
      <c r="G1379" s="3"/>
    </row>
    <row r="1380" spans="1:7" ht="21" customHeight="1" x14ac:dyDescent="0.25">
      <c r="A1380" s="4"/>
      <c r="B1380" s="4"/>
      <c r="C1380" s="3"/>
      <c r="D1380" s="3"/>
      <c r="E1380" s="3"/>
      <c r="F1380" s="3"/>
      <c r="G1380" s="3"/>
    </row>
    <row r="1381" spans="1:7" ht="21" customHeight="1" x14ac:dyDescent="0.25">
      <c r="A1381" s="4"/>
      <c r="B1381" s="4"/>
      <c r="C1381" s="3"/>
      <c r="D1381" s="3"/>
      <c r="E1381" s="3"/>
      <c r="F1381" s="3"/>
      <c r="G1381" s="3"/>
    </row>
    <row r="1382" spans="1:7" ht="21" customHeight="1" x14ac:dyDescent="0.25">
      <c r="A1382" s="4"/>
      <c r="B1382" s="4"/>
      <c r="C1382" s="3"/>
      <c r="D1382" s="3"/>
      <c r="E1382" s="3"/>
      <c r="F1382" s="3"/>
      <c r="G1382" s="3"/>
    </row>
    <row r="1383" spans="1:7" ht="21" customHeight="1" x14ac:dyDescent="0.25">
      <c r="A1383" s="4"/>
      <c r="B1383" s="4"/>
      <c r="C1383" s="3"/>
      <c r="D1383" s="3"/>
      <c r="E1383" s="3"/>
      <c r="F1383" s="3"/>
      <c r="G1383" s="3"/>
    </row>
    <row r="1384" spans="1:7" ht="21" customHeight="1" x14ac:dyDescent="0.25">
      <c r="A1384" s="4"/>
      <c r="B1384" s="4"/>
      <c r="C1384" s="3"/>
      <c r="D1384" s="3"/>
      <c r="E1384" s="3"/>
      <c r="F1384" s="3"/>
      <c r="G1384" s="3"/>
    </row>
    <row r="1385" spans="1:7" ht="21" customHeight="1" x14ac:dyDescent="0.25">
      <c r="A1385" s="4"/>
      <c r="B1385" s="4"/>
      <c r="C1385" s="3"/>
      <c r="D1385" s="3"/>
      <c r="E1385" s="3"/>
      <c r="F1385" s="3"/>
      <c r="G1385" s="3"/>
    </row>
    <row r="1386" spans="1:7" ht="21" customHeight="1" x14ac:dyDescent="0.25">
      <c r="A1386" s="4"/>
      <c r="B1386" s="4"/>
      <c r="C1386" s="3"/>
      <c r="D1386" s="3"/>
      <c r="E1386" s="3"/>
      <c r="F1386" s="3"/>
      <c r="G1386" s="3"/>
    </row>
    <row r="1387" spans="1:7" ht="21" customHeight="1" x14ac:dyDescent="0.25">
      <c r="A1387" s="4"/>
      <c r="B1387" s="4"/>
      <c r="C1387" s="3"/>
      <c r="D1387" s="3"/>
      <c r="E1387" s="3"/>
      <c r="F1387" s="3"/>
      <c r="G1387" s="3"/>
    </row>
    <row r="1388" spans="1:7" ht="21" customHeight="1" x14ac:dyDescent="0.25">
      <c r="A1388" s="4"/>
      <c r="B1388" s="4"/>
      <c r="C1388" s="3"/>
      <c r="D1388" s="3"/>
      <c r="E1388" s="3"/>
      <c r="F1388" s="3"/>
      <c r="G1388" s="3"/>
    </row>
    <row r="1389" spans="1:7" ht="21" customHeight="1" x14ac:dyDescent="0.25">
      <c r="A1389" s="4"/>
      <c r="B1389" s="4"/>
      <c r="C1389" s="3"/>
      <c r="D1389" s="3"/>
      <c r="E1389" s="3"/>
      <c r="F1389" s="3"/>
      <c r="G1389" s="3"/>
    </row>
    <row r="1390" spans="1:7" ht="21" customHeight="1" x14ac:dyDescent="0.25">
      <c r="A1390" s="4"/>
      <c r="B1390" s="4"/>
      <c r="C1390" s="3"/>
      <c r="D1390" s="3"/>
      <c r="E1390" s="3"/>
      <c r="F1390" s="3"/>
      <c r="G1390" s="3"/>
    </row>
    <row r="1391" spans="1:7" ht="21" customHeight="1" x14ac:dyDescent="0.25">
      <c r="A1391" s="4"/>
      <c r="B1391" s="4"/>
      <c r="C1391" s="3"/>
      <c r="D1391" s="3"/>
      <c r="E1391" s="3"/>
      <c r="F1391" s="3"/>
      <c r="G1391" s="3"/>
    </row>
    <row r="1392" spans="1:7" ht="21" customHeight="1" x14ac:dyDescent="0.25">
      <c r="A1392" s="4"/>
      <c r="B1392" s="4"/>
      <c r="C1392" s="3"/>
      <c r="D1392" s="3"/>
      <c r="E1392" s="3"/>
      <c r="F1392" s="3"/>
      <c r="G1392" s="3"/>
    </row>
    <row r="1393" spans="1:7" ht="21" customHeight="1" x14ac:dyDescent="0.25">
      <c r="A1393" s="4"/>
      <c r="B1393" s="4"/>
      <c r="C1393" s="3"/>
      <c r="D1393" s="3"/>
      <c r="E1393" s="3"/>
      <c r="F1393" s="3"/>
      <c r="G1393" s="3"/>
    </row>
    <row r="1394" spans="1:7" ht="21" customHeight="1" x14ac:dyDescent="0.25">
      <c r="A1394" s="4"/>
      <c r="B1394" s="4"/>
      <c r="C1394" s="3"/>
      <c r="D1394" s="3"/>
      <c r="E1394" s="3"/>
      <c r="F1394" s="3"/>
      <c r="G1394" s="3"/>
    </row>
    <row r="1395" spans="1:7" ht="21" customHeight="1" x14ac:dyDescent="0.25">
      <c r="A1395" s="4"/>
      <c r="B1395" s="4"/>
      <c r="C1395" s="3"/>
      <c r="D1395" s="3"/>
      <c r="E1395" s="3"/>
      <c r="F1395" s="3"/>
      <c r="G1395" s="3"/>
    </row>
    <row r="1396" spans="1:7" ht="21" customHeight="1" x14ac:dyDescent="0.25">
      <c r="A1396" s="4"/>
      <c r="B1396" s="4"/>
      <c r="C1396" s="3"/>
      <c r="D1396" s="3"/>
      <c r="E1396" s="3"/>
      <c r="F1396" s="3"/>
      <c r="G1396" s="3"/>
    </row>
    <row r="1397" spans="1:7" ht="21" customHeight="1" x14ac:dyDescent="0.25">
      <c r="A1397" s="4"/>
      <c r="B1397" s="4"/>
      <c r="C1397" s="3"/>
      <c r="D1397" s="3"/>
      <c r="E1397" s="3"/>
      <c r="F1397" s="3"/>
      <c r="G1397" s="3"/>
    </row>
    <row r="1398" spans="1:7" ht="21" customHeight="1" x14ac:dyDescent="0.25">
      <c r="A1398" s="4"/>
      <c r="B1398" s="4"/>
      <c r="C1398" s="3"/>
      <c r="D1398" s="3"/>
      <c r="E1398" s="3"/>
      <c r="F1398" s="3"/>
      <c r="G1398" s="3"/>
    </row>
    <row r="1399" spans="1:7" ht="21" customHeight="1" x14ac:dyDescent="0.25">
      <c r="A1399" s="4"/>
      <c r="B1399" s="4"/>
      <c r="C1399" s="3"/>
      <c r="D1399" s="3"/>
      <c r="E1399" s="3"/>
      <c r="F1399" s="3"/>
      <c r="G1399" s="3"/>
    </row>
    <row r="1400" spans="1:7" ht="21" customHeight="1" x14ac:dyDescent="0.25">
      <c r="A1400" s="4"/>
      <c r="B1400" s="4"/>
      <c r="C1400" s="3"/>
      <c r="D1400" s="3"/>
      <c r="E1400" s="3"/>
      <c r="F1400" s="3"/>
      <c r="G1400" s="3"/>
    </row>
    <row r="1401" spans="1:7" ht="21" customHeight="1" x14ac:dyDescent="0.25">
      <c r="A1401" s="4"/>
      <c r="B1401" s="4"/>
      <c r="C1401" s="3"/>
      <c r="D1401" s="3"/>
      <c r="E1401" s="3"/>
      <c r="F1401" s="3"/>
      <c r="G1401" s="3"/>
    </row>
    <row r="1402" spans="1:7" ht="21" customHeight="1" x14ac:dyDescent="0.25">
      <c r="A1402" s="4"/>
      <c r="B1402" s="4"/>
      <c r="C1402" s="3"/>
      <c r="D1402" s="3"/>
      <c r="E1402" s="3"/>
      <c r="F1402" s="3"/>
      <c r="G1402" s="3"/>
    </row>
    <row r="1403" spans="1:7" ht="21" customHeight="1" x14ac:dyDescent="0.25">
      <c r="A1403" s="4"/>
      <c r="B1403" s="4"/>
      <c r="C1403" s="3"/>
      <c r="D1403" s="3"/>
      <c r="E1403" s="3"/>
      <c r="F1403" s="3"/>
      <c r="G1403" s="3"/>
    </row>
    <row r="1404" spans="1:7" ht="21" customHeight="1" x14ac:dyDescent="0.25">
      <c r="A1404" s="4"/>
      <c r="B1404" s="4"/>
      <c r="C1404" s="3"/>
      <c r="D1404" s="3"/>
      <c r="E1404" s="3"/>
      <c r="F1404" s="3"/>
      <c r="G1404" s="3"/>
    </row>
    <row r="1405" spans="1:7" ht="21" customHeight="1" x14ac:dyDescent="0.25">
      <c r="A1405" s="4"/>
      <c r="B1405" s="4"/>
      <c r="C1405" s="3"/>
      <c r="D1405" s="3"/>
      <c r="E1405" s="3"/>
      <c r="F1405" s="3"/>
      <c r="G1405" s="3"/>
    </row>
    <row r="1406" spans="1:7" ht="21" customHeight="1" x14ac:dyDescent="0.25">
      <c r="A1406" s="4"/>
      <c r="B1406" s="4"/>
      <c r="C1406" s="3"/>
      <c r="D1406" s="3"/>
      <c r="E1406" s="3"/>
      <c r="F1406" s="3"/>
      <c r="G1406" s="3"/>
    </row>
    <row r="1407" spans="1:7" ht="21" customHeight="1" x14ac:dyDescent="0.25">
      <c r="A1407" s="4"/>
      <c r="B1407" s="4"/>
      <c r="C1407" s="3"/>
      <c r="D1407" s="3"/>
      <c r="E1407" s="3"/>
      <c r="F1407" s="3"/>
      <c r="G1407" s="3"/>
    </row>
    <row r="1408" spans="1:7" ht="21" customHeight="1" x14ac:dyDescent="0.25">
      <c r="A1408" s="4"/>
      <c r="B1408" s="4"/>
      <c r="C1408" s="3"/>
      <c r="D1408" s="3"/>
      <c r="E1408" s="3"/>
      <c r="F1408" s="3"/>
      <c r="G1408" s="3"/>
    </row>
    <row r="1409" spans="1:7" ht="21" customHeight="1" x14ac:dyDescent="0.25">
      <c r="A1409" s="4"/>
      <c r="B1409" s="4"/>
      <c r="C1409" s="3"/>
      <c r="D1409" s="3"/>
      <c r="E1409" s="3"/>
      <c r="F1409" s="3"/>
      <c r="G1409" s="3"/>
    </row>
    <row r="1410" spans="1:7" ht="21" customHeight="1" x14ac:dyDescent="0.25">
      <c r="A1410" s="4"/>
      <c r="B1410" s="4"/>
      <c r="C1410" s="3"/>
      <c r="D1410" s="3"/>
      <c r="E1410" s="3"/>
      <c r="F1410" s="3"/>
      <c r="G1410" s="3"/>
    </row>
    <row r="1411" spans="1:7" ht="21" customHeight="1" x14ac:dyDescent="0.25">
      <c r="A1411" s="4"/>
      <c r="B1411" s="4"/>
      <c r="C1411" s="3"/>
      <c r="D1411" s="3"/>
      <c r="E1411" s="3"/>
      <c r="F1411" s="3"/>
      <c r="G1411" s="3"/>
    </row>
    <row r="1412" spans="1:7" ht="21" customHeight="1" x14ac:dyDescent="0.25">
      <c r="A1412" s="4"/>
      <c r="B1412" s="4"/>
      <c r="C1412" s="3"/>
      <c r="D1412" s="3"/>
      <c r="E1412" s="3"/>
      <c r="F1412" s="3"/>
      <c r="G1412" s="3"/>
    </row>
    <row r="1413" spans="1:7" ht="21" customHeight="1" x14ac:dyDescent="0.25">
      <c r="A1413" s="4"/>
      <c r="B1413" s="4"/>
      <c r="C1413" s="3"/>
      <c r="D1413" s="3"/>
      <c r="E1413" s="3"/>
      <c r="F1413" s="3"/>
      <c r="G1413" s="3"/>
    </row>
    <row r="1414" spans="1:7" ht="21" customHeight="1" x14ac:dyDescent="0.25">
      <c r="A1414" s="4"/>
      <c r="B1414" s="4"/>
      <c r="C1414" s="3"/>
      <c r="D1414" s="3"/>
      <c r="E1414" s="3"/>
      <c r="F1414" s="3"/>
      <c r="G1414" s="3"/>
    </row>
    <row r="1415" spans="1:7" ht="21" customHeight="1" x14ac:dyDescent="0.25">
      <c r="A1415" s="4"/>
      <c r="B1415" s="4"/>
      <c r="C1415" s="3"/>
      <c r="D1415" s="3"/>
      <c r="E1415" s="3"/>
      <c r="F1415" s="3"/>
      <c r="G1415" s="3"/>
    </row>
    <row r="1416" spans="1:7" ht="21" customHeight="1" x14ac:dyDescent="0.25">
      <c r="A1416" s="4"/>
      <c r="B1416" s="4"/>
      <c r="C1416" s="3"/>
      <c r="D1416" s="3"/>
      <c r="E1416" s="3"/>
      <c r="F1416" s="3"/>
      <c r="G1416" s="3"/>
    </row>
    <row r="1417" spans="1:7" ht="21" customHeight="1" x14ac:dyDescent="0.25">
      <c r="A1417" s="4"/>
      <c r="B1417" s="4"/>
      <c r="C1417" s="3"/>
      <c r="D1417" s="3"/>
      <c r="E1417" s="3"/>
      <c r="F1417" s="3"/>
      <c r="G1417" s="3"/>
    </row>
    <row r="1418" spans="1:7" ht="21" customHeight="1" x14ac:dyDescent="0.25">
      <c r="A1418" s="4"/>
      <c r="B1418" s="4"/>
      <c r="C1418" s="3"/>
      <c r="D1418" s="3"/>
      <c r="E1418" s="3"/>
      <c r="F1418" s="3"/>
      <c r="G1418" s="3"/>
    </row>
    <row r="1419" spans="1:7" ht="21" customHeight="1" x14ac:dyDescent="0.25">
      <c r="A1419" s="4"/>
      <c r="B1419" s="4"/>
      <c r="C1419" s="3"/>
      <c r="D1419" s="3"/>
      <c r="E1419" s="3"/>
      <c r="F1419" s="3"/>
      <c r="G1419" s="3"/>
    </row>
    <row r="1420" spans="1:7" ht="21" customHeight="1" x14ac:dyDescent="0.25">
      <c r="A1420" s="4"/>
      <c r="B1420" s="4"/>
      <c r="C1420" s="3"/>
      <c r="D1420" s="3"/>
      <c r="E1420" s="3"/>
      <c r="F1420" s="3"/>
      <c r="G1420" s="3"/>
    </row>
    <row r="1421" spans="1:7" ht="21" customHeight="1" x14ac:dyDescent="0.25">
      <c r="A1421" s="4"/>
      <c r="B1421" s="4"/>
      <c r="C1421" s="3"/>
      <c r="D1421" s="3"/>
      <c r="E1421" s="3"/>
      <c r="F1421" s="3"/>
      <c r="G1421" s="3"/>
    </row>
    <row r="1422" spans="1:7" ht="21" customHeight="1" x14ac:dyDescent="0.25">
      <c r="A1422" s="4"/>
      <c r="B1422" s="4"/>
      <c r="C1422" s="3"/>
      <c r="D1422" s="3"/>
      <c r="E1422" s="3"/>
      <c r="F1422" s="3"/>
      <c r="G1422" s="3"/>
    </row>
    <row r="1423" spans="1:7" ht="21" customHeight="1" x14ac:dyDescent="0.25">
      <c r="A1423" s="4"/>
      <c r="B1423" s="4"/>
      <c r="C1423" s="3"/>
      <c r="D1423" s="3"/>
      <c r="E1423" s="3"/>
      <c r="F1423" s="3"/>
      <c r="G1423" s="3"/>
    </row>
    <row r="1424" spans="1:7" ht="21" customHeight="1" x14ac:dyDescent="0.25">
      <c r="A1424" s="4"/>
      <c r="B1424" s="4"/>
      <c r="C1424" s="3"/>
      <c r="D1424" s="3"/>
      <c r="E1424" s="3"/>
      <c r="F1424" s="3"/>
      <c r="G1424" s="3"/>
    </row>
    <row r="1425" spans="1:7" ht="21" customHeight="1" x14ac:dyDescent="0.25">
      <c r="A1425" s="4"/>
      <c r="B1425" s="4"/>
      <c r="C1425" s="3"/>
      <c r="D1425" s="3"/>
      <c r="E1425" s="3"/>
      <c r="F1425" s="3"/>
      <c r="G1425" s="3"/>
    </row>
    <row r="1426" spans="1:7" ht="21" customHeight="1" x14ac:dyDescent="0.25">
      <c r="A1426" s="4"/>
      <c r="B1426" s="4"/>
      <c r="C1426" s="3"/>
      <c r="D1426" s="3"/>
      <c r="E1426" s="3"/>
      <c r="F1426" s="3"/>
      <c r="G1426" s="3"/>
    </row>
    <row r="1427" spans="1:7" ht="21" customHeight="1" x14ac:dyDescent="0.25">
      <c r="A1427" s="4"/>
      <c r="B1427" s="4"/>
      <c r="C1427" s="3"/>
      <c r="D1427" s="3"/>
      <c r="E1427" s="3"/>
      <c r="F1427" s="3"/>
      <c r="G1427" s="3"/>
    </row>
    <row r="1428" spans="1:7" ht="21" customHeight="1" x14ac:dyDescent="0.25">
      <c r="A1428" s="4"/>
      <c r="B1428" s="4"/>
      <c r="C1428" s="3"/>
      <c r="D1428" s="3"/>
      <c r="E1428" s="3"/>
      <c r="F1428" s="3"/>
      <c r="G1428" s="3"/>
    </row>
    <row r="1429" spans="1:7" ht="21" customHeight="1" x14ac:dyDescent="0.25">
      <c r="A1429" s="4"/>
      <c r="B1429" s="4"/>
      <c r="C1429" s="3"/>
      <c r="D1429" s="3"/>
      <c r="E1429" s="3"/>
      <c r="F1429" s="3"/>
      <c r="G1429" s="3"/>
    </row>
    <row r="1430" spans="1:7" ht="21" customHeight="1" x14ac:dyDescent="0.25">
      <c r="A1430" s="4"/>
      <c r="B1430" s="4"/>
      <c r="C1430" s="3"/>
      <c r="D1430" s="3"/>
      <c r="E1430" s="3"/>
      <c r="F1430" s="3"/>
      <c r="G1430" s="3"/>
    </row>
    <row r="1431" spans="1:7" ht="21" customHeight="1" x14ac:dyDescent="0.25">
      <c r="A1431" s="4"/>
      <c r="B1431" s="4"/>
      <c r="C1431" s="3"/>
      <c r="D1431" s="3"/>
      <c r="E1431" s="3"/>
      <c r="F1431" s="3"/>
      <c r="G1431" s="3"/>
    </row>
    <row r="1432" spans="1:7" ht="21" customHeight="1" x14ac:dyDescent="0.25">
      <c r="A1432" s="4"/>
      <c r="B1432" s="4"/>
      <c r="C1432" s="3"/>
      <c r="D1432" s="3"/>
      <c r="E1432" s="3"/>
      <c r="F1432" s="3"/>
      <c r="G1432" s="3"/>
    </row>
    <row r="1433" spans="1:7" ht="21" customHeight="1" x14ac:dyDescent="0.25">
      <c r="A1433" s="4"/>
      <c r="B1433" s="4"/>
      <c r="C1433" s="3"/>
      <c r="D1433" s="3"/>
      <c r="E1433" s="3"/>
      <c r="F1433" s="3"/>
      <c r="G1433" s="3"/>
    </row>
    <row r="1434" spans="1:7" ht="21" customHeight="1" x14ac:dyDescent="0.25">
      <c r="A1434" s="4"/>
      <c r="B1434" s="4"/>
      <c r="C1434" s="3"/>
      <c r="D1434" s="3"/>
      <c r="E1434" s="3"/>
      <c r="F1434" s="3"/>
      <c r="G1434" s="3"/>
    </row>
    <row r="1435" spans="1:7" ht="21" customHeight="1" x14ac:dyDescent="0.25">
      <c r="A1435" s="4"/>
      <c r="B1435" s="4"/>
      <c r="C1435" s="3"/>
      <c r="D1435" s="3"/>
      <c r="E1435" s="3"/>
      <c r="F1435" s="3"/>
      <c r="G1435" s="3"/>
    </row>
    <row r="1436" spans="1:7" ht="21" customHeight="1" x14ac:dyDescent="0.25">
      <c r="A1436" s="4"/>
      <c r="B1436" s="4"/>
      <c r="C1436" s="3"/>
      <c r="D1436" s="3"/>
      <c r="E1436" s="3"/>
      <c r="F1436" s="3"/>
      <c r="G1436" s="3"/>
    </row>
    <row r="1437" spans="1:7" ht="21" customHeight="1" x14ac:dyDescent="0.25">
      <c r="A1437" s="4"/>
      <c r="B1437" s="4"/>
      <c r="C1437" s="3"/>
      <c r="D1437" s="3"/>
      <c r="E1437" s="3"/>
      <c r="F1437" s="3"/>
      <c r="G1437" s="3"/>
    </row>
    <row r="1438" spans="1:7" ht="21" customHeight="1" x14ac:dyDescent="0.25">
      <c r="A1438" s="4"/>
      <c r="B1438" s="4"/>
      <c r="C1438" s="3"/>
      <c r="D1438" s="3"/>
      <c r="E1438" s="3"/>
      <c r="F1438" s="3"/>
      <c r="G1438" s="3"/>
    </row>
    <row r="1439" spans="1:7" ht="21" customHeight="1" x14ac:dyDescent="0.25">
      <c r="A1439" s="4"/>
      <c r="B1439" s="4"/>
      <c r="C1439" s="3"/>
      <c r="D1439" s="3"/>
      <c r="E1439" s="3"/>
      <c r="F1439" s="3"/>
      <c r="G1439" s="3"/>
    </row>
    <row r="1440" spans="1:7" ht="21" customHeight="1" x14ac:dyDescent="0.25">
      <c r="A1440" s="4"/>
      <c r="B1440" s="4"/>
      <c r="C1440" s="3"/>
      <c r="D1440" s="3"/>
      <c r="E1440" s="3"/>
      <c r="F1440" s="3"/>
      <c r="G1440" s="3"/>
    </row>
    <row r="1441" spans="1:7" ht="21" customHeight="1" x14ac:dyDescent="0.25">
      <c r="A1441" s="4"/>
      <c r="B1441" s="4"/>
      <c r="C1441" s="3"/>
      <c r="D1441" s="3"/>
      <c r="E1441" s="3"/>
      <c r="F1441" s="3"/>
      <c r="G1441" s="3"/>
    </row>
    <row r="1442" spans="1:7" ht="21" customHeight="1" x14ac:dyDescent="0.25">
      <c r="A1442" s="4"/>
      <c r="B1442" s="4"/>
      <c r="C1442" s="3"/>
      <c r="D1442" s="3"/>
      <c r="E1442" s="3"/>
      <c r="F1442" s="3"/>
      <c r="G1442" s="3"/>
    </row>
    <row r="1443" spans="1:7" ht="21" customHeight="1" x14ac:dyDescent="0.25">
      <c r="A1443" s="4"/>
      <c r="B1443" s="4"/>
      <c r="C1443" s="3"/>
      <c r="D1443" s="3"/>
      <c r="E1443" s="3"/>
      <c r="F1443" s="3"/>
      <c r="G1443" s="3"/>
    </row>
    <row r="1444" spans="1:7" ht="21" customHeight="1" x14ac:dyDescent="0.25">
      <c r="A1444" s="4"/>
      <c r="B1444" s="4"/>
      <c r="C1444" s="3"/>
      <c r="D1444" s="3"/>
      <c r="E1444" s="3"/>
      <c r="G1444" s="3"/>
    </row>
    <row r="1445" spans="1:7" ht="21" customHeight="1" x14ac:dyDescent="0.25">
      <c r="A1445" s="4"/>
      <c r="B1445" s="4"/>
      <c r="C1445" s="3"/>
      <c r="D1445" s="3"/>
      <c r="E1445" s="3"/>
      <c r="G1445" s="3"/>
    </row>
    <row r="1446" spans="1:7" ht="21" customHeight="1" x14ac:dyDescent="0.25">
      <c r="A1446" s="4"/>
      <c r="B1446" s="4"/>
      <c r="C1446" s="3"/>
      <c r="D1446" s="3"/>
      <c r="E1446" s="3"/>
      <c r="F1446" s="6">
        <f>SUM(F25:F1445)</f>
        <v>0</v>
      </c>
      <c r="G1446" s="3"/>
    </row>
    <row r="1447" spans="1:7" ht="21" customHeight="1" x14ac:dyDescent="0.25">
      <c r="A1447" s="4"/>
      <c r="B1447" s="4"/>
      <c r="C1447" s="3"/>
      <c r="D1447" s="3"/>
      <c r="E1447" s="3"/>
      <c r="G1447" s="3"/>
    </row>
    <row r="1448" spans="1:7" ht="21" customHeight="1" x14ac:dyDescent="0.25">
      <c r="A1448" s="4"/>
      <c r="B1448" s="4"/>
      <c r="C1448" s="3"/>
      <c r="D1448" s="3"/>
      <c r="E1448" s="3"/>
      <c r="G1448" s="3"/>
    </row>
    <row r="1449" spans="1:7" ht="21" customHeight="1" x14ac:dyDescent="0.25">
      <c r="A1449" s="4"/>
      <c r="B1449" s="4"/>
      <c r="C1449" s="3"/>
      <c r="D1449" s="3"/>
      <c r="E1449" s="3"/>
      <c r="G1449" s="3"/>
    </row>
    <row r="1450" spans="1:7" ht="21" customHeight="1" x14ac:dyDescent="0.25">
      <c r="A1450" s="4"/>
      <c r="B1450" s="4"/>
      <c r="C1450" s="3"/>
      <c r="D1450" s="3"/>
      <c r="E1450" s="3"/>
      <c r="G1450" s="3"/>
    </row>
    <row r="1451" spans="1:7" ht="21" customHeight="1" x14ac:dyDescent="0.25">
      <c r="A1451" s="4"/>
      <c r="B1451" s="4"/>
      <c r="C1451" s="3"/>
      <c r="D1451" s="3"/>
      <c r="E1451" s="3"/>
      <c r="G1451" s="3"/>
    </row>
    <row r="1452" spans="1:7" ht="21" customHeight="1" x14ac:dyDescent="0.25">
      <c r="A1452" s="4"/>
      <c r="B1452" s="4"/>
      <c r="C1452" s="3"/>
      <c r="D1452" s="3"/>
      <c r="E1452" s="3"/>
      <c r="G1452" s="3"/>
    </row>
    <row r="1453" spans="1:7" ht="21" customHeight="1" x14ac:dyDescent="0.25">
      <c r="A1453" s="4"/>
      <c r="B1453" s="4"/>
      <c r="C1453" s="3"/>
      <c r="D1453" s="3"/>
      <c r="E1453" s="3"/>
      <c r="G1453" s="3"/>
    </row>
    <row r="1454" spans="1:7" ht="21" customHeight="1" x14ac:dyDescent="0.25">
      <c r="A1454" s="4"/>
      <c r="B1454" s="4"/>
      <c r="C1454" s="3"/>
      <c r="D1454" s="3"/>
      <c r="E1454" s="3"/>
      <c r="G1454" s="3"/>
    </row>
    <row r="1455" spans="1:7" ht="21" customHeight="1" x14ac:dyDescent="0.25">
      <c r="A1455" s="4"/>
      <c r="B1455" s="4"/>
      <c r="C1455" s="3"/>
      <c r="D1455" s="3"/>
      <c r="E1455" s="3"/>
      <c r="G1455" s="3"/>
    </row>
    <row r="1456" spans="1:7" ht="21" customHeight="1" x14ac:dyDescent="0.25">
      <c r="A1456" s="4"/>
      <c r="B1456" s="4"/>
      <c r="C1456" s="3"/>
      <c r="D1456" s="3"/>
      <c r="E1456" s="3"/>
      <c r="G1456" s="3"/>
    </row>
    <row r="1457" spans="1:7" ht="21" customHeight="1" x14ac:dyDescent="0.25">
      <c r="A1457" s="4"/>
      <c r="B1457" s="4"/>
      <c r="C1457" s="3"/>
      <c r="D1457" s="3"/>
      <c r="E1457" s="3"/>
      <c r="G1457" s="3"/>
    </row>
    <row r="1458" spans="1:7" ht="21" customHeight="1" x14ac:dyDescent="0.25">
      <c r="A1458" s="4"/>
      <c r="B1458" s="4"/>
      <c r="C1458" s="3"/>
      <c r="D1458" s="3"/>
      <c r="E1458" s="3"/>
      <c r="G1458" s="3"/>
    </row>
    <row r="1459" spans="1:7" ht="21" customHeight="1" x14ac:dyDescent="0.25">
      <c r="A1459" s="4"/>
      <c r="B1459" s="4"/>
      <c r="C1459" s="3"/>
      <c r="D1459" s="3"/>
      <c r="E1459" s="3"/>
      <c r="G1459" s="3"/>
    </row>
    <row r="1460" spans="1:7" ht="21" customHeight="1" x14ac:dyDescent="0.25">
      <c r="A1460" s="4"/>
      <c r="B1460" s="4"/>
      <c r="C1460" s="3"/>
      <c r="D1460" s="3"/>
      <c r="E1460" s="3"/>
      <c r="F1460" s="3"/>
      <c r="G1460" s="3"/>
    </row>
    <row r="1461" spans="1:7" ht="21" customHeight="1" x14ac:dyDescent="0.25">
      <c r="A1461" s="4"/>
      <c r="B1461" s="4"/>
      <c r="C1461" s="3"/>
      <c r="D1461" s="3"/>
      <c r="E1461" s="3"/>
      <c r="F1461" s="3"/>
      <c r="G1461" s="3"/>
    </row>
    <row r="1462" spans="1:7" ht="21" customHeight="1" x14ac:dyDescent="0.25">
      <c r="A1462" s="4"/>
      <c r="B1462" s="4"/>
      <c r="C1462" s="3"/>
      <c r="D1462" s="3"/>
      <c r="E1462" s="3"/>
      <c r="F1462" s="3"/>
      <c r="G1462" s="3"/>
    </row>
    <row r="1463" spans="1:7" ht="21" customHeight="1" x14ac:dyDescent="0.25">
      <c r="A1463" s="4"/>
      <c r="B1463" s="4"/>
      <c r="C1463" s="3"/>
      <c r="D1463" s="3"/>
      <c r="E1463" s="3"/>
      <c r="F1463" s="3"/>
      <c r="G1463" s="3"/>
    </row>
    <row r="1464" spans="1:7" ht="21" customHeight="1" x14ac:dyDescent="0.25">
      <c r="A1464" s="4"/>
      <c r="B1464" s="4"/>
      <c r="C1464" s="3"/>
      <c r="D1464" s="3"/>
      <c r="E1464" s="3"/>
      <c r="F1464" s="3"/>
      <c r="G1464" s="3"/>
    </row>
    <row r="1465" spans="1:7" ht="21" customHeight="1" x14ac:dyDescent="0.25">
      <c r="A1465" s="4"/>
      <c r="B1465" s="4"/>
      <c r="C1465" s="3"/>
      <c r="D1465" s="3"/>
      <c r="E1465" s="3"/>
      <c r="F1465" s="3"/>
      <c r="G1465" s="3"/>
    </row>
    <row r="1466" spans="1:7" ht="21" customHeight="1" x14ac:dyDescent="0.25">
      <c r="A1466" s="4"/>
      <c r="B1466" s="4"/>
      <c r="C1466" s="3"/>
      <c r="D1466" s="3"/>
      <c r="E1466" s="3"/>
      <c r="F1466" s="3"/>
      <c r="G1466" s="3"/>
    </row>
    <row r="1467" spans="1:7" ht="21" customHeight="1" x14ac:dyDescent="0.25">
      <c r="A1467" s="4"/>
      <c r="B1467" s="4"/>
      <c r="C1467" s="3"/>
      <c r="D1467" s="3"/>
      <c r="E1467" s="3"/>
      <c r="F1467" s="3"/>
      <c r="G1467" s="3"/>
    </row>
    <row r="1468" spans="1:7" ht="21" customHeight="1" x14ac:dyDescent="0.25">
      <c r="A1468" s="4"/>
      <c r="B1468" s="4"/>
      <c r="C1468" s="3"/>
      <c r="D1468" s="3"/>
      <c r="E1468" s="3"/>
      <c r="F1468" s="3"/>
      <c r="G1468" s="3"/>
    </row>
    <row r="1469" spans="1:7" ht="21" customHeight="1" x14ac:dyDescent="0.25">
      <c r="A1469" s="4"/>
      <c r="B1469" s="4"/>
      <c r="C1469" s="3"/>
      <c r="D1469" s="3"/>
      <c r="E1469" s="3"/>
      <c r="F1469" s="3"/>
      <c r="G1469" s="3"/>
    </row>
    <row r="1470" spans="1:7" ht="21" customHeight="1" x14ac:dyDescent="0.25">
      <c r="A1470" s="4"/>
      <c r="B1470" s="4"/>
      <c r="C1470" s="3"/>
      <c r="D1470" s="3"/>
      <c r="E1470" s="3"/>
      <c r="F1470" s="3"/>
      <c r="G1470" s="3"/>
    </row>
    <row r="1471" spans="1:7" ht="21" customHeight="1" x14ac:dyDescent="0.25">
      <c r="A1471" s="4"/>
      <c r="B1471" s="4"/>
      <c r="C1471" s="3"/>
      <c r="D1471" s="3"/>
      <c r="E1471" s="3"/>
      <c r="F1471" s="3"/>
      <c r="G1471" s="3"/>
    </row>
    <row r="1472" spans="1:7" ht="21" customHeight="1" x14ac:dyDescent="0.25">
      <c r="A1472" s="4"/>
      <c r="B1472" s="4"/>
      <c r="C1472" s="3"/>
      <c r="D1472" s="3"/>
      <c r="E1472" s="3"/>
      <c r="F1472" s="3"/>
      <c r="G1472" s="3"/>
    </row>
    <row r="1473" spans="1:7" ht="21" customHeight="1" x14ac:dyDescent="0.25">
      <c r="A1473" s="4"/>
      <c r="B1473" s="4"/>
      <c r="C1473" s="3"/>
      <c r="D1473" s="3"/>
      <c r="E1473" s="3"/>
      <c r="F1473" s="3"/>
      <c r="G1473" s="3"/>
    </row>
    <row r="1474" spans="1:7" ht="21" customHeight="1" x14ac:dyDescent="0.25">
      <c r="A1474" s="4"/>
      <c r="B1474" s="4"/>
      <c r="C1474" s="3"/>
      <c r="D1474" s="3"/>
      <c r="E1474" s="3"/>
      <c r="F1474" s="3"/>
      <c r="G1474" s="3"/>
    </row>
    <row r="1475" spans="1:7" ht="21" customHeight="1" x14ac:dyDescent="0.25">
      <c r="A1475" s="4"/>
      <c r="B1475" s="4"/>
      <c r="C1475" s="3"/>
      <c r="D1475" s="3"/>
      <c r="E1475" s="3"/>
      <c r="F1475" s="3"/>
      <c r="G1475" s="3"/>
    </row>
    <row r="1476" spans="1:7" ht="21" customHeight="1" x14ac:dyDescent="0.25">
      <c r="A1476" s="4"/>
      <c r="B1476" s="4"/>
      <c r="C1476" s="3"/>
      <c r="D1476" s="3"/>
      <c r="E1476" s="3"/>
      <c r="F1476" s="3"/>
      <c r="G1476" s="3"/>
    </row>
    <row r="1477" spans="1:7" ht="21" customHeight="1" x14ac:dyDescent="0.25">
      <c r="A1477" s="4"/>
      <c r="B1477" s="4"/>
      <c r="C1477" s="3"/>
      <c r="D1477" s="3"/>
      <c r="E1477" s="3"/>
      <c r="F1477" s="3"/>
      <c r="G1477" s="3"/>
    </row>
    <row r="1478" spans="1:7" ht="21" customHeight="1" x14ac:dyDescent="0.25">
      <c r="A1478" s="4"/>
      <c r="B1478" s="4"/>
      <c r="C1478" s="3"/>
      <c r="D1478" s="3"/>
      <c r="E1478" s="3"/>
      <c r="F1478" s="3"/>
      <c r="G1478" s="3"/>
    </row>
    <row r="1479" spans="1:7" ht="21" customHeight="1" x14ac:dyDescent="0.25">
      <c r="A1479" s="4"/>
      <c r="B1479" s="4"/>
      <c r="C1479" s="3"/>
      <c r="D1479" s="3"/>
      <c r="E1479" s="3"/>
      <c r="F1479" s="3"/>
      <c r="G1479" s="3"/>
    </row>
    <row r="1480" spans="1:7" ht="21" customHeight="1" x14ac:dyDescent="0.25">
      <c r="A1480" s="4"/>
      <c r="B1480" s="4"/>
      <c r="C1480" s="3"/>
      <c r="D1480" s="3"/>
      <c r="E1480" s="3"/>
      <c r="F1480" s="3"/>
      <c r="G1480" s="3"/>
    </row>
    <row r="1481" spans="1:7" ht="21" customHeight="1" x14ac:dyDescent="0.25">
      <c r="A1481" s="4"/>
      <c r="B1481" s="4"/>
      <c r="C1481" s="3"/>
      <c r="D1481" s="3"/>
      <c r="E1481" s="3"/>
      <c r="F1481" s="3"/>
      <c r="G1481" s="3"/>
    </row>
    <row r="1482" spans="1:7" ht="21" customHeight="1" x14ac:dyDescent="0.25">
      <c r="A1482" s="4"/>
      <c r="B1482" s="4"/>
      <c r="C1482" s="3"/>
      <c r="D1482" s="3"/>
      <c r="E1482" s="3"/>
      <c r="F1482" s="3"/>
      <c r="G1482" s="3"/>
    </row>
    <row r="1483" spans="1:7" ht="21" customHeight="1" x14ac:dyDescent="0.25">
      <c r="A1483" s="4"/>
      <c r="B1483" s="4"/>
      <c r="C1483" s="3"/>
      <c r="D1483" s="3"/>
      <c r="E1483" s="3"/>
      <c r="F1483" s="3"/>
      <c r="G1483" s="3"/>
    </row>
    <row r="1484" spans="1:7" ht="21" customHeight="1" x14ac:dyDescent="0.25">
      <c r="A1484" s="4"/>
      <c r="B1484" s="4"/>
      <c r="C1484" s="3"/>
      <c r="D1484" s="3"/>
      <c r="E1484" s="3"/>
      <c r="F1484" s="3"/>
      <c r="G1484" s="3"/>
    </row>
    <row r="1485" spans="1:7" ht="21" customHeight="1" x14ac:dyDescent="0.25">
      <c r="A1485" s="4"/>
      <c r="B1485" s="4"/>
      <c r="C1485" s="3"/>
      <c r="D1485" s="3"/>
      <c r="E1485" s="3"/>
      <c r="F1485" s="3"/>
      <c r="G1485" s="3"/>
    </row>
    <row r="1486" spans="1:7" ht="21" customHeight="1" x14ac:dyDescent="0.25">
      <c r="A1486" s="4"/>
      <c r="B1486" s="4"/>
      <c r="C1486" s="3"/>
      <c r="D1486" s="3"/>
      <c r="E1486" s="3"/>
      <c r="F1486" s="3"/>
      <c r="G1486" s="3"/>
    </row>
    <row r="1487" spans="1:7" ht="21" customHeight="1" x14ac:dyDescent="0.25">
      <c r="A1487" s="4"/>
      <c r="B1487" s="4"/>
      <c r="C1487" s="3"/>
      <c r="D1487" s="3"/>
      <c r="E1487" s="3"/>
      <c r="F1487" s="3"/>
      <c r="G1487" s="3"/>
    </row>
    <row r="1488" spans="1:7" ht="21" customHeight="1" x14ac:dyDescent="0.25">
      <c r="A1488" s="4"/>
      <c r="B1488" s="4"/>
      <c r="C1488" s="3"/>
      <c r="D1488" s="3"/>
      <c r="E1488" s="3"/>
      <c r="F1488" s="3"/>
      <c r="G1488" s="3"/>
    </row>
    <row r="1489" spans="1:7" ht="21" customHeight="1" x14ac:dyDescent="0.25">
      <c r="A1489" s="4"/>
      <c r="B1489" s="4"/>
      <c r="C1489" s="3"/>
      <c r="D1489" s="3"/>
      <c r="E1489" s="3"/>
      <c r="F1489" s="3"/>
      <c r="G1489" s="3"/>
    </row>
    <row r="1490" spans="1:7" ht="21" customHeight="1" x14ac:dyDescent="0.25">
      <c r="A1490" s="4"/>
      <c r="B1490" s="4"/>
      <c r="C1490" s="3"/>
      <c r="D1490" s="3"/>
      <c r="E1490" s="3"/>
      <c r="F1490" s="3"/>
      <c r="G1490" s="3"/>
    </row>
    <row r="1491" spans="1:7" ht="21" customHeight="1" x14ac:dyDescent="0.25">
      <c r="A1491" s="4"/>
      <c r="B1491" s="4"/>
      <c r="C1491" s="3"/>
      <c r="D1491" s="3"/>
      <c r="E1491" s="3"/>
      <c r="F1491" s="3"/>
      <c r="G1491" s="3"/>
    </row>
    <row r="1492" spans="1:7" ht="21" customHeight="1" x14ac:dyDescent="0.25">
      <c r="A1492" s="4"/>
      <c r="B1492" s="4"/>
      <c r="C1492" s="3"/>
      <c r="D1492" s="3"/>
      <c r="E1492" s="3"/>
      <c r="F1492" s="3"/>
      <c r="G1492" s="3"/>
    </row>
    <row r="1493" spans="1:7" ht="21" customHeight="1" x14ac:dyDescent="0.25">
      <c r="A1493" s="4"/>
      <c r="B1493" s="4"/>
      <c r="C1493" s="3"/>
      <c r="D1493" s="3"/>
      <c r="E1493" s="3"/>
      <c r="F1493" s="3"/>
      <c r="G1493" s="3"/>
    </row>
    <row r="1494" spans="1:7" ht="21" customHeight="1" x14ac:dyDescent="0.25">
      <c r="A1494" s="4"/>
      <c r="B1494" s="4"/>
      <c r="C1494" s="3"/>
      <c r="D1494" s="3"/>
      <c r="E1494" s="3"/>
      <c r="F1494" s="3"/>
      <c r="G1494" s="3"/>
    </row>
    <row r="1495" spans="1:7" ht="21" customHeight="1" x14ac:dyDescent="0.25">
      <c r="A1495" s="4"/>
      <c r="B1495" s="4"/>
      <c r="C1495" s="3"/>
      <c r="D1495" s="3"/>
      <c r="E1495" s="3"/>
      <c r="F1495" s="3"/>
      <c r="G1495" s="3"/>
    </row>
    <row r="1496" spans="1:7" ht="21" customHeight="1" x14ac:dyDescent="0.25">
      <c r="A1496" s="4"/>
      <c r="B1496" s="4"/>
      <c r="C1496" s="3"/>
      <c r="D1496" s="3"/>
      <c r="E1496" s="3"/>
      <c r="F1496" s="3"/>
      <c r="G1496" s="3"/>
    </row>
    <row r="1497" spans="1:7" ht="21" customHeight="1" x14ac:dyDescent="0.25">
      <c r="A1497" s="4"/>
      <c r="B1497" s="4"/>
      <c r="C1497" s="3"/>
      <c r="D1497" s="3"/>
      <c r="E1497" s="3"/>
      <c r="F1497" s="3"/>
      <c r="G1497" s="3"/>
    </row>
    <row r="1498" spans="1:7" ht="21" customHeight="1" x14ac:dyDescent="0.25">
      <c r="A1498" s="4"/>
      <c r="B1498" s="4"/>
      <c r="C1498" s="3"/>
      <c r="D1498" s="3"/>
      <c r="E1498" s="3"/>
      <c r="F1498" s="3"/>
      <c r="G1498" s="3"/>
    </row>
    <row r="1499" spans="1:7" ht="21" customHeight="1" x14ac:dyDescent="0.25">
      <c r="A1499" s="4"/>
      <c r="B1499" s="4"/>
      <c r="C1499" s="3"/>
      <c r="D1499" s="3"/>
      <c r="E1499" s="3"/>
      <c r="F1499" s="3"/>
      <c r="G1499" s="3"/>
    </row>
    <row r="1500" spans="1:7" ht="21" customHeight="1" x14ac:dyDescent="0.25">
      <c r="A1500" s="4"/>
      <c r="B1500" s="4"/>
      <c r="C1500" s="3"/>
      <c r="D1500" s="3"/>
      <c r="E1500" s="3"/>
      <c r="F1500" s="3"/>
      <c r="G1500" s="3"/>
    </row>
    <row r="1501" spans="1:7" ht="21" customHeight="1" x14ac:dyDescent="0.25">
      <c r="A1501" s="4"/>
      <c r="B1501" s="4"/>
      <c r="C1501" s="3"/>
      <c r="D1501" s="3"/>
      <c r="E1501" s="3"/>
      <c r="F1501" s="3"/>
      <c r="G1501" s="3"/>
    </row>
    <row r="1502" spans="1:7" ht="21" customHeight="1" x14ac:dyDescent="0.25">
      <c r="A1502" s="4"/>
      <c r="B1502" s="4"/>
      <c r="C1502" s="3"/>
      <c r="D1502" s="3"/>
      <c r="E1502" s="3"/>
      <c r="F1502" s="3"/>
      <c r="G1502" s="3"/>
    </row>
    <row r="1503" spans="1:7" ht="21" customHeight="1" x14ac:dyDescent="0.25">
      <c r="A1503" s="4"/>
      <c r="B1503" s="4"/>
      <c r="C1503" s="3"/>
      <c r="D1503" s="3"/>
      <c r="E1503" s="3"/>
      <c r="F1503" s="3"/>
      <c r="G1503" s="3"/>
    </row>
    <row r="1504" spans="1:7" ht="21" customHeight="1" x14ac:dyDescent="0.25">
      <c r="A1504" s="4"/>
      <c r="B1504" s="4"/>
      <c r="C1504" s="3"/>
      <c r="D1504" s="3"/>
      <c r="E1504" s="3"/>
      <c r="F1504" s="3"/>
      <c r="G1504" s="3"/>
    </row>
    <row r="1505" spans="1:7" ht="21" customHeight="1" x14ac:dyDescent="0.25">
      <c r="A1505" s="4"/>
      <c r="B1505" s="4"/>
      <c r="C1505" s="3"/>
      <c r="D1505" s="3"/>
      <c r="E1505" s="3"/>
      <c r="F1505" s="3"/>
      <c r="G1505" s="3"/>
    </row>
    <row r="1506" spans="1:7" ht="21" customHeight="1" x14ac:dyDescent="0.25">
      <c r="A1506" s="4"/>
      <c r="B1506" s="4"/>
      <c r="C1506" s="3"/>
      <c r="D1506" s="3"/>
      <c r="E1506" s="3"/>
      <c r="F1506" s="3"/>
      <c r="G1506" s="3"/>
    </row>
    <row r="1507" spans="1:7" ht="21" customHeight="1" x14ac:dyDescent="0.25">
      <c r="A1507" s="4"/>
      <c r="B1507" s="4"/>
      <c r="C1507" s="3"/>
      <c r="D1507" s="3"/>
      <c r="E1507" s="3"/>
      <c r="F1507" s="3"/>
      <c r="G1507" s="3"/>
    </row>
    <row r="1508" spans="1:7" ht="21" customHeight="1" x14ac:dyDescent="0.25">
      <c r="A1508" s="4"/>
      <c r="B1508" s="4"/>
      <c r="C1508" s="3"/>
      <c r="D1508" s="3"/>
      <c r="E1508" s="3"/>
      <c r="F1508" s="3"/>
      <c r="G1508" s="3"/>
    </row>
    <row r="1509" spans="1:7" ht="21" customHeight="1" x14ac:dyDescent="0.25">
      <c r="A1509" s="4"/>
      <c r="B1509" s="4"/>
      <c r="C1509" s="3"/>
      <c r="D1509" s="3"/>
      <c r="E1509" s="3"/>
      <c r="F1509" s="3"/>
      <c r="G1509" s="3"/>
    </row>
    <row r="1510" spans="1:7" ht="21" customHeight="1" x14ac:dyDescent="0.25">
      <c r="A1510" s="4"/>
      <c r="B1510" s="4"/>
      <c r="C1510" s="3"/>
      <c r="D1510" s="3"/>
      <c r="E1510" s="3"/>
      <c r="F1510" s="3"/>
      <c r="G1510" s="3"/>
    </row>
    <row r="1511" spans="1:7" ht="21" customHeight="1" x14ac:dyDescent="0.25">
      <c r="A1511" s="4"/>
      <c r="B1511" s="4"/>
      <c r="C1511" s="3"/>
      <c r="D1511" s="3"/>
      <c r="E1511" s="3"/>
      <c r="F1511" s="3"/>
      <c r="G1511" s="3"/>
    </row>
    <row r="1512" spans="1:7" ht="21" customHeight="1" x14ac:dyDescent="0.25">
      <c r="A1512" s="4"/>
      <c r="B1512" s="4"/>
      <c r="C1512" s="3"/>
      <c r="D1512" s="3"/>
      <c r="E1512" s="3"/>
      <c r="F1512" s="3"/>
      <c r="G1512" s="3"/>
    </row>
    <row r="1513" spans="1:7" ht="21" customHeight="1" x14ac:dyDescent="0.25">
      <c r="A1513" s="4"/>
      <c r="B1513" s="4"/>
      <c r="C1513" s="3"/>
      <c r="D1513" s="3"/>
      <c r="E1513" s="3"/>
      <c r="F1513" s="3"/>
      <c r="G1513" s="3"/>
    </row>
    <row r="1514" spans="1:7" ht="21" customHeight="1" x14ac:dyDescent="0.25">
      <c r="A1514" s="4"/>
      <c r="B1514" s="4"/>
      <c r="C1514" s="3"/>
      <c r="D1514" s="3"/>
      <c r="E1514" s="3"/>
      <c r="F1514" s="3"/>
      <c r="G1514" s="3"/>
    </row>
    <row r="1515" spans="1:7" ht="21" customHeight="1" x14ac:dyDescent="0.25">
      <c r="A1515" s="4"/>
      <c r="B1515" s="4"/>
      <c r="C1515" s="3"/>
      <c r="D1515" s="3"/>
      <c r="E1515" s="3"/>
      <c r="F1515" s="3"/>
      <c r="G1515" s="3"/>
    </row>
    <row r="1516" spans="1:7" ht="21" customHeight="1" x14ac:dyDescent="0.25">
      <c r="A1516" s="4"/>
      <c r="B1516" s="4"/>
      <c r="C1516" s="3"/>
      <c r="D1516" s="3"/>
      <c r="E1516" s="3"/>
      <c r="F1516" s="3"/>
      <c r="G1516" s="3"/>
    </row>
    <row r="1517" spans="1:7" ht="21" customHeight="1" x14ac:dyDescent="0.25">
      <c r="A1517" s="4"/>
      <c r="B1517" s="4"/>
      <c r="C1517" s="3"/>
      <c r="D1517" s="3"/>
      <c r="E1517" s="3"/>
      <c r="F1517" s="3"/>
      <c r="G1517" s="3"/>
    </row>
    <row r="1518" spans="1:7" ht="21" customHeight="1" x14ac:dyDescent="0.25">
      <c r="A1518" s="4"/>
      <c r="B1518" s="4"/>
      <c r="C1518" s="3"/>
      <c r="D1518" s="3"/>
      <c r="E1518" s="3"/>
      <c r="F1518" s="3"/>
      <c r="G1518" s="3"/>
    </row>
    <row r="1519" spans="1:7" ht="21" customHeight="1" x14ac:dyDescent="0.25">
      <c r="A1519" s="4"/>
      <c r="B1519" s="4"/>
      <c r="C1519" s="3"/>
      <c r="D1519" s="3"/>
      <c r="E1519" s="3"/>
      <c r="F1519" s="3"/>
      <c r="G1519" s="3"/>
    </row>
    <row r="1520" spans="1:7" ht="21" customHeight="1" x14ac:dyDescent="0.25">
      <c r="A1520" s="4"/>
      <c r="B1520" s="4"/>
      <c r="C1520" s="3"/>
      <c r="D1520" s="3"/>
      <c r="E1520" s="3"/>
      <c r="F1520" s="3"/>
      <c r="G1520" s="3"/>
    </row>
    <row r="1521" spans="1:7" ht="21" customHeight="1" x14ac:dyDescent="0.25">
      <c r="A1521" s="4"/>
      <c r="B1521" s="4"/>
      <c r="C1521" s="3"/>
      <c r="D1521" s="3"/>
      <c r="E1521" s="3"/>
      <c r="F1521" s="3"/>
      <c r="G1521" s="3"/>
    </row>
    <row r="1522" spans="1:7" ht="21" customHeight="1" x14ac:dyDescent="0.25">
      <c r="A1522" s="4"/>
      <c r="B1522" s="4"/>
      <c r="C1522" s="3"/>
      <c r="D1522" s="3"/>
      <c r="E1522" s="3"/>
      <c r="F1522" s="3"/>
      <c r="G1522" s="3"/>
    </row>
    <row r="1523" spans="1:7" ht="21" customHeight="1" x14ac:dyDescent="0.25">
      <c r="A1523" s="4"/>
      <c r="B1523" s="4"/>
      <c r="C1523" s="3"/>
      <c r="D1523" s="3"/>
      <c r="E1523" s="3"/>
      <c r="F1523" s="3"/>
      <c r="G1523" s="3"/>
    </row>
    <row r="1524" spans="1:7" ht="21" customHeight="1" x14ac:dyDescent="0.25">
      <c r="A1524" s="4"/>
      <c r="B1524" s="4"/>
      <c r="C1524" s="3"/>
      <c r="D1524" s="3"/>
      <c r="E1524" s="3"/>
      <c r="F1524" s="3"/>
      <c r="G1524" s="3"/>
    </row>
    <row r="1525" spans="1:7" ht="21" customHeight="1" x14ac:dyDescent="0.25">
      <c r="A1525" s="4"/>
      <c r="B1525" s="4"/>
      <c r="C1525" s="3"/>
      <c r="D1525" s="3"/>
      <c r="E1525" s="3"/>
      <c r="F1525" s="3"/>
      <c r="G1525" s="3"/>
    </row>
    <row r="1526" spans="1:7" ht="21" customHeight="1" x14ac:dyDescent="0.25">
      <c r="A1526" s="4"/>
      <c r="B1526" s="4"/>
      <c r="C1526" s="3"/>
      <c r="D1526" s="3"/>
      <c r="E1526" s="3"/>
      <c r="F1526" s="3"/>
      <c r="G1526" s="3"/>
    </row>
    <row r="1527" spans="1:7" ht="21" customHeight="1" x14ac:dyDescent="0.25">
      <c r="A1527" s="4"/>
      <c r="B1527" s="4"/>
      <c r="C1527" s="3"/>
      <c r="D1527" s="3"/>
      <c r="E1527" s="3"/>
      <c r="F1527" s="3"/>
      <c r="G1527" s="3"/>
    </row>
    <row r="1528" spans="1:7" ht="21" customHeight="1" x14ac:dyDescent="0.25">
      <c r="A1528" s="4"/>
      <c r="B1528" s="4"/>
      <c r="C1528" s="3"/>
      <c r="D1528" s="3"/>
      <c r="E1528" s="3"/>
      <c r="F1528" s="3"/>
      <c r="G1528" s="3"/>
    </row>
    <row r="1529" spans="1:7" ht="21" customHeight="1" x14ac:dyDescent="0.25">
      <c r="A1529" s="4"/>
      <c r="B1529" s="4"/>
      <c r="C1529" s="3"/>
      <c r="D1529" s="3"/>
      <c r="E1529" s="3"/>
      <c r="F1529" s="3"/>
      <c r="G1529" s="3"/>
    </row>
    <row r="1530" spans="1:7" ht="21" customHeight="1" x14ac:dyDescent="0.25">
      <c r="A1530" s="4"/>
      <c r="B1530" s="4"/>
      <c r="C1530" s="3"/>
      <c r="D1530" s="3"/>
      <c r="E1530" s="3"/>
      <c r="F1530" s="3"/>
      <c r="G1530" s="3"/>
    </row>
    <row r="1531" spans="1:7" ht="21" customHeight="1" x14ac:dyDescent="0.25">
      <c r="A1531" s="4"/>
      <c r="B1531" s="4"/>
      <c r="C1531" s="3"/>
      <c r="D1531" s="3"/>
      <c r="E1531" s="3"/>
      <c r="F1531" s="3"/>
      <c r="G1531" s="3"/>
    </row>
    <row r="1532" spans="1:7" ht="21" customHeight="1" x14ac:dyDescent="0.25">
      <c r="A1532" s="4"/>
      <c r="B1532" s="4"/>
      <c r="C1532" s="3"/>
      <c r="D1532" s="3"/>
      <c r="E1532" s="3"/>
      <c r="F1532" s="3"/>
      <c r="G1532" s="3"/>
    </row>
    <row r="1533" spans="1:7" ht="21" customHeight="1" x14ac:dyDescent="0.25">
      <c r="A1533" s="4"/>
      <c r="B1533" s="4"/>
      <c r="C1533" s="3"/>
      <c r="D1533" s="3"/>
      <c r="E1533" s="3"/>
      <c r="F1533" s="3"/>
      <c r="G1533" s="3"/>
    </row>
    <row r="1534" spans="1:7" ht="21" customHeight="1" x14ac:dyDescent="0.25">
      <c r="A1534" s="4"/>
      <c r="B1534" s="4"/>
      <c r="C1534" s="3"/>
      <c r="D1534" s="3"/>
      <c r="E1534" s="3"/>
      <c r="F1534" s="3"/>
      <c r="G1534" s="3"/>
    </row>
    <row r="1535" spans="1:7" ht="21" customHeight="1" x14ac:dyDescent="0.25">
      <c r="A1535" s="4"/>
      <c r="B1535" s="4"/>
      <c r="C1535" s="3"/>
      <c r="D1535" s="3"/>
      <c r="E1535" s="3"/>
      <c r="F1535" s="3"/>
      <c r="G1535" s="3"/>
    </row>
    <row r="1536" spans="1:7" ht="21" customHeight="1" x14ac:dyDescent="0.25">
      <c r="A1536" s="4"/>
      <c r="B1536" s="4"/>
      <c r="C1536" s="3"/>
      <c r="D1536" s="3"/>
      <c r="E1536" s="3"/>
      <c r="F1536" s="3"/>
      <c r="G1536" s="3"/>
    </row>
    <row r="1537" spans="1:7" ht="21" customHeight="1" x14ac:dyDescent="0.25">
      <c r="A1537" s="4"/>
      <c r="B1537" s="4"/>
      <c r="C1537" s="3"/>
      <c r="D1537" s="3"/>
      <c r="E1537" s="3"/>
      <c r="F1537" s="3"/>
      <c r="G1537" s="3"/>
    </row>
    <row r="1538" spans="1:7" ht="21" customHeight="1" x14ac:dyDescent="0.25">
      <c r="A1538" s="4"/>
      <c r="B1538" s="4"/>
      <c r="C1538" s="3"/>
      <c r="D1538" s="3"/>
      <c r="E1538" s="3"/>
      <c r="F1538" s="3"/>
      <c r="G1538" s="3"/>
    </row>
    <row r="1539" spans="1:7" ht="21" customHeight="1" x14ac:dyDescent="0.25">
      <c r="A1539" s="4"/>
      <c r="B1539" s="4"/>
      <c r="C1539" s="3"/>
      <c r="D1539" s="3"/>
      <c r="E1539" s="3"/>
      <c r="F1539" s="3"/>
      <c r="G1539" s="3"/>
    </row>
    <row r="1540" spans="1:7" ht="21" customHeight="1" x14ac:dyDescent="0.25">
      <c r="A1540" s="4"/>
      <c r="B1540" s="4"/>
      <c r="C1540" s="3"/>
      <c r="D1540" s="3"/>
      <c r="E1540" s="3"/>
      <c r="F1540" s="3"/>
      <c r="G1540" s="3"/>
    </row>
    <row r="1541" spans="1:7" ht="21" customHeight="1" x14ac:dyDescent="0.25">
      <c r="A1541" s="4"/>
      <c r="B1541" s="4"/>
      <c r="C1541" s="3"/>
      <c r="D1541" s="3"/>
      <c r="E1541" s="3"/>
      <c r="F1541" s="3"/>
      <c r="G1541" s="3"/>
    </row>
    <row r="1542" spans="1:7" ht="21" customHeight="1" x14ac:dyDescent="0.25">
      <c r="A1542" s="4"/>
      <c r="B1542" s="4"/>
      <c r="C1542" s="3"/>
      <c r="D1542" s="3"/>
      <c r="E1542" s="3"/>
      <c r="F1542" s="3"/>
      <c r="G1542" s="3"/>
    </row>
    <row r="1543" spans="1:7" ht="21" customHeight="1" x14ac:dyDescent="0.25">
      <c r="A1543" s="4"/>
      <c r="B1543" s="4"/>
      <c r="C1543" s="3"/>
      <c r="D1543" s="3"/>
      <c r="E1543" s="3"/>
      <c r="F1543" s="3"/>
      <c r="G1543" s="3"/>
    </row>
    <row r="1544" spans="1:7" ht="21" customHeight="1" x14ac:dyDescent="0.25">
      <c r="A1544" s="4"/>
      <c r="B1544" s="4"/>
      <c r="C1544" s="3"/>
      <c r="D1544" s="3"/>
      <c r="E1544" s="3"/>
      <c r="F1544" s="3"/>
      <c r="G1544" s="3"/>
    </row>
    <row r="1545" spans="1:7" ht="21" customHeight="1" x14ac:dyDescent="0.25">
      <c r="A1545" s="4"/>
      <c r="B1545" s="4"/>
      <c r="C1545" s="3"/>
      <c r="D1545" s="3"/>
      <c r="E1545" s="3"/>
      <c r="F1545" s="3"/>
      <c r="G1545" s="3"/>
    </row>
    <row r="1546" spans="1:7" ht="21" customHeight="1" x14ac:dyDescent="0.25">
      <c r="A1546" s="4"/>
      <c r="B1546" s="4"/>
      <c r="C1546" s="3"/>
      <c r="D1546" s="3"/>
      <c r="E1546" s="3"/>
      <c r="F1546" s="3"/>
      <c r="G1546" s="3"/>
    </row>
    <row r="1547" spans="1:7" ht="21" customHeight="1" x14ac:dyDescent="0.25">
      <c r="A1547" s="4"/>
      <c r="B1547" s="4"/>
      <c r="C1547" s="3"/>
      <c r="D1547" s="3"/>
      <c r="E1547" s="3"/>
      <c r="F1547" s="3"/>
      <c r="G1547" s="3"/>
    </row>
    <row r="1548" spans="1:7" ht="21" customHeight="1" x14ac:dyDescent="0.25">
      <c r="A1548" s="4"/>
      <c r="B1548" s="4"/>
      <c r="C1548" s="3"/>
      <c r="D1548" s="3"/>
      <c r="E1548" s="3"/>
      <c r="F1548" s="3"/>
      <c r="G1548" s="3"/>
    </row>
    <row r="1549" spans="1:7" ht="21" customHeight="1" x14ac:dyDescent="0.25">
      <c r="A1549" s="4"/>
      <c r="B1549" s="4"/>
      <c r="C1549" s="3"/>
      <c r="D1549" s="3"/>
      <c r="E1549" s="3"/>
      <c r="F1549" s="3"/>
      <c r="G1549" s="3"/>
    </row>
    <row r="1550" spans="1:7" ht="21" customHeight="1" x14ac:dyDescent="0.25">
      <c r="A1550" s="4"/>
      <c r="B1550" s="4"/>
      <c r="C1550" s="3"/>
      <c r="D1550" s="3"/>
      <c r="E1550" s="3"/>
      <c r="F1550" s="3"/>
      <c r="G1550" s="3"/>
    </row>
    <row r="1551" spans="1:7" ht="21" customHeight="1" x14ac:dyDescent="0.25">
      <c r="A1551" s="4"/>
      <c r="B1551" s="4"/>
      <c r="C1551" s="3"/>
      <c r="D1551" s="3"/>
      <c r="E1551" s="3"/>
      <c r="F1551" s="3"/>
      <c r="G1551" s="3"/>
    </row>
    <row r="1552" spans="1:7" ht="21" customHeight="1" x14ac:dyDescent="0.25">
      <c r="A1552" s="4"/>
      <c r="B1552" s="4"/>
      <c r="C1552" s="3"/>
      <c r="D1552" s="3"/>
      <c r="E1552" s="3"/>
      <c r="F1552" s="3"/>
      <c r="G1552" s="3"/>
    </row>
    <row r="1553" spans="1:7" ht="21" customHeight="1" x14ac:dyDescent="0.25">
      <c r="A1553" s="4"/>
      <c r="B1553" s="4"/>
      <c r="C1553" s="3"/>
      <c r="D1553" s="3"/>
      <c r="E1553" s="3"/>
      <c r="F1553" s="3"/>
      <c r="G1553" s="3"/>
    </row>
    <row r="1554" spans="1:7" ht="21" customHeight="1" x14ac:dyDescent="0.25">
      <c r="A1554" s="4"/>
      <c r="B1554" s="4"/>
      <c r="C1554" s="3"/>
      <c r="D1554" s="3"/>
      <c r="E1554" s="3"/>
      <c r="F1554" s="3"/>
      <c r="G1554" s="3"/>
    </row>
    <row r="1555" spans="1:7" ht="21" customHeight="1" x14ac:dyDescent="0.25">
      <c r="A1555" s="4"/>
      <c r="B1555" s="4"/>
      <c r="C1555" s="3"/>
      <c r="D1555" s="3"/>
      <c r="E1555" s="3"/>
      <c r="F1555" s="3"/>
      <c r="G1555" s="3"/>
    </row>
    <row r="1556" spans="1:7" ht="21" customHeight="1" x14ac:dyDescent="0.25">
      <c r="A1556" s="4"/>
      <c r="B1556" s="4"/>
      <c r="C1556" s="3"/>
      <c r="D1556" s="3"/>
      <c r="E1556" s="3"/>
      <c r="F1556" s="3"/>
      <c r="G1556" s="3"/>
    </row>
    <row r="1557" spans="1:7" ht="21" customHeight="1" x14ac:dyDescent="0.25">
      <c r="A1557" s="4"/>
      <c r="B1557" s="4"/>
      <c r="C1557" s="3"/>
      <c r="D1557" s="3"/>
      <c r="E1557" s="3"/>
      <c r="F1557" s="3"/>
      <c r="G1557" s="3"/>
    </row>
    <row r="1558" spans="1:7" ht="21" customHeight="1" x14ac:dyDescent="0.25">
      <c r="A1558" s="4"/>
      <c r="B1558" s="4"/>
      <c r="C1558" s="3"/>
      <c r="D1558" s="3"/>
      <c r="E1558" s="3"/>
      <c r="F1558" s="3"/>
      <c r="G1558" s="3"/>
    </row>
    <row r="1559" spans="1:7" ht="21" customHeight="1" x14ac:dyDescent="0.25">
      <c r="A1559" s="4"/>
      <c r="B1559" s="4"/>
      <c r="C1559" s="3"/>
      <c r="D1559" s="3"/>
      <c r="E1559" s="3"/>
      <c r="F1559" s="3"/>
      <c r="G1559" s="3"/>
    </row>
    <row r="1560" spans="1:7" ht="21" customHeight="1" x14ac:dyDescent="0.25">
      <c r="A1560" s="4"/>
      <c r="B1560" s="4"/>
      <c r="C1560" s="3"/>
      <c r="D1560" s="3"/>
      <c r="E1560" s="3"/>
      <c r="F1560" s="3"/>
      <c r="G1560" s="3"/>
    </row>
    <row r="1561" spans="1:7" ht="21" customHeight="1" x14ac:dyDescent="0.25">
      <c r="A1561" s="4"/>
      <c r="B1561" s="4"/>
      <c r="C1561" s="3"/>
      <c r="D1561" s="3"/>
      <c r="E1561" s="3"/>
      <c r="F1561" s="3"/>
      <c r="G1561" s="3"/>
    </row>
    <row r="1562" spans="1:7" ht="21" customHeight="1" x14ac:dyDescent="0.25">
      <c r="A1562" s="4"/>
      <c r="B1562" s="4"/>
      <c r="C1562" s="3"/>
      <c r="D1562" s="3"/>
      <c r="E1562" s="3"/>
      <c r="F1562" s="3"/>
      <c r="G1562" s="3"/>
    </row>
    <row r="1563" spans="1:7" ht="21" customHeight="1" x14ac:dyDescent="0.25">
      <c r="A1563" s="4"/>
      <c r="B1563" s="4"/>
      <c r="C1563" s="3"/>
      <c r="D1563" s="3"/>
      <c r="E1563" s="3"/>
      <c r="F1563" s="3"/>
      <c r="G1563" s="3"/>
    </row>
    <row r="1564" spans="1:7" ht="21" customHeight="1" x14ac:dyDescent="0.25">
      <c r="A1564" s="4"/>
      <c r="B1564" s="4"/>
      <c r="C1564" s="3"/>
      <c r="D1564" s="3"/>
      <c r="E1564" s="3"/>
      <c r="F1564" s="3"/>
      <c r="G1564" s="3"/>
    </row>
    <row r="1565" spans="1:7" ht="21" customHeight="1" x14ac:dyDescent="0.25">
      <c r="A1565" s="4"/>
      <c r="B1565" s="4"/>
      <c r="C1565" s="3"/>
      <c r="D1565" s="3"/>
      <c r="E1565" s="3"/>
      <c r="F1565" s="3"/>
      <c r="G1565" s="3"/>
    </row>
    <row r="1566" spans="1:7" ht="21" customHeight="1" x14ac:dyDescent="0.25">
      <c r="A1566" s="4"/>
      <c r="B1566" s="4"/>
      <c r="C1566" s="3"/>
      <c r="D1566" s="3"/>
      <c r="E1566" s="3"/>
      <c r="F1566" s="3"/>
      <c r="G1566" s="3"/>
    </row>
    <row r="1567" spans="1:7" ht="21" customHeight="1" x14ac:dyDescent="0.25">
      <c r="A1567" s="4"/>
      <c r="B1567" s="4"/>
      <c r="C1567" s="3"/>
      <c r="D1567" s="3"/>
      <c r="E1567" s="3"/>
      <c r="F1567" s="3"/>
      <c r="G1567" s="3"/>
    </row>
    <row r="1568" spans="1:7" ht="21" customHeight="1" x14ac:dyDescent="0.25">
      <c r="A1568" s="4"/>
      <c r="B1568" s="4"/>
      <c r="C1568" s="3"/>
      <c r="D1568" s="3"/>
      <c r="E1568" s="3"/>
      <c r="F1568" s="3"/>
      <c r="G1568" s="3"/>
    </row>
    <row r="1569" spans="1:7" ht="21" customHeight="1" x14ac:dyDescent="0.25">
      <c r="A1569" s="4"/>
      <c r="B1569" s="4"/>
      <c r="C1569" s="3"/>
      <c r="D1569" s="3"/>
      <c r="E1569" s="3"/>
      <c r="F1569" s="3"/>
      <c r="G1569" s="3"/>
    </row>
    <row r="1570" spans="1:7" ht="21" customHeight="1" x14ac:dyDescent="0.25">
      <c r="A1570" s="4"/>
      <c r="B1570" s="4"/>
      <c r="C1570" s="3"/>
      <c r="D1570" s="3"/>
      <c r="E1570" s="3"/>
      <c r="F1570" s="3"/>
      <c r="G1570" s="3"/>
    </row>
    <row r="1571" spans="1:7" ht="21" customHeight="1" x14ac:dyDescent="0.25">
      <c r="A1571" s="4"/>
      <c r="B1571" s="4"/>
      <c r="C1571" s="3"/>
      <c r="D1571" s="3"/>
      <c r="E1571" s="3"/>
      <c r="F1571" s="3"/>
      <c r="G1571" s="3"/>
    </row>
    <row r="1572" spans="1:7" ht="21" customHeight="1" x14ac:dyDescent="0.25">
      <c r="A1572" s="4"/>
      <c r="B1572" s="4"/>
      <c r="C1572" s="3"/>
      <c r="D1572" s="3"/>
      <c r="E1572" s="3"/>
      <c r="F1572" s="3"/>
      <c r="G1572" s="3"/>
    </row>
    <row r="1573" spans="1:7" ht="21" customHeight="1" x14ac:dyDescent="0.25">
      <c r="A1573" s="4"/>
      <c r="B1573" s="4"/>
      <c r="C1573" s="3"/>
      <c r="D1573" s="3"/>
      <c r="E1573" s="3"/>
      <c r="F1573" s="3"/>
      <c r="G1573" s="3"/>
    </row>
    <row r="1574" spans="1:7" ht="21" customHeight="1" x14ac:dyDescent="0.25">
      <c r="A1574" s="4"/>
      <c r="B1574" s="4"/>
      <c r="C1574" s="3"/>
      <c r="D1574" s="3"/>
      <c r="E1574" s="3"/>
      <c r="F1574" s="3"/>
      <c r="G1574" s="3"/>
    </row>
    <row r="1575" spans="1:7" ht="21" customHeight="1" x14ac:dyDescent="0.25">
      <c r="A1575" s="4"/>
      <c r="B1575" s="4"/>
      <c r="C1575" s="3"/>
      <c r="D1575" s="3"/>
      <c r="E1575" s="3"/>
      <c r="F1575" s="3"/>
      <c r="G1575" s="3"/>
    </row>
    <row r="1576" spans="1:7" ht="21" customHeight="1" x14ac:dyDescent="0.25">
      <c r="A1576" s="4"/>
      <c r="B1576" s="4"/>
      <c r="C1576" s="3"/>
      <c r="D1576" s="3"/>
      <c r="E1576" s="3"/>
      <c r="F1576" s="3"/>
      <c r="G1576" s="3"/>
    </row>
    <row r="1577" spans="1:7" ht="21" customHeight="1" x14ac:dyDescent="0.25">
      <c r="A1577" s="4"/>
      <c r="B1577" s="4"/>
      <c r="C1577" s="3"/>
      <c r="D1577" s="3"/>
      <c r="E1577" s="3"/>
      <c r="F1577" s="3"/>
      <c r="G1577" s="3"/>
    </row>
    <row r="1578" spans="1:7" ht="21" customHeight="1" x14ac:dyDescent="0.25">
      <c r="A1578" s="4"/>
      <c r="B1578" s="4"/>
      <c r="C1578" s="3"/>
      <c r="D1578" s="3"/>
      <c r="E1578" s="3"/>
      <c r="F1578" s="3"/>
      <c r="G1578" s="3"/>
    </row>
    <row r="1579" spans="1:7" ht="21" customHeight="1" x14ac:dyDescent="0.25">
      <c r="A1579" s="4"/>
      <c r="B1579" s="4"/>
      <c r="C1579" s="3"/>
      <c r="D1579" s="3"/>
      <c r="E1579" s="3"/>
      <c r="F1579" s="3"/>
      <c r="G1579" s="3"/>
    </row>
    <row r="1580" spans="1:7" ht="21" customHeight="1" x14ac:dyDescent="0.25">
      <c r="A1580" s="4"/>
      <c r="B1580" s="4"/>
      <c r="C1580" s="3"/>
      <c r="D1580" s="3"/>
      <c r="E1580" s="3"/>
      <c r="F1580" s="3"/>
      <c r="G1580" s="3"/>
    </row>
    <row r="1581" spans="1:7" ht="21" customHeight="1" x14ac:dyDescent="0.25">
      <c r="A1581" s="4"/>
      <c r="B1581" s="4"/>
      <c r="C1581" s="3"/>
      <c r="D1581" s="3"/>
      <c r="E1581" s="3"/>
      <c r="F1581" s="3"/>
      <c r="G1581" s="3"/>
    </row>
    <row r="1582" spans="1:7" ht="21" customHeight="1" x14ac:dyDescent="0.25">
      <c r="A1582" s="4"/>
      <c r="B1582" s="4"/>
      <c r="C1582" s="3"/>
      <c r="D1582" s="3"/>
      <c r="E1582" s="3"/>
      <c r="F1582" s="3"/>
      <c r="G1582" s="3"/>
    </row>
    <row r="1583" spans="1:7" ht="21" customHeight="1" x14ac:dyDescent="0.25">
      <c r="A1583" s="4"/>
      <c r="B1583" s="4"/>
      <c r="C1583" s="3"/>
      <c r="D1583" s="3"/>
      <c r="E1583" s="3"/>
      <c r="F1583" s="3"/>
      <c r="G1583" s="3"/>
    </row>
    <row r="1584" spans="1:7" ht="21" customHeight="1" x14ac:dyDescent="0.25">
      <c r="A1584" s="4"/>
      <c r="B1584" s="4"/>
      <c r="C1584" s="3"/>
      <c r="D1584" s="3"/>
      <c r="E1584" s="3"/>
      <c r="F1584" s="3"/>
      <c r="G1584" s="3"/>
    </row>
    <row r="1585" spans="1:7" ht="21" customHeight="1" x14ac:dyDescent="0.25">
      <c r="A1585" s="4"/>
      <c r="B1585" s="4"/>
      <c r="C1585" s="3"/>
      <c r="D1585" s="3"/>
      <c r="E1585" s="3"/>
      <c r="F1585" s="3"/>
      <c r="G1585" s="3"/>
    </row>
    <row r="1586" spans="1:7" ht="21" customHeight="1" x14ac:dyDescent="0.25">
      <c r="A1586" s="4"/>
      <c r="B1586" s="4"/>
      <c r="C1586" s="3"/>
      <c r="D1586" s="3"/>
      <c r="E1586" s="3"/>
      <c r="F1586" s="3"/>
      <c r="G1586" s="3"/>
    </row>
    <row r="1587" spans="1:7" ht="21" customHeight="1" x14ac:dyDescent="0.25">
      <c r="A1587" s="4"/>
      <c r="B1587" s="4"/>
      <c r="C1587" s="3"/>
      <c r="D1587" s="3"/>
      <c r="E1587" s="3"/>
      <c r="F1587" s="3"/>
      <c r="G1587" s="3"/>
    </row>
    <row r="1588" spans="1:7" ht="21" customHeight="1" x14ac:dyDescent="0.25">
      <c r="A1588" s="4"/>
      <c r="B1588" s="4"/>
      <c r="C1588" s="3"/>
      <c r="D1588" s="3"/>
      <c r="E1588" s="3"/>
      <c r="F1588" s="3"/>
      <c r="G1588" s="3"/>
    </row>
    <row r="1589" spans="1:7" ht="21" customHeight="1" x14ac:dyDescent="0.25">
      <c r="A1589" s="4"/>
      <c r="B1589" s="4"/>
      <c r="C1589" s="3"/>
      <c r="D1589" s="3"/>
      <c r="E1589" s="3"/>
      <c r="F1589" s="3"/>
      <c r="G1589" s="3"/>
    </row>
    <row r="1590" spans="1:7" ht="21" customHeight="1" x14ac:dyDescent="0.25">
      <c r="A1590" s="4"/>
      <c r="B1590" s="4"/>
      <c r="C1590" s="3"/>
      <c r="D1590" s="3"/>
      <c r="E1590" s="3"/>
      <c r="F1590" s="3"/>
      <c r="G1590" s="3"/>
    </row>
    <row r="1591" spans="1:7" ht="21" customHeight="1" x14ac:dyDescent="0.25">
      <c r="A1591" s="4"/>
      <c r="B1591" s="4"/>
      <c r="C1591" s="3"/>
      <c r="D1591" s="3"/>
      <c r="E1591" s="3"/>
      <c r="F1591" s="3"/>
      <c r="G1591" s="3"/>
    </row>
    <row r="1592" spans="1:7" ht="21" customHeight="1" x14ac:dyDescent="0.25">
      <c r="A1592" s="4"/>
      <c r="B1592" s="4"/>
      <c r="C1592" s="3"/>
      <c r="D1592" s="3"/>
      <c r="E1592" s="3"/>
      <c r="F1592" s="3"/>
      <c r="G1592" s="3"/>
    </row>
    <row r="1593" spans="1:7" ht="21" customHeight="1" x14ac:dyDescent="0.25">
      <c r="A1593" s="4"/>
      <c r="B1593" s="4"/>
      <c r="C1593" s="3"/>
      <c r="D1593" s="3"/>
      <c r="E1593" s="3"/>
      <c r="F1593" s="3"/>
      <c r="G1593" s="3"/>
    </row>
    <row r="1594" spans="1:7" ht="21" customHeight="1" x14ac:dyDescent="0.25">
      <c r="A1594" s="4"/>
      <c r="B1594" s="4"/>
      <c r="C1594" s="3"/>
      <c r="D1594" s="3"/>
      <c r="E1594" s="3"/>
      <c r="F1594" s="3"/>
      <c r="G1594" s="3"/>
    </row>
    <row r="1595" spans="1:7" ht="21" customHeight="1" x14ac:dyDescent="0.25">
      <c r="A1595" s="4"/>
      <c r="B1595" s="4"/>
      <c r="C1595" s="3"/>
      <c r="D1595" s="3"/>
      <c r="E1595" s="3"/>
      <c r="F1595" s="3"/>
      <c r="G1595" s="3"/>
    </row>
    <row r="1596" spans="1:7" ht="21" customHeight="1" x14ac:dyDescent="0.25">
      <c r="A1596" s="4"/>
      <c r="B1596" s="4"/>
      <c r="C1596" s="3"/>
      <c r="D1596" s="3"/>
      <c r="E1596" s="3"/>
      <c r="F1596" s="3"/>
      <c r="G1596" s="3"/>
    </row>
    <row r="1597" spans="1:7" ht="21" customHeight="1" x14ac:dyDescent="0.25">
      <c r="A1597" s="4"/>
      <c r="B1597" s="4"/>
      <c r="C1597" s="3"/>
      <c r="D1597" s="3"/>
      <c r="E1597" s="3"/>
      <c r="F1597" s="3"/>
      <c r="G1597" s="3"/>
    </row>
    <row r="1598" spans="1:7" ht="21" customHeight="1" x14ac:dyDescent="0.25">
      <c r="A1598" s="4"/>
      <c r="B1598" s="4"/>
      <c r="C1598" s="3"/>
      <c r="D1598" s="3"/>
      <c r="E1598" s="3"/>
      <c r="F1598" s="3"/>
      <c r="G1598" s="3"/>
    </row>
    <row r="1599" spans="1:7" ht="21" customHeight="1" x14ac:dyDescent="0.25">
      <c r="A1599" s="4"/>
      <c r="B1599" s="4"/>
      <c r="C1599" s="3"/>
      <c r="D1599" s="3"/>
      <c r="E1599" s="3"/>
      <c r="F1599" s="3"/>
      <c r="G1599" s="3"/>
    </row>
    <row r="1600" spans="1:7" ht="21" customHeight="1" x14ac:dyDescent="0.25">
      <c r="A1600" s="4"/>
      <c r="B1600" s="4"/>
      <c r="C1600" s="3"/>
      <c r="D1600" s="3"/>
      <c r="E1600" s="3"/>
      <c r="F1600" s="3"/>
      <c r="G1600" s="3"/>
    </row>
    <row r="1601" spans="1:7" ht="21" customHeight="1" x14ac:dyDescent="0.25">
      <c r="A1601" s="4"/>
      <c r="B1601" s="4"/>
      <c r="C1601" s="3"/>
      <c r="D1601" s="3"/>
      <c r="E1601" s="3"/>
      <c r="F1601" s="3"/>
      <c r="G1601" s="3"/>
    </row>
    <row r="1602" spans="1:7" ht="21" customHeight="1" x14ac:dyDescent="0.25">
      <c r="A1602" s="4"/>
      <c r="B1602" s="4"/>
      <c r="C1602" s="3"/>
      <c r="D1602" s="3"/>
      <c r="E1602" s="3"/>
      <c r="F1602" s="3"/>
      <c r="G1602" s="3"/>
    </row>
    <row r="1603" spans="1:7" ht="21" customHeight="1" x14ac:dyDescent="0.25">
      <c r="A1603" s="4"/>
      <c r="B1603" s="4"/>
      <c r="C1603" s="3"/>
      <c r="D1603" s="3"/>
      <c r="E1603" s="3"/>
      <c r="F1603" s="3"/>
      <c r="G1603" s="3"/>
    </row>
    <row r="1604" spans="1:7" ht="21" customHeight="1" x14ac:dyDescent="0.25">
      <c r="A1604" s="4"/>
      <c r="B1604" s="4"/>
      <c r="C1604" s="3"/>
      <c r="D1604" s="3"/>
      <c r="E1604" s="3"/>
      <c r="F1604" s="3"/>
      <c r="G1604" s="3"/>
    </row>
    <row r="1605" spans="1:7" ht="21" customHeight="1" x14ac:dyDescent="0.25">
      <c r="A1605" s="4"/>
      <c r="B1605" s="4"/>
      <c r="C1605" s="3"/>
      <c r="D1605" s="3"/>
      <c r="E1605" s="3"/>
      <c r="F1605" s="3"/>
      <c r="G1605" s="3"/>
    </row>
    <row r="1606" spans="1:7" ht="21" customHeight="1" x14ac:dyDescent="0.25">
      <c r="A1606" s="4"/>
      <c r="B1606" s="4"/>
      <c r="C1606" s="3"/>
      <c r="D1606" s="3"/>
      <c r="E1606" s="3"/>
      <c r="F1606" s="3"/>
      <c r="G1606" s="3"/>
    </row>
    <row r="1607" spans="1:7" ht="21" customHeight="1" x14ac:dyDescent="0.25">
      <c r="A1607" s="4"/>
      <c r="B1607" s="4"/>
      <c r="C1607" s="3"/>
      <c r="D1607" s="3"/>
      <c r="E1607" s="3"/>
      <c r="F1607" s="3"/>
      <c r="G1607" s="3"/>
    </row>
    <row r="1608" spans="1:7" ht="21" customHeight="1" x14ac:dyDescent="0.25">
      <c r="A1608" s="4"/>
      <c r="B1608" s="4"/>
      <c r="C1608" s="3"/>
      <c r="D1608" s="3"/>
      <c r="E1608" s="3"/>
      <c r="F1608" s="3"/>
      <c r="G1608" s="3"/>
    </row>
    <row r="1609" spans="1:7" ht="21" customHeight="1" x14ac:dyDescent="0.25">
      <c r="A1609" s="4"/>
      <c r="B1609" s="4"/>
      <c r="C1609" s="3"/>
      <c r="D1609" s="3"/>
      <c r="E1609" s="3"/>
      <c r="F1609" s="3"/>
      <c r="G1609" s="3"/>
    </row>
    <row r="1610" spans="1:7" ht="21" customHeight="1" x14ac:dyDescent="0.25">
      <c r="A1610" s="4"/>
      <c r="B1610" s="4"/>
      <c r="C1610" s="3"/>
      <c r="D1610" s="3"/>
      <c r="E1610" s="3"/>
      <c r="F1610" s="3"/>
      <c r="G1610" s="3"/>
    </row>
    <row r="1611" spans="1:7" ht="21" customHeight="1" x14ac:dyDescent="0.25">
      <c r="A1611" s="4"/>
      <c r="B1611" s="4"/>
      <c r="C1611" s="3"/>
      <c r="D1611" s="3"/>
      <c r="E1611" s="3"/>
      <c r="F1611" s="3"/>
      <c r="G1611" s="3"/>
    </row>
    <row r="1612" spans="1:7" ht="21" customHeight="1" x14ac:dyDescent="0.25">
      <c r="A1612" s="4"/>
      <c r="B1612" s="4"/>
      <c r="C1612" s="3"/>
      <c r="D1612" s="3"/>
      <c r="E1612" s="3"/>
      <c r="F1612" s="3"/>
      <c r="G1612" s="3"/>
    </row>
    <row r="1613" spans="1:7" ht="21" customHeight="1" x14ac:dyDescent="0.25">
      <c r="A1613" s="4"/>
      <c r="B1613" s="4"/>
      <c r="C1613" s="3"/>
      <c r="D1613" s="3"/>
      <c r="E1613" s="3"/>
      <c r="F1613" s="3"/>
      <c r="G1613" s="3"/>
    </row>
    <row r="1614" spans="1:7" ht="21" customHeight="1" x14ac:dyDescent="0.25">
      <c r="A1614" s="4"/>
      <c r="B1614" s="4"/>
      <c r="C1614" s="3"/>
      <c r="D1614" s="3"/>
      <c r="E1614" s="3"/>
      <c r="F1614" s="3"/>
      <c r="G1614" s="3"/>
    </row>
    <row r="1615" spans="1:7" ht="21" customHeight="1" x14ac:dyDescent="0.25">
      <c r="A1615" s="4"/>
      <c r="B1615" s="4"/>
      <c r="C1615" s="3"/>
      <c r="D1615" s="3"/>
      <c r="E1615" s="3"/>
      <c r="F1615" s="3"/>
      <c r="G1615" s="3"/>
    </row>
    <row r="1616" spans="1:7" ht="21" customHeight="1" x14ac:dyDescent="0.25">
      <c r="A1616" s="4"/>
      <c r="B1616" s="4"/>
      <c r="C1616" s="3"/>
      <c r="D1616" s="3"/>
      <c r="E1616" s="3"/>
      <c r="F1616" s="3"/>
      <c r="G1616" s="3"/>
    </row>
    <row r="1617" spans="1:7" ht="21" customHeight="1" x14ac:dyDescent="0.25">
      <c r="A1617" s="4"/>
      <c r="B1617" s="4"/>
      <c r="C1617" s="3"/>
      <c r="D1617" s="3"/>
      <c r="E1617" s="3"/>
      <c r="F1617" s="3"/>
      <c r="G1617" s="3"/>
    </row>
    <row r="1618" spans="1:7" ht="21" customHeight="1" x14ac:dyDescent="0.25">
      <c r="A1618" s="4"/>
      <c r="B1618" s="4"/>
      <c r="C1618" s="3"/>
      <c r="D1618" s="3"/>
      <c r="E1618" s="3"/>
      <c r="F1618" s="3"/>
      <c r="G1618" s="3"/>
    </row>
    <row r="1619" spans="1:7" ht="21" customHeight="1" x14ac:dyDescent="0.25">
      <c r="A1619" s="4"/>
      <c r="B1619" s="4"/>
      <c r="C1619" s="3"/>
      <c r="D1619" s="3"/>
      <c r="E1619" s="3"/>
      <c r="F1619" s="3"/>
      <c r="G1619" s="3"/>
    </row>
    <row r="1620" spans="1:7" ht="21" customHeight="1" x14ac:dyDescent="0.25">
      <c r="A1620" s="4"/>
      <c r="B1620" s="4"/>
      <c r="C1620" s="3"/>
      <c r="D1620" s="3"/>
      <c r="E1620" s="3"/>
      <c r="F1620" s="3"/>
      <c r="G1620" s="3"/>
    </row>
    <row r="1621" spans="1:7" ht="21" customHeight="1" x14ac:dyDescent="0.25">
      <c r="A1621" s="4"/>
      <c r="B1621" s="4"/>
      <c r="C1621" s="3"/>
      <c r="D1621" s="3"/>
      <c r="E1621" s="3"/>
      <c r="F1621" s="3"/>
      <c r="G1621" s="3"/>
    </row>
    <row r="1622" spans="1:7" ht="21" customHeight="1" x14ac:dyDescent="0.25">
      <c r="A1622" s="4"/>
      <c r="B1622" s="4"/>
      <c r="C1622" s="3"/>
      <c r="D1622" s="3"/>
      <c r="E1622" s="3"/>
      <c r="F1622" s="3"/>
      <c r="G1622" s="3"/>
    </row>
    <row r="1623" spans="1:7" ht="21" customHeight="1" x14ac:dyDescent="0.25">
      <c r="A1623" s="4"/>
      <c r="B1623" s="4"/>
      <c r="C1623" s="3"/>
      <c r="D1623" s="3"/>
      <c r="E1623" s="3"/>
      <c r="F1623" s="3"/>
      <c r="G1623" s="3"/>
    </row>
    <row r="1624" spans="1:7" ht="21" customHeight="1" x14ac:dyDescent="0.25">
      <c r="A1624" s="4"/>
      <c r="B1624" s="4"/>
      <c r="C1624" s="3"/>
      <c r="D1624" s="3"/>
      <c r="E1624" s="3"/>
      <c r="F1624" s="3"/>
      <c r="G1624" s="3"/>
    </row>
    <row r="1625" spans="1:7" ht="21" customHeight="1" x14ac:dyDescent="0.25">
      <c r="A1625" s="4"/>
      <c r="B1625" s="4"/>
      <c r="C1625" s="3"/>
      <c r="D1625" s="3"/>
      <c r="E1625" s="3"/>
      <c r="F1625" s="3"/>
      <c r="G1625" s="3"/>
    </row>
    <row r="1626" spans="1:7" ht="21" customHeight="1" x14ac:dyDescent="0.25">
      <c r="A1626" s="4"/>
      <c r="B1626" s="4"/>
      <c r="C1626" s="3"/>
      <c r="D1626" s="3"/>
      <c r="E1626" s="3"/>
      <c r="F1626" s="3"/>
      <c r="G1626" s="3"/>
    </row>
    <row r="1627" spans="1:7" ht="21" customHeight="1" x14ac:dyDescent="0.25">
      <c r="A1627" s="4"/>
      <c r="B1627" s="4"/>
      <c r="C1627" s="3"/>
      <c r="D1627" s="3"/>
      <c r="E1627" s="3"/>
      <c r="F1627" s="3"/>
      <c r="G1627" s="3"/>
    </row>
    <row r="1628" spans="1:7" ht="21" customHeight="1" x14ac:dyDescent="0.25">
      <c r="A1628" s="4"/>
      <c r="B1628" s="4"/>
      <c r="C1628" s="3"/>
      <c r="D1628" s="3"/>
      <c r="E1628" s="3"/>
      <c r="F1628" s="3"/>
      <c r="G1628" s="3"/>
    </row>
    <row r="1629" spans="1:7" ht="21" customHeight="1" x14ac:dyDescent="0.25">
      <c r="A1629" s="4"/>
      <c r="B1629" s="4"/>
      <c r="C1629" s="3"/>
      <c r="D1629" s="3"/>
      <c r="E1629" s="3"/>
      <c r="F1629" s="3"/>
      <c r="G1629" s="3"/>
    </row>
    <row r="1630" spans="1:7" ht="21" customHeight="1" x14ac:dyDescent="0.25">
      <c r="A1630" s="4"/>
      <c r="B1630" s="4"/>
      <c r="C1630" s="3"/>
      <c r="D1630" s="3"/>
      <c r="E1630" s="3"/>
      <c r="F1630" s="3"/>
      <c r="G1630" s="3"/>
    </row>
    <row r="1631" spans="1:7" ht="21" customHeight="1" x14ac:dyDescent="0.25">
      <c r="A1631" s="4"/>
      <c r="B1631" s="4"/>
      <c r="C1631" s="3"/>
      <c r="D1631" s="3"/>
      <c r="E1631" s="3"/>
      <c r="F1631" s="3"/>
      <c r="G1631" s="3"/>
    </row>
    <row r="1632" spans="1:7" ht="21" customHeight="1" x14ac:dyDescent="0.25">
      <c r="A1632" s="4"/>
      <c r="B1632" s="4"/>
      <c r="C1632" s="3"/>
      <c r="D1632" s="3"/>
      <c r="E1632" s="3"/>
      <c r="F1632" s="3"/>
      <c r="G1632" s="3"/>
    </row>
    <row r="1633" spans="1:7" ht="21" customHeight="1" x14ac:dyDescent="0.25">
      <c r="A1633" s="4"/>
      <c r="B1633" s="4"/>
      <c r="C1633" s="3"/>
      <c r="D1633" s="3"/>
      <c r="E1633" s="3"/>
      <c r="F1633" s="3"/>
      <c r="G1633" s="3"/>
    </row>
    <row r="1634" spans="1:7" ht="21" customHeight="1" x14ac:dyDescent="0.25">
      <c r="A1634" s="4"/>
      <c r="B1634" s="4"/>
      <c r="C1634" s="3"/>
      <c r="D1634" s="3"/>
      <c r="E1634" s="3"/>
      <c r="F1634" s="3"/>
      <c r="G1634" s="3"/>
    </row>
    <row r="1635" spans="1:7" ht="21" customHeight="1" x14ac:dyDescent="0.25">
      <c r="A1635" s="4"/>
      <c r="B1635" s="4"/>
      <c r="C1635" s="3"/>
      <c r="D1635" s="3"/>
      <c r="E1635" s="3"/>
      <c r="F1635" s="3"/>
      <c r="G1635" s="3"/>
    </row>
    <row r="1636" spans="1:7" ht="21" customHeight="1" x14ac:dyDescent="0.25">
      <c r="A1636" s="4"/>
      <c r="B1636" s="4"/>
      <c r="C1636" s="3"/>
      <c r="D1636" s="3"/>
      <c r="E1636" s="3"/>
      <c r="F1636" s="3"/>
      <c r="G1636" s="3"/>
    </row>
    <row r="1637" spans="1:7" ht="21" customHeight="1" x14ac:dyDescent="0.25">
      <c r="A1637" s="4"/>
      <c r="B1637" s="4"/>
      <c r="C1637" s="3"/>
      <c r="D1637" s="3"/>
      <c r="E1637" s="3"/>
      <c r="F1637" s="3"/>
      <c r="G1637" s="3"/>
    </row>
    <row r="1638" spans="1:7" ht="21" customHeight="1" x14ac:dyDescent="0.25">
      <c r="A1638" s="4"/>
      <c r="B1638" s="4"/>
      <c r="C1638" s="3"/>
      <c r="D1638" s="3"/>
      <c r="E1638" s="3"/>
      <c r="F1638" s="3"/>
      <c r="G1638" s="3"/>
    </row>
    <row r="1639" spans="1:7" ht="21" customHeight="1" x14ac:dyDescent="0.25">
      <c r="A1639" s="4"/>
      <c r="B1639" s="4"/>
      <c r="C1639" s="3"/>
      <c r="D1639" s="3"/>
      <c r="E1639" s="3"/>
      <c r="F1639" s="3"/>
      <c r="G1639" s="3"/>
    </row>
    <row r="1640" spans="1:7" ht="21" customHeight="1" x14ac:dyDescent="0.25">
      <c r="A1640" s="4"/>
      <c r="B1640" s="4"/>
      <c r="C1640" s="3"/>
      <c r="D1640" s="3"/>
      <c r="E1640" s="3"/>
      <c r="F1640" s="3"/>
      <c r="G1640" s="3"/>
    </row>
    <row r="1641" spans="1:7" ht="21" customHeight="1" x14ac:dyDescent="0.25">
      <c r="A1641" s="4"/>
      <c r="B1641" s="4"/>
      <c r="C1641" s="3"/>
      <c r="D1641" s="3"/>
      <c r="E1641" s="3"/>
      <c r="F1641" s="3"/>
      <c r="G1641" s="3"/>
    </row>
    <row r="1642" spans="1:7" ht="21" customHeight="1" x14ac:dyDescent="0.25">
      <c r="A1642" s="4"/>
      <c r="B1642" s="4"/>
      <c r="C1642" s="3"/>
      <c r="D1642" s="3"/>
      <c r="E1642" s="3"/>
      <c r="F1642" s="3"/>
      <c r="G1642" s="3"/>
    </row>
    <row r="1643" spans="1:7" ht="21" customHeight="1" x14ac:dyDescent="0.25">
      <c r="A1643" s="4"/>
      <c r="B1643" s="4"/>
      <c r="C1643" s="3"/>
      <c r="D1643" s="3"/>
      <c r="E1643" s="3"/>
      <c r="F1643" s="3"/>
      <c r="G1643" s="3"/>
    </row>
    <row r="1644" spans="1:7" ht="21" customHeight="1" x14ac:dyDescent="0.25">
      <c r="A1644" s="4"/>
      <c r="B1644" s="4"/>
      <c r="C1644" s="3"/>
      <c r="D1644" s="3"/>
      <c r="E1644" s="3"/>
      <c r="F1644" s="3"/>
      <c r="G1644" s="3"/>
    </row>
    <row r="1645" spans="1:7" ht="21" customHeight="1" x14ac:dyDescent="0.25">
      <c r="A1645" s="4"/>
      <c r="B1645" s="4"/>
      <c r="C1645" s="3"/>
      <c r="D1645" s="3"/>
      <c r="E1645" s="3"/>
      <c r="F1645" s="3"/>
      <c r="G1645" s="3"/>
    </row>
    <row r="1646" spans="1:7" ht="21" customHeight="1" x14ac:dyDescent="0.25">
      <c r="A1646" s="4"/>
      <c r="B1646" s="4"/>
      <c r="C1646" s="3"/>
      <c r="D1646" s="3"/>
      <c r="E1646" s="3"/>
      <c r="F1646" s="3"/>
      <c r="G1646" s="3"/>
    </row>
    <row r="1647" spans="1:7" ht="21" customHeight="1" x14ac:dyDescent="0.25">
      <c r="A1647" s="4"/>
      <c r="B1647" s="4"/>
      <c r="C1647" s="3"/>
      <c r="D1647" s="3"/>
      <c r="E1647" s="3"/>
      <c r="F1647" s="3"/>
      <c r="G1647" s="3"/>
    </row>
    <row r="1648" spans="1:7" ht="21" customHeight="1" x14ac:dyDescent="0.25">
      <c r="A1648" s="4"/>
      <c r="B1648" s="4"/>
      <c r="C1648" s="3"/>
      <c r="D1648" s="3"/>
      <c r="E1648" s="3"/>
      <c r="F1648" s="3"/>
      <c r="G1648" s="3"/>
    </row>
    <row r="1649" spans="1:7" ht="21" customHeight="1" x14ac:dyDescent="0.25">
      <c r="A1649" s="4"/>
      <c r="B1649" s="4"/>
      <c r="C1649" s="3"/>
      <c r="D1649" s="3"/>
      <c r="E1649" s="3"/>
      <c r="F1649" s="3"/>
      <c r="G1649" s="3"/>
    </row>
    <row r="1650" spans="1:7" ht="21" customHeight="1" x14ac:dyDescent="0.25">
      <c r="A1650" s="4"/>
      <c r="B1650" s="4"/>
      <c r="C1650" s="3"/>
      <c r="D1650" s="3"/>
      <c r="E1650" s="3"/>
      <c r="F1650" s="3"/>
      <c r="G1650" s="3"/>
    </row>
    <row r="1651" spans="1:7" ht="21" customHeight="1" x14ac:dyDescent="0.25">
      <c r="A1651" s="4"/>
      <c r="B1651" s="4"/>
      <c r="C1651" s="3"/>
      <c r="D1651" s="3"/>
      <c r="E1651" s="3"/>
      <c r="F1651" s="3"/>
      <c r="G1651" s="3"/>
    </row>
    <row r="1652" spans="1:7" ht="21" customHeight="1" x14ac:dyDescent="0.25">
      <c r="A1652" s="4"/>
      <c r="B1652" s="4"/>
      <c r="C1652" s="3"/>
      <c r="D1652" s="3"/>
      <c r="E1652" s="3"/>
      <c r="F1652" s="3"/>
      <c r="G1652" s="3"/>
    </row>
    <row r="1653" spans="1:7" ht="21" customHeight="1" x14ac:dyDescent="0.25">
      <c r="A1653" s="4"/>
      <c r="B1653" s="4"/>
      <c r="C1653" s="3"/>
      <c r="D1653" s="3"/>
      <c r="E1653" s="3"/>
      <c r="F1653" s="3"/>
      <c r="G1653" s="3"/>
    </row>
    <row r="1654" spans="1:7" ht="21" customHeight="1" x14ac:dyDescent="0.25">
      <c r="A1654" s="4"/>
      <c r="B1654" s="4"/>
      <c r="C1654" s="3"/>
      <c r="D1654" s="3"/>
      <c r="E1654" s="3"/>
      <c r="F1654" s="3"/>
      <c r="G1654" s="3"/>
    </row>
    <row r="1655" spans="1:7" ht="21" customHeight="1" x14ac:dyDescent="0.25">
      <c r="A1655" s="4"/>
      <c r="B1655" s="4"/>
      <c r="C1655" s="3"/>
      <c r="D1655" s="3"/>
      <c r="E1655" s="3"/>
      <c r="F1655" s="3"/>
      <c r="G1655" s="3"/>
    </row>
    <row r="1656" spans="1:7" ht="21" customHeight="1" x14ac:dyDescent="0.25">
      <c r="A1656" s="4"/>
      <c r="B1656" s="4"/>
      <c r="C1656" s="3"/>
      <c r="D1656" s="3"/>
      <c r="E1656" s="3"/>
      <c r="F1656" s="3"/>
      <c r="G1656" s="3"/>
    </row>
    <row r="1657" spans="1:7" ht="21" customHeight="1" x14ac:dyDescent="0.25">
      <c r="A1657" s="4"/>
      <c r="B1657" s="4"/>
      <c r="C1657" s="3"/>
      <c r="D1657" s="3"/>
      <c r="E1657" s="3"/>
      <c r="F1657" s="3"/>
      <c r="G1657" s="3"/>
    </row>
    <row r="1658" spans="1:7" ht="21" customHeight="1" x14ac:dyDescent="0.25">
      <c r="A1658" s="4"/>
      <c r="B1658" s="4"/>
      <c r="C1658" s="3"/>
      <c r="D1658" s="3"/>
      <c r="E1658" s="3"/>
      <c r="F1658" s="3"/>
      <c r="G1658" s="3"/>
    </row>
    <row r="1659" spans="1:7" ht="21" customHeight="1" x14ac:dyDescent="0.25">
      <c r="A1659" s="4"/>
      <c r="B1659" s="4"/>
      <c r="C1659" s="3"/>
      <c r="D1659" s="3"/>
      <c r="E1659" s="3"/>
      <c r="F1659" s="3"/>
      <c r="G1659" s="3"/>
    </row>
    <row r="1660" spans="1:7" ht="21" customHeight="1" x14ac:dyDescent="0.25">
      <c r="A1660" s="4"/>
      <c r="B1660" s="4"/>
      <c r="C1660" s="3"/>
      <c r="D1660" s="3"/>
      <c r="E1660" s="3"/>
      <c r="F1660" s="3"/>
      <c r="G1660" s="3"/>
    </row>
    <row r="1661" spans="1:7" ht="21" customHeight="1" x14ac:dyDescent="0.25">
      <c r="A1661" s="4"/>
      <c r="B1661" s="4"/>
      <c r="C1661" s="3"/>
      <c r="D1661" s="3"/>
      <c r="E1661" s="3"/>
      <c r="F1661" s="3"/>
      <c r="G1661" s="3"/>
    </row>
    <row r="1662" spans="1:7" ht="21" customHeight="1" x14ac:dyDescent="0.25">
      <c r="A1662" s="4"/>
      <c r="B1662" s="4"/>
      <c r="C1662" s="3"/>
      <c r="D1662" s="3"/>
      <c r="E1662" s="3"/>
      <c r="F1662" s="3"/>
      <c r="G1662" s="3"/>
    </row>
    <row r="1663" spans="1:7" ht="21" customHeight="1" x14ac:dyDescent="0.25">
      <c r="A1663" s="4"/>
      <c r="B1663" s="4"/>
      <c r="C1663" s="3"/>
      <c r="D1663" s="3"/>
      <c r="E1663" s="3"/>
      <c r="F1663" s="3"/>
      <c r="G1663" s="3"/>
    </row>
    <row r="1664" spans="1:7" ht="21" customHeight="1" x14ac:dyDescent="0.25">
      <c r="A1664" s="4"/>
      <c r="B1664" s="4"/>
      <c r="C1664" s="3"/>
      <c r="D1664" s="3"/>
      <c r="E1664" s="3"/>
      <c r="F1664" s="3"/>
      <c r="G1664" s="3"/>
    </row>
    <row r="1665" spans="1:7" ht="21" customHeight="1" x14ac:dyDescent="0.25">
      <c r="A1665" s="4"/>
      <c r="B1665" s="4"/>
      <c r="C1665" s="3"/>
      <c r="D1665" s="3"/>
      <c r="E1665" s="3"/>
      <c r="F1665" s="3"/>
      <c r="G1665" s="3"/>
    </row>
    <row r="1666" spans="1:7" ht="21" customHeight="1" x14ac:dyDescent="0.25">
      <c r="A1666" s="4"/>
      <c r="B1666" s="4"/>
      <c r="C1666" s="3"/>
      <c r="D1666" s="3"/>
      <c r="E1666" s="3"/>
      <c r="F1666" s="3"/>
      <c r="G1666" s="3"/>
    </row>
    <row r="1667" spans="1:7" ht="21" customHeight="1" x14ac:dyDescent="0.25">
      <c r="A1667" s="4"/>
      <c r="B1667" s="4"/>
      <c r="C1667" s="3"/>
      <c r="D1667" s="3"/>
      <c r="E1667" s="3"/>
      <c r="F1667" s="3"/>
      <c r="G1667" s="3"/>
    </row>
    <row r="1668" spans="1:7" ht="21" customHeight="1" x14ac:dyDescent="0.25">
      <c r="A1668" s="4"/>
      <c r="B1668" s="4"/>
      <c r="C1668" s="3"/>
      <c r="D1668" s="3"/>
      <c r="E1668" s="3"/>
      <c r="F1668" s="3"/>
      <c r="G1668" s="3"/>
    </row>
    <row r="1669" spans="1:7" ht="21" customHeight="1" x14ac:dyDescent="0.25">
      <c r="A1669" s="4"/>
      <c r="B1669" s="4"/>
      <c r="C1669" s="3"/>
      <c r="D1669" s="3"/>
      <c r="E1669" s="3"/>
      <c r="F1669" s="3"/>
      <c r="G1669" s="3"/>
    </row>
    <row r="1670" spans="1:7" ht="21" customHeight="1" x14ac:dyDescent="0.25">
      <c r="A1670" s="4"/>
      <c r="B1670" s="4"/>
      <c r="C1670" s="3"/>
      <c r="D1670" s="3"/>
      <c r="E1670" s="3"/>
      <c r="F1670" s="3"/>
      <c r="G1670" s="3"/>
    </row>
    <row r="1671" spans="1:7" ht="21" customHeight="1" x14ac:dyDescent="0.25">
      <c r="A1671" s="4"/>
      <c r="B1671" s="4"/>
      <c r="C1671" s="3"/>
      <c r="D1671" s="3"/>
      <c r="E1671" s="3"/>
      <c r="F1671" s="3"/>
      <c r="G1671" s="3"/>
    </row>
    <row r="1672" spans="1:7" ht="21" customHeight="1" x14ac:dyDescent="0.25">
      <c r="A1672" s="4"/>
      <c r="B1672" s="4"/>
      <c r="C1672" s="3"/>
      <c r="D1672" s="3"/>
      <c r="E1672" s="3"/>
      <c r="F1672" s="3"/>
      <c r="G1672" s="3"/>
    </row>
    <row r="1673" spans="1:7" ht="21" customHeight="1" x14ac:dyDescent="0.25">
      <c r="A1673" s="4"/>
      <c r="B1673" s="4"/>
      <c r="C1673" s="3"/>
      <c r="D1673" s="3"/>
      <c r="E1673" s="3"/>
      <c r="F1673" s="3"/>
      <c r="G1673" s="3"/>
    </row>
    <row r="1674" spans="1:7" ht="21" customHeight="1" x14ac:dyDescent="0.25">
      <c r="A1674" s="4"/>
      <c r="B1674" s="4"/>
      <c r="C1674" s="3"/>
      <c r="D1674" s="3"/>
      <c r="E1674" s="3"/>
      <c r="F1674" s="3"/>
      <c r="G1674" s="3"/>
    </row>
    <row r="1675" spans="1:7" ht="21" customHeight="1" x14ac:dyDescent="0.25">
      <c r="A1675" s="4"/>
      <c r="B1675" s="4"/>
      <c r="C1675" s="3"/>
      <c r="D1675" s="3"/>
      <c r="E1675" s="3"/>
      <c r="F1675" s="3"/>
      <c r="G1675" s="3"/>
    </row>
    <row r="1676" spans="1:7" ht="21" customHeight="1" x14ac:dyDescent="0.25">
      <c r="A1676" s="4"/>
      <c r="B1676" s="4"/>
      <c r="C1676" s="3"/>
      <c r="D1676" s="3"/>
      <c r="E1676" s="3"/>
      <c r="F1676" s="3"/>
      <c r="G1676" s="3"/>
    </row>
  </sheetData>
  <mergeCells count="1840">
    <mergeCell ref="A30:B30"/>
    <mergeCell ref="C30:E30"/>
    <mergeCell ref="F30:G30"/>
    <mergeCell ref="A31:B31"/>
    <mergeCell ref="C31:E31"/>
    <mergeCell ref="F31:G31"/>
    <mergeCell ref="B29:G29"/>
    <mergeCell ref="A6:G6"/>
    <mergeCell ref="DB1:DJ1"/>
    <mergeCell ref="DK1:DS1"/>
    <mergeCell ref="AH1:AP1"/>
    <mergeCell ref="AQ1:AY1"/>
    <mergeCell ref="AZ1:BH1"/>
    <mergeCell ref="BI1:BQ1"/>
    <mergeCell ref="BR1:BZ1"/>
    <mergeCell ref="A28:B28"/>
    <mergeCell ref="D26:E26"/>
    <mergeCell ref="D27:E27"/>
    <mergeCell ref="D25:E25"/>
    <mergeCell ref="C28:F28"/>
    <mergeCell ref="KR1:KZ1"/>
    <mergeCell ref="LA1:LI1"/>
    <mergeCell ref="LJ1:LR1"/>
    <mergeCell ref="LS1:MA1"/>
    <mergeCell ref="MB1:MJ1"/>
    <mergeCell ref="IY1:JG1"/>
    <mergeCell ref="JH1:JP1"/>
    <mergeCell ref="JQ1:JY1"/>
    <mergeCell ref="JZ1:KH1"/>
    <mergeCell ref="KI1:KQ1"/>
    <mergeCell ref="IG1:IO1"/>
    <mergeCell ref="IP1:IX1"/>
    <mergeCell ref="H1:O1"/>
    <mergeCell ref="P1:X1"/>
    <mergeCell ref="Y1:AG1"/>
    <mergeCell ref="HF1:HN1"/>
    <mergeCell ref="HO1:HW1"/>
    <mergeCell ref="HX1:IF1"/>
    <mergeCell ref="FM1:FU1"/>
    <mergeCell ref="FV1:GD1"/>
    <mergeCell ref="GE1:GM1"/>
    <mergeCell ref="GN1:GV1"/>
    <mergeCell ref="GW1:HE1"/>
    <mergeCell ref="DT1:EB1"/>
    <mergeCell ref="EC1:EK1"/>
    <mergeCell ref="EL1:ET1"/>
    <mergeCell ref="EU1:FC1"/>
    <mergeCell ref="FD1:FL1"/>
    <mergeCell ref="CA1:CI1"/>
    <mergeCell ref="CJ1:CR1"/>
    <mergeCell ref="CS1:DA1"/>
    <mergeCell ref="RP1:RX1"/>
    <mergeCell ref="RY1:SG1"/>
    <mergeCell ref="SH1:SP1"/>
    <mergeCell ref="SQ1:SY1"/>
    <mergeCell ref="SZ1:TH1"/>
    <mergeCell ref="PW1:QE1"/>
    <mergeCell ref="QF1:QN1"/>
    <mergeCell ref="QO1:QW1"/>
    <mergeCell ref="QX1:RF1"/>
    <mergeCell ref="RG1:RO1"/>
    <mergeCell ref="OD1:OL1"/>
    <mergeCell ref="OM1:OU1"/>
    <mergeCell ref="OV1:PD1"/>
    <mergeCell ref="PE1:PM1"/>
    <mergeCell ref="PN1:PV1"/>
    <mergeCell ref="MK1:MS1"/>
    <mergeCell ref="MT1:NB1"/>
    <mergeCell ref="NC1:NK1"/>
    <mergeCell ref="NL1:NT1"/>
    <mergeCell ref="NU1:OC1"/>
    <mergeCell ref="YN1:YV1"/>
    <mergeCell ref="YW1:ZE1"/>
    <mergeCell ref="ZF1:ZN1"/>
    <mergeCell ref="ZO1:ZW1"/>
    <mergeCell ref="ZX1:AAF1"/>
    <mergeCell ref="WU1:XC1"/>
    <mergeCell ref="XD1:XL1"/>
    <mergeCell ref="XM1:XU1"/>
    <mergeCell ref="XV1:YD1"/>
    <mergeCell ref="YE1:YM1"/>
    <mergeCell ref="VB1:VJ1"/>
    <mergeCell ref="VK1:VS1"/>
    <mergeCell ref="VT1:WB1"/>
    <mergeCell ref="WC1:WK1"/>
    <mergeCell ref="WL1:WT1"/>
    <mergeCell ref="TI1:TQ1"/>
    <mergeCell ref="TR1:TZ1"/>
    <mergeCell ref="UA1:UI1"/>
    <mergeCell ref="UJ1:UR1"/>
    <mergeCell ref="US1:VA1"/>
    <mergeCell ref="AFL1:AFT1"/>
    <mergeCell ref="AFU1:AGC1"/>
    <mergeCell ref="AGD1:AGL1"/>
    <mergeCell ref="AGM1:AGU1"/>
    <mergeCell ref="AGV1:AHD1"/>
    <mergeCell ref="ADS1:AEA1"/>
    <mergeCell ref="AEB1:AEJ1"/>
    <mergeCell ref="AEK1:AES1"/>
    <mergeCell ref="AET1:AFB1"/>
    <mergeCell ref="AFC1:AFK1"/>
    <mergeCell ref="ABZ1:ACH1"/>
    <mergeCell ref="ACI1:ACQ1"/>
    <mergeCell ref="ACR1:ACZ1"/>
    <mergeCell ref="ADA1:ADI1"/>
    <mergeCell ref="ADJ1:ADR1"/>
    <mergeCell ref="AAG1:AAO1"/>
    <mergeCell ref="AAP1:AAX1"/>
    <mergeCell ref="AAY1:ABG1"/>
    <mergeCell ref="ABH1:ABP1"/>
    <mergeCell ref="ABQ1:ABY1"/>
    <mergeCell ref="AMJ1:AMR1"/>
    <mergeCell ref="AMS1:ANA1"/>
    <mergeCell ref="ANB1:ANJ1"/>
    <mergeCell ref="ANK1:ANS1"/>
    <mergeCell ref="ANT1:AOB1"/>
    <mergeCell ref="AKQ1:AKY1"/>
    <mergeCell ref="AKZ1:ALH1"/>
    <mergeCell ref="ALI1:ALQ1"/>
    <mergeCell ref="ALR1:ALZ1"/>
    <mergeCell ref="AMA1:AMI1"/>
    <mergeCell ref="AIX1:AJF1"/>
    <mergeCell ref="AJG1:AJO1"/>
    <mergeCell ref="AJP1:AJX1"/>
    <mergeCell ref="AJY1:AKG1"/>
    <mergeCell ref="AKH1:AKP1"/>
    <mergeCell ref="AHE1:AHM1"/>
    <mergeCell ref="AHN1:AHV1"/>
    <mergeCell ref="AHW1:AIE1"/>
    <mergeCell ref="AIF1:AIN1"/>
    <mergeCell ref="AIO1:AIW1"/>
    <mergeCell ref="ATH1:ATP1"/>
    <mergeCell ref="ATQ1:ATY1"/>
    <mergeCell ref="ATZ1:AUH1"/>
    <mergeCell ref="AUI1:AUQ1"/>
    <mergeCell ref="AUR1:AUZ1"/>
    <mergeCell ref="ARO1:ARW1"/>
    <mergeCell ref="ARX1:ASF1"/>
    <mergeCell ref="ASG1:ASO1"/>
    <mergeCell ref="ASP1:ASX1"/>
    <mergeCell ref="ASY1:ATG1"/>
    <mergeCell ref="APV1:AQD1"/>
    <mergeCell ref="AQE1:AQM1"/>
    <mergeCell ref="AQN1:AQV1"/>
    <mergeCell ref="AQW1:ARE1"/>
    <mergeCell ref="ARF1:ARN1"/>
    <mergeCell ref="AOC1:AOK1"/>
    <mergeCell ref="AOL1:AOT1"/>
    <mergeCell ref="AOU1:APC1"/>
    <mergeCell ref="APD1:APL1"/>
    <mergeCell ref="APM1:APU1"/>
    <mergeCell ref="BAF1:BAN1"/>
    <mergeCell ref="BAO1:BAW1"/>
    <mergeCell ref="BAX1:BBF1"/>
    <mergeCell ref="BBG1:BBO1"/>
    <mergeCell ref="BBP1:BBX1"/>
    <mergeCell ref="AYM1:AYU1"/>
    <mergeCell ref="AYV1:AZD1"/>
    <mergeCell ref="AZE1:AZM1"/>
    <mergeCell ref="AZN1:AZV1"/>
    <mergeCell ref="AZW1:BAE1"/>
    <mergeCell ref="AWT1:AXB1"/>
    <mergeCell ref="AXC1:AXK1"/>
    <mergeCell ref="AXL1:AXT1"/>
    <mergeCell ref="AXU1:AYC1"/>
    <mergeCell ref="AYD1:AYL1"/>
    <mergeCell ref="AVA1:AVI1"/>
    <mergeCell ref="AVJ1:AVR1"/>
    <mergeCell ref="AVS1:AWA1"/>
    <mergeCell ref="AWB1:AWJ1"/>
    <mergeCell ref="AWK1:AWS1"/>
    <mergeCell ref="BHD1:BHL1"/>
    <mergeCell ref="BHM1:BHU1"/>
    <mergeCell ref="BHV1:BID1"/>
    <mergeCell ref="BIE1:BIM1"/>
    <mergeCell ref="BIN1:BIV1"/>
    <mergeCell ref="BFK1:BFS1"/>
    <mergeCell ref="BFT1:BGB1"/>
    <mergeCell ref="BGC1:BGK1"/>
    <mergeCell ref="BGL1:BGT1"/>
    <mergeCell ref="BGU1:BHC1"/>
    <mergeCell ref="BDR1:BDZ1"/>
    <mergeCell ref="BEA1:BEI1"/>
    <mergeCell ref="BEJ1:BER1"/>
    <mergeCell ref="BES1:BFA1"/>
    <mergeCell ref="BFB1:BFJ1"/>
    <mergeCell ref="BBY1:BCG1"/>
    <mergeCell ref="BCH1:BCP1"/>
    <mergeCell ref="BCQ1:BCY1"/>
    <mergeCell ref="BCZ1:BDH1"/>
    <mergeCell ref="BDI1:BDQ1"/>
    <mergeCell ref="BOB1:BOJ1"/>
    <mergeCell ref="BOK1:BOS1"/>
    <mergeCell ref="BOT1:BPB1"/>
    <mergeCell ref="BPC1:BPK1"/>
    <mergeCell ref="BPL1:BPT1"/>
    <mergeCell ref="BMI1:BMQ1"/>
    <mergeCell ref="BMR1:BMZ1"/>
    <mergeCell ref="BNA1:BNI1"/>
    <mergeCell ref="BNJ1:BNR1"/>
    <mergeCell ref="BNS1:BOA1"/>
    <mergeCell ref="BKP1:BKX1"/>
    <mergeCell ref="BKY1:BLG1"/>
    <mergeCell ref="BLH1:BLP1"/>
    <mergeCell ref="BLQ1:BLY1"/>
    <mergeCell ref="BLZ1:BMH1"/>
    <mergeCell ref="BIW1:BJE1"/>
    <mergeCell ref="BJF1:BJN1"/>
    <mergeCell ref="BJO1:BJW1"/>
    <mergeCell ref="BJX1:BKF1"/>
    <mergeCell ref="BKG1:BKO1"/>
    <mergeCell ref="BUZ1:BVH1"/>
    <mergeCell ref="BVI1:BVQ1"/>
    <mergeCell ref="BVR1:BVZ1"/>
    <mergeCell ref="BWA1:BWI1"/>
    <mergeCell ref="BWJ1:BWR1"/>
    <mergeCell ref="BTG1:BTO1"/>
    <mergeCell ref="BTP1:BTX1"/>
    <mergeCell ref="BTY1:BUG1"/>
    <mergeCell ref="BUH1:BUP1"/>
    <mergeCell ref="BUQ1:BUY1"/>
    <mergeCell ref="BRN1:BRV1"/>
    <mergeCell ref="BRW1:BSE1"/>
    <mergeCell ref="BSF1:BSN1"/>
    <mergeCell ref="BSO1:BSW1"/>
    <mergeCell ref="BSX1:BTF1"/>
    <mergeCell ref="BPU1:BQC1"/>
    <mergeCell ref="BQD1:BQL1"/>
    <mergeCell ref="BQM1:BQU1"/>
    <mergeCell ref="BQV1:BRD1"/>
    <mergeCell ref="BRE1:BRM1"/>
    <mergeCell ref="CBX1:CCF1"/>
    <mergeCell ref="CCG1:CCO1"/>
    <mergeCell ref="CCP1:CCX1"/>
    <mergeCell ref="CCY1:CDG1"/>
    <mergeCell ref="CDH1:CDP1"/>
    <mergeCell ref="CAE1:CAM1"/>
    <mergeCell ref="CAN1:CAV1"/>
    <mergeCell ref="CAW1:CBE1"/>
    <mergeCell ref="CBF1:CBN1"/>
    <mergeCell ref="CBO1:CBW1"/>
    <mergeCell ref="BYL1:BYT1"/>
    <mergeCell ref="BYU1:BZC1"/>
    <mergeCell ref="BZD1:BZL1"/>
    <mergeCell ref="BZM1:BZU1"/>
    <mergeCell ref="BZV1:CAD1"/>
    <mergeCell ref="BWS1:BXA1"/>
    <mergeCell ref="BXB1:BXJ1"/>
    <mergeCell ref="BXK1:BXS1"/>
    <mergeCell ref="BXT1:BYB1"/>
    <mergeCell ref="BYC1:BYK1"/>
    <mergeCell ref="CIV1:CJD1"/>
    <mergeCell ref="CJE1:CJM1"/>
    <mergeCell ref="CJN1:CJV1"/>
    <mergeCell ref="CJW1:CKE1"/>
    <mergeCell ref="CKF1:CKN1"/>
    <mergeCell ref="CHC1:CHK1"/>
    <mergeCell ref="CHL1:CHT1"/>
    <mergeCell ref="CHU1:CIC1"/>
    <mergeCell ref="CID1:CIL1"/>
    <mergeCell ref="CIM1:CIU1"/>
    <mergeCell ref="CFJ1:CFR1"/>
    <mergeCell ref="CFS1:CGA1"/>
    <mergeCell ref="CGB1:CGJ1"/>
    <mergeCell ref="CGK1:CGS1"/>
    <mergeCell ref="CGT1:CHB1"/>
    <mergeCell ref="CDQ1:CDY1"/>
    <mergeCell ref="CDZ1:CEH1"/>
    <mergeCell ref="CEI1:CEQ1"/>
    <mergeCell ref="CER1:CEZ1"/>
    <mergeCell ref="CFA1:CFI1"/>
    <mergeCell ref="CPT1:CQB1"/>
    <mergeCell ref="CQC1:CQK1"/>
    <mergeCell ref="CQL1:CQT1"/>
    <mergeCell ref="CQU1:CRC1"/>
    <mergeCell ref="CRD1:CRL1"/>
    <mergeCell ref="COA1:COI1"/>
    <mergeCell ref="COJ1:COR1"/>
    <mergeCell ref="COS1:CPA1"/>
    <mergeCell ref="CPB1:CPJ1"/>
    <mergeCell ref="CPK1:CPS1"/>
    <mergeCell ref="CMH1:CMP1"/>
    <mergeCell ref="CMQ1:CMY1"/>
    <mergeCell ref="CMZ1:CNH1"/>
    <mergeCell ref="CNI1:CNQ1"/>
    <mergeCell ref="CNR1:CNZ1"/>
    <mergeCell ref="CKO1:CKW1"/>
    <mergeCell ref="CKX1:CLF1"/>
    <mergeCell ref="CLG1:CLO1"/>
    <mergeCell ref="CLP1:CLX1"/>
    <mergeCell ref="CLY1:CMG1"/>
    <mergeCell ref="CWR1:CWZ1"/>
    <mergeCell ref="CXA1:CXI1"/>
    <mergeCell ref="CXJ1:CXR1"/>
    <mergeCell ref="CXS1:CYA1"/>
    <mergeCell ref="CYB1:CYJ1"/>
    <mergeCell ref="CUY1:CVG1"/>
    <mergeCell ref="CVH1:CVP1"/>
    <mergeCell ref="CVQ1:CVY1"/>
    <mergeCell ref="CVZ1:CWH1"/>
    <mergeCell ref="CWI1:CWQ1"/>
    <mergeCell ref="CTF1:CTN1"/>
    <mergeCell ref="CTO1:CTW1"/>
    <mergeCell ref="CTX1:CUF1"/>
    <mergeCell ref="CUG1:CUO1"/>
    <mergeCell ref="CUP1:CUX1"/>
    <mergeCell ref="CRM1:CRU1"/>
    <mergeCell ref="CRV1:CSD1"/>
    <mergeCell ref="CSE1:CSM1"/>
    <mergeCell ref="CSN1:CSV1"/>
    <mergeCell ref="CSW1:CTE1"/>
    <mergeCell ref="DDP1:DDX1"/>
    <mergeCell ref="DDY1:DEG1"/>
    <mergeCell ref="DEH1:DEP1"/>
    <mergeCell ref="DEQ1:DEY1"/>
    <mergeCell ref="DEZ1:DFH1"/>
    <mergeCell ref="DBW1:DCE1"/>
    <mergeCell ref="DCF1:DCN1"/>
    <mergeCell ref="DCO1:DCW1"/>
    <mergeCell ref="DCX1:DDF1"/>
    <mergeCell ref="DDG1:DDO1"/>
    <mergeCell ref="DAD1:DAL1"/>
    <mergeCell ref="DAM1:DAU1"/>
    <mergeCell ref="DAV1:DBD1"/>
    <mergeCell ref="DBE1:DBM1"/>
    <mergeCell ref="DBN1:DBV1"/>
    <mergeCell ref="CYK1:CYS1"/>
    <mergeCell ref="CYT1:CZB1"/>
    <mergeCell ref="CZC1:CZK1"/>
    <mergeCell ref="CZL1:CZT1"/>
    <mergeCell ref="CZU1:DAC1"/>
    <mergeCell ref="DKN1:DKV1"/>
    <mergeCell ref="DKW1:DLE1"/>
    <mergeCell ref="DLF1:DLN1"/>
    <mergeCell ref="DLO1:DLW1"/>
    <mergeCell ref="DLX1:DMF1"/>
    <mergeCell ref="DIU1:DJC1"/>
    <mergeCell ref="DJD1:DJL1"/>
    <mergeCell ref="DJM1:DJU1"/>
    <mergeCell ref="DJV1:DKD1"/>
    <mergeCell ref="DKE1:DKM1"/>
    <mergeCell ref="DHB1:DHJ1"/>
    <mergeCell ref="DHK1:DHS1"/>
    <mergeCell ref="DHT1:DIB1"/>
    <mergeCell ref="DIC1:DIK1"/>
    <mergeCell ref="DIL1:DIT1"/>
    <mergeCell ref="DFI1:DFQ1"/>
    <mergeCell ref="DFR1:DFZ1"/>
    <mergeCell ref="DGA1:DGI1"/>
    <mergeCell ref="DGJ1:DGR1"/>
    <mergeCell ref="DGS1:DHA1"/>
    <mergeCell ref="DRL1:DRT1"/>
    <mergeCell ref="DRU1:DSC1"/>
    <mergeCell ref="DSD1:DSL1"/>
    <mergeCell ref="DSM1:DSU1"/>
    <mergeCell ref="DSV1:DTD1"/>
    <mergeCell ref="DPS1:DQA1"/>
    <mergeCell ref="DQB1:DQJ1"/>
    <mergeCell ref="DQK1:DQS1"/>
    <mergeCell ref="DQT1:DRB1"/>
    <mergeCell ref="DRC1:DRK1"/>
    <mergeCell ref="DNZ1:DOH1"/>
    <mergeCell ref="DOI1:DOQ1"/>
    <mergeCell ref="DOR1:DOZ1"/>
    <mergeCell ref="DPA1:DPI1"/>
    <mergeCell ref="DPJ1:DPR1"/>
    <mergeCell ref="DMG1:DMO1"/>
    <mergeCell ref="DMP1:DMX1"/>
    <mergeCell ref="DMY1:DNG1"/>
    <mergeCell ref="DNH1:DNP1"/>
    <mergeCell ref="DNQ1:DNY1"/>
    <mergeCell ref="DYJ1:DYR1"/>
    <mergeCell ref="DYS1:DZA1"/>
    <mergeCell ref="DZB1:DZJ1"/>
    <mergeCell ref="DZK1:DZS1"/>
    <mergeCell ref="DZT1:EAB1"/>
    <mergeCell ref="DWQ1:DWY1"/>
    <mergeCell ref="DWZ1:DXH1"/>
    <mergeCell ref="DXI1:DXQ1"/>
    <mergeCell ref="DXR1:DXZ1"/>
    <mergeCell ref="DYA1:DYI1"/>
    <mergeCell ref="DUX1:DVF1"/>
    <mergeCell ref="DVG1:DVO1"/>
    <mergeCell ref="DVP1:DVX1"/>
    <mergeCell ref="DVY1:DWG1"/>
    <mergeCell ref="DWH1:DWP1"/>
    <mergeCell ref="DTE1:DTM1"/>
    <mergeCell ref="DTN1:DTV1"/>
    <mergeCell ref="DTW1:DUE1"/>
    <mergeCell ref="DUF1:DUN1"/>
    <mergeCell ref="DUO1:DUW1"/>
    <mergeCell ref="EFH1:EFP1"/>
    <mergeCell ref="EFQ1:EFY1"/>
    <mergeCell ref="EFZ1:EGH1"/>
    <mergeCell ref="EGI1:EGQ1"/>
    <mergeCell ref="EGR1:EGZ1"/>
    <mergeCell ref="EDO1:EDW1"/>
    <mergeCell ref="EDX1:EEF1"/>
    <mergeCell ref="EEG1:EEO1"/>
    <mergeCell ref="EEP1:EEX1"/>
    <mergeCell ref="EEY1:EFG1"/>
    <mergeCell ref="EBV1:ECD1"/>
    <mergeCell ref="ECE1:ECM1"/>
    <mergeCell ref="ECN1:ECV1"/>
    <mergeCell ref="ECW1:EDE1"/>
    <mergeCell ref="EDF1:EDN1"/>
    <mergeCell ref="EAC1:EAK1"/>
    <mergeCell ref="EAL1:EAT1"/>
    <mergeCell ref="EAU1:EBC1"/>
    <mergeCell ref="EBD1:EBL1"/>
    <mergeCell ref="EBM1:EBU1"/>
    <mergeCell ref="EMF1:EMN1"/>
    <mergeCell ref="EMO1:EMW1"/>
    <mergeCell ref="EMX1:ENF1"/>
    <mergeCell ref="ENG1:ENO1"/>
    <mergeCell ref="ENP1:ENX1"/>
    <mergeCell ref="EKM1:EKU1"/>
    <mergeCell ref="EKV1:ELD1"/>
    <mergeCell ref="ELE1:ELM1"/>
    <mergeCell ref="ELN1:ELV1"/>
    <mergeCell ref="ELW1:EME1"/>
    <mergeCell ref="EIT1:EJB1"/>
    <mergeCell ref="EJC1:EJK1"/>
    <mergeCell ref="EJL1:EJT1"/>
    <mergeCell ref="EJU1:EKC1"/>
    <mergeCell ref="EKD1:EKL1"/>
    <mergeCell ref="EHA1:EHI1"/>
    <mergeCell ref="EHJ1:EHR1"/>
    <mergeCell ref="EHS1:EIA1"/>
    <mergeCell ref="EIB1:EIJ1"/>
    <mergeCell ref="EIK1:EIS1"/>
    <mergeCell ref="ETD1:ETL1"/>
    <mergeCell ref="ETM1:ETU1"/>
    <mergeCell ref="ETV1:EUD1"/>
    <mergeCell ref="EUE1:EUM1"/>
    <mergeCell ref="EUN1:EUV1"/>
    <mergeCell ref="ERK1:ERS1"/>
    <mergeCell ref="ERT1:ESB1"/>
    <mergeCell ref="ESC1:ESK1"/>
    <mergeCell ref="ESL1:EST1"/>
    <mergeCell ref="ESU1:ETC1"/>
    <mergeCell ref="EPR1:EPZ1"/>
    <mergeCell ref="EQA1:EQI1"/>
    <mergeCell ref="EQJ1:EQR1"/>
    <mergeCell ref="EQS1:ERA1"/>
    <mergeCell ref="ERB1:ERJ1"/>
    <mergeCell ref="ENY1:EOG1"/>
    <mergeCell ref="EOH1:EOP1"/>
    <mergeCell ref="EOQ1:EOY1"/>
    <mergeCell ref="EOZ1:EPH1"/>
    <mergeCell ref="EPI1:EPQ1"/>
    <mergeCell ref="FAB1:FAJ1"/>
    <mergeCell ref="FAK1:FAS1"/>
    <mergeCell ref="FAT1:FBB1"/>
    <mergeCell ref="FBC1:FBK1"/>
    <mergeCell ref="FBL1:FBT1"/>
    <mergeCell ref="EYI1:EYQ1"/>
    <mergeCell ref="EYR1:EYZ1"/>
    <mergeCell ref="EZA1:EZI1"/>
    <mergeCell ref="EZJ1:EZR1"/>
    <mergeCell ref="EZS1:FAA1"/>
    <mergeCell ref="EWP1:EWX1"/>
    <mergeCell ref="EWY1:EXG1"/>
    <mergeCell ref="EXH1:EXP1"/>
    <mergeCell ref="EXQ1:EXY1"/>
    <mergeCell ref="EXZ1:EYH1"/>
    <mergeCell ref="EUW1:EVE1"/>
    <mergeCell ref="EVF1:EVN1"/>
    <mergeCell ref="EVO1:EVW1"/>
    <mergeCell ref="EVX1:EWF1"/>
    <mergeCell ref="EWG1:EWO1"/>
    <mergeCell ref="FGZ1:FHH1"/>
    <mergeCell ref="FHI1:FHQ1"/>
    <mergeCell ref="FHR1:FHZ1"/>
    <mergeCell ref="FIA1:FII1"/>
    <mergeCell ref="FIJ1:FIR1"/>
    <mergeCell ref="FFG1:FFO1"/>
    <mergeCell ref="FFP1:FFX1"/>
    <mergeCell ref="FFY1:FGG1"/>
    <mergeCell ref="FGH1:FGP1"/>
    <mergeCell ref="FGQ1:FGY1"/>
    <mergeCell ref="FDN1:FDV1"/>
    <mergeCell ref="FDW1:FEE1"/>
    <mergeCell ref="FEF1:FEN1"/>
    <mergeCell ref="FEO1:FEW1"/>
    <mergeCell ref="FEX1:FFF1"/>
    <mergeCell ref="FBU1:FCC1"/>
    <mergeCell ref="FCD1:FCL1"/>
    <mergeCell ref="FCM1:FCU1"/>
    <mergeCell ref="FCV1:FDD1"/>
    <mergeCell ref="FDE1:FDM1"/>
    <mergeCell ref="FNX1:FOF1"/>
    <mergeCell ref="FOG1:FOO1"/>
    <mergeCell ref="FOP1:FOX1"/>
    <mergeCell ref="FOY1:FPG1"/>
    <mergeCell ref="FPH1:FPP1"/>
    <mergeCell ref="FME1:FMM1"/>
    <mergeCell ref="FMN1:FMV1"/>
    <mergeCell ref="FMW1:FNE1"/>
    <mergeCell ref="FNF1:FNN1"/>
    <mergeCell ref="FNO1:FNW1"/>
    <mergeCell ref="FKL1:FKT1"/>
    <mergeCell ref="FKU1:FLC1"/>
    <mergeCell ref="FLD1:FLL1"/>
    <mergeCell ref="FLM1:FLU1"/>
    <mergeCell ref="FLV1:FMD1"/>
    <mergeCell ref="FIS1:FJA1"/>
    <mergeCell ref="FJB1:FJJ1"/>
    <mergeCell ref="FJK1:FJS1"/>
    <mergeCell ref="FJT1:FKB1"/>
    <mergeCell ref="FKC1:FKK1"/>
    <mergeCell ref="FUV1:FVD1"/>
    <mergeCell ref="FVE1:FVM1"/>
    <mergeCell ref="FVN1:FVV1"/>
    <mergeCell ref="FVW1:FWE1"/>
    <mergeCell ref="FWF1:FWN1"/>
    <mergeCell ref="FTC1:FTK1"/>
    <mergeCell ref="FTL1:FTT1"/>
    <mergeCell ref="FTU1:FUC1"/>
    <mergeCell ref="FUD1:FUL1"/>
    <mergeCell ref="FUM1:FUU1"/>
    <mergeCell ref="FRJ1:FRR1"/>
    <mergeCell ref="FRS1:FSA1"/>
    <mergeCell ref="FSB1:FSJ1"/>
    <mergeCell ref="FSK1:FSS1"/>
    <mergeCell ref="FST1:FTB1"/>
    <mergeCell ref="FPQ1:FPY1"/>
    <mergeCell ref="FPZ1:FQH1"/>
    <mergeCell ref="FQI1:FQQ1"/>
    <mergeCell ref="FQR1:FQZ1"/>
    <mergeCell ref="FRA1:FRI1"/>
    <mergeCell ref="GBT1:GCB1"/>
    <mergeCell ref="GCC1:GCK1"/>
    <mergeCell ref="GCL1:GCT1"/>
    <mergeCell ref="GCU1:GDC1"/>
    <mergeCell ref="GDD1:GDL1"/>
    <mergeCell ref="GAA1:GAI1"/>
    <mergeCell ref="GAJ1:GAR1"/>
    <mergeCell ref="GAS1:GBA1"/>
    <mergeCell ref="GBB1:GBJ1"/>
    <mergeCell ref="GBK1:GBS1"/>
    <mergeCell ref="FYH1:FYP1"/>
    <mergeCell ref="FYQ1:FYY1"/>
    <mergeCell ref="FYZ1:FZH1"/>
    <mergeCell ref="FZI1:FZQ1"/>
    <mergeCell ref="FZR1:FZZ1"/>
    <mergeCell ref="FWO1:FWW1"/>
    <mergeCell ref="FWX1:FXF1"/>
    <mergeCell ref="FXG1:FXO1"/>
    <mergeCell ref="FXP1:FXX1"/>
    <mergeCell ref="FXY1:FYG1"/>
    <mergeCell ref="GIR1:GIZ1"/>
    <mergeCell ref="GJA1:GJI1"/>
    <mergeCell ref="GJJ1:GJR1"/>
    <mergeCell ref="GJS1:GKA1"/>
    <mergeCell ref="GKB1:GKJ1"/>
    <mergeCell ref="GGY1:GHG1"/>
    <mergeCell ref="GHH1:GHP1"/>
    <mergeCell ref="GHQ1:GHY1"/>
    <mergeCell ref="GHZ1:GIH1"/>
    <mergeCell ref="GII1:GIQ1"/>
    <mergeCell ref="GFF1:GFN1"/>
    <mergeCell ref="GFO1:GFW1"/>
    <mergeCell ref="GFX1:GGF1"/>
    <mergeCell ref="GGG1:GGO1"/>
    <mergeCell ref="GGP1:GGX1"/>
    <mergeCell ref="GDM1:GDU1"/>
    <mergeCell ref="GDV1:GED1"/>
    <mergeCell ref="GEE1:GEM1"/>
    <mergeCell ref="GEN1:GEV1"/>
    <mergeCell ref="GEW1:GFE1"/>
    <mergeCell ref="GPP1:GPX1"/>
    <mergeCell ref="GPY1:GQG1"/>
    <mergeCell ref="GQH1:GQP1"/>
    <mergeCell ref="GQQ1:GQY1"/>
    <mergeCell ref="GQZ1:GRH1"/>
    <mergeCell ref="GNW1:GOE1"/>
    <mergeCell ref="GOF1:GON1"/>
    <mergeCell ref="GOO1:GOW1"/>
    <mergeCell ref="GOX1:GPF1"/>
    <mergeCell ref="GPG1:GPO1"/>
    <mergeCell ref="GMD1:GML1"/>
    <mergeCell ref="GMM1:GMU1"/>
    <mergeCell ref="GMV1:GND1"/>
    <mergeCell ref="GNE1:GNM1"/>
    <mergeCell ref="GNN1:GNV1"/>
    <mergeCell ref="GKK1:GKS1"/>
    <mergeCell ref="GKT1:GLB1"/>
    <mergeCell ref="GLC1:GLK1"/>
    <mergeCell ref="GLL1:GLT1"/>
    <mergeCell ref="GLU1:GMC1"/>
    <mergeCell ref="GWN1:GWV1"/>
    <mergeCell ref="GWW1:GXE1"/>
    <mergeCell ref="GXF1:GXN1"/>
    <mergeCell ref="GXO1:GXW1"/>
    <mergeCell ref="GXX1:GYF1"/>
    <mergeCell ref="GUU1:GVC1"/>
    <mergeCell ref="GVD1:GVL1"/>
    <mergeCell ref="GVM1:GVU1"/>
    <mergeCell ref="GVV1:GWD1"/>
    <mergeCell ref="GWE1:GWM1"/>
    <mergeCell ref="GTB1:GTJ1"/>
    <mergeCell ref="GTK1:GTS1"/>
    <mergeCell ref="GTT1:GUB1"/>
    <mergeCell ref="GUC1:GUK1"/>
    <mergeCell ref="GUL1:GUT1"/>
    <mergeCell ref="GRI1:GRQ1"/>
    <mergeCell ref="GRR1:GRZ1"/>
    <mergeCell ref="GSA1:GSI1"/>
    <mergeCell ref="GSJ1:GSR1"/>
    <mergeCell ref="GSS1:GTA1"/>
    <mergeCell ref="HDL1:HDT1"/>
    <mergeCell ref="HDU1:HEC1"/>
    <mergeCell ref="HED1:HEL1"/>
    <mergeCell ref="HEM1:HEU1"/>
    <mergeCell ref="HEV1:HFD1"/>
    <mergeCell ref="HBS1:HCA1"/>
    <mergeCell ref="HCB1:HCJ1"/>
    <mergeCell ref="HCK1:HCS1"/>
    <mergeCell ref="HCT1:HDB1"/>
    <mergeCell ref="HDC1:HDK1"/>
    <mergeCell ref="GZZ1:HAH1"/>
    <mergeCell ref="HAI1:HAQ1"/>
    <mergeCell ref="HAR1:HAZ1"/>
    <mergeCell ref="HBA1:HBI1"/>
    <mergeCell ref="HBJ1:HBR1"/>
    <mergeCell ref="GYG1:GYO1"/>
    <mergeCell ref="GYP1:GYX1"/>
    <mergeCell ref="GYY1:GZG1"/>
    <mergeCell ref="GZH1:GZP1"/>
    <mergeCell ref="GZQ1:GZY1"/>
    <mergeCell ref="HKJ1:HKR1"/>
    <mergeCell ref="HKS1:HLA1"/>
    <mergeCell ref="HLB1:HLJ1"/>
    <mergeCell ref="HLK1:HLS1"/>
    <mergeCell ref="HLT1:HMB1"/>
    <mergeCell ref="HIQ1:HIY1"/>
    <mergeCell ref="HIZ1:HJH1"/>
    <mergeCell ref="HJI1:HJQ1"/>
    <mergeCell ref="HJR1:HJZ1"/>
    <mergeCell ref="HKA1:HKI1"/>
    <mergeCell ref="HGX1:HHF1"/>
    <mergeCell ref="HHG1:HHO1"/>
    <mergeCell ref="HHP1:HHX1"/>
    <mergeCell ref="HHY1:HIG1"/>
    <mergeCell ref="HIH1:HIP1"/>
    <mergeCell ref="HFE1:HFM1"/>
    <mergeCell ref="HFN1:HFV1"/>
    <mergeCell ref="HFW1:HGE1"/>
    <mergeCell ref="HGF1:HGN1"/>
    <mergeCell ref="HGO1:HGW1"/>
    <mergeCell ref="HRH1:HRP1"/>
    <mergeCell ref="HRQ1:HRY1"/>
    <mergeCell ref="HRZ1:HSH1"/>
    <mergeCell ref="HSI1:HSQ1"/>
    <mergeCell ref="HSR1:HSZ1"/>
    <mergeCell ref="HPO1:HPW1"/>
    <mergeCell ref="HPX1:HQF1"/>
    <mergeCell ref="HQG1:HQO1"/>
    <mergeCell ref="HQP1:HQX1"/>
    <mergeCell ref="HQY1:HRG1"/>
    <mergeCell ref="HNV1:HOD1"/>
    <mergeCell ref="HOE1:HOM1"/>
    <mergeCell ref="HON1:HOV1"/>
    <mergeCell ref="HOW1:HPE1"/>
    <mergeCell ref="HPF1:HPN1"/>
    <mergeCell ref="HMC1:HMK1"/>
    <mergeCell ref="HML1:HMT1"/>
    <mergeCell ref="HMU1:HNC1"/>
    <mergeCell ref="HND1:HNL1"/>
    <mergeCell ref="HNM1:HNU1"/>
    <mergeCell ref="HYF1:HYN1"/>
    <mergeCell ref="HYO1:HYW1"/>
    <mergeCell ref="HYX1:HZF1"/>
    <mergeCell ref="HZG1:HZO1"/>
    <mergeCell ref="HZP1:HZX1"/>
    <mergeCell ref="HWM1:HWU1"/>
    <mergeCell ref="HWV1:HXD1"/>
    <mergeCell ref="HXE1:HXM1"/>
    <mergeCell ref="HXN1:HXV1"/>
    <mergeCell ref="HXW1:HYE1"/>
    <mergeCell ref="HUT1:HVB1"/>
    <mergeCell ref="HVC1:HVK1"/>
    <mergeCell ref="HVL1:HVT1"/>
    <mergeCell ref="HVU1:HWC1"/>
    <mergeCell ref="HWD1:HWL1"/>
    <mergeCell ref="HTA1:HTI1"/>
    <mergeCell ref="HTJ1:HTR1"/>
    <mergeCell ref="HTS1:HUA1"/>
    <mergeCell ref="HUB1:HUJ1"/>
    <mergeCell ref="HUK1:HUS1"/>
    <mergeCell ref="IFD1:IFL1"/>
    <mergeCell ref="IFM1:IFU1"/>
    <mergeCell ref="IFV1:IGD1"/>
    <mergeCell ref="IGE1:IGM1"/>
    <mergeCell ref="IGN1:IGV1"/>
    <mergeCell ref="IDK1:IDS1"/>
    <mergeCell ref="IDT1:IEB1"/>
    <mergeCell ref="IEC1:IEK1"/>
    <mergeCell ref="IEL1:IET1"/>
    <mergeCell ref="IEU1:IFC1"/>
    <mergeCell ref="IBR1:IBZ1"/>
    <mergeCell ref="ICA1:ICI1"/>
    <mergeCell ref="ICJ1:ICR1"/>
    <mergeCell ref="ICS1:IDA1"/>
    <mergeCell ref="IDB1:IDJ1"/>
    <mergeCell ref="HZY1:IAG1"/>
    <mergeCell ref="IAH1:IAP1"/>
    <mergeCell ref="IAQ1:IAY1"/>
    <mergeCell ref="IAZ1:IBH1"/>
    <mergeCell ref="IBI1:IBQ1"/>
    <mergeCell ref="IMB1:IMJ1"/>
    <mergeCell ref="IMK1:IMS1"/>
    <mergeCell ref="IMT1:INB1"/>
    <mergeCell ref="INC1:INK1"/>
    <mergeCell ref="INL1:INT1"/>
    <mergeCell ref="IKI1:IKQ1"/>
    <mergeCell ref="IKR1:IKZ1"/>
    <mergeCell ref="ILA1:ILI1"/>
    <mergeCell ref="ILJ1:ILR1"/>
    <mergeCell ref="ILS1:IMA1"/>
    <mergeCell ref="IIP1:IIX1"/>
    <mergeCell ref="IIY1:IJG1"/>
    <mergeCell ref="IJH1:IJP1"/>
    <mergeCell ref="IJQ1:IJY1"/>
    <mergeCell ref="IJZ1:IKH1"/>
    <mergeCell ref="IGW1:IHE1"/>
    <mergeCell ref="IHF1:IHN1"/>
    <mergeCell ref="IHO1:IHW1"/>
    <mergeCell ref="IHX1:IIF1"/>
    <mergeCell ref="IIG1:IIO1"/>
    <mergeCell ref="ISZ1:ITH1"/>
    <mergeCell ref="ITI1:ITQ1"/>
    <mergeCell ref="ITR1:ITZ1"/>
    <mergeCell ref="IUA1:IUI1"/>
    <mergeCell ref="IUJ1:IUR1"/>
    <mergeCell ref="IRG1:IRO1"/>
    <mergeCell ref="IRP1:IRX1"/>
    <mergeCell ref="IRY1:ISG1"/>
    <mergeCell ref="ISH1:ISP1"/>
    <mergeCell ref="ISQ1:ISY1"/>
    <mergeCell ref="IPN1:IPV1"/>
    <mergeCell ref="IPW1:IQE1"/>
    <mergeCell ref="IQF1:IQN1"/>
    <mergeCell ref="IQO1:IQW1"/>
    <mergeCell ref="IQX1:IRF1"/>
    <mergeCell ref="INU1:IOC1"/>
    <mergeCell ref="IOD1:IOL1"/>
    <mergeCell ref="IOM1:IOU1"/>
    <mergeCell ref="IOV1:IPD1"/>
    <mergeCell ref="IPE1:IPM1"/>
    <mergeCell ref="IZX1:JAF1"/>
    <mergeCell ref="JAG1:JAO1"/>
    <mergeCell ref="JAP1:JAX1"/>
    <mergeCell ref="JAY1:JBG1"/>
    <mergeCell ref="JBH1:JBP1"/>
    <mergeCell ref="IYE1:IYM1"/>
    <mergeCell ref="IYN1:IYV1"/>
    <mergeCell ref="IYW1:IZE1"/>
    <mergeCell ref="IZF1:IZN1"/>
    <mergeCell ref="IZO1:IZW1"/>
    <mergeCell ref="IWL1:IWT1"/>
    <mergeCell ref="IWU1:IXC1"/>
    <mergeCell ref="IXD1:IXL1"/>
    <mergeCell ref="IXM1:IXU1"/>
    <mergeCell ref="IXV1:IYD1"/>
    <mergeCell ref="IUS1:IVA1"/>
    <mergeCell ref="IVB1:IVJ1"/>
    <mergeCell ref="IVK1:IVS1"/>
    <mergeCell ref="IVT1:IWB1"/>
    <mergeCell ref="IWC1:IWK1"/>
    <mergeCell ref="JGV1:JHD1"/>
    <mergeCell ref="JHE1:JHM1"/>
    <mergeCell ref="JHN1:JHV1"/>
    <mergeCell ref="JHW1:JIE1"/>
    <mergeCell ref="JIF1:JIN1"/>
    <mergeCell ref="JFC1:JFK1"/>
    <mergeCell ref="JFL1:JFT1"/>
    <mergeCell ref="JFU1:JGC1"/>
    <mergeCell ref="JGD1:JGL1"/>
    <mergeCell ref="JGM1:JGU1"/>
    <mergeCell ref="JDJ1:JDR1"/>
    <mergeCell ref="JDS1:JEA1"/>
    <mergeCell ref="JEB1:JEJ1"/>
    <mergeCell ref="JEK1:JES1"/>
    <mergeCell ref="JET1:JFB1"/>
    <mergeCell ref="JBQ1:JBY1"/>
    <mergeCell ref="JBZ1:JCH1"/>
    <mergeCell ref="JCI1:JCQ1"/>
    <mergeCell ref="JCR1:JCZ1"/>
    <mergeCell ref="JDA1:JDI1"/>
    <mergeCell ref="JNT1:JOB1"/>
    <mergeCell ref="JOC1:JOK1"/>
    <mergeCell ref="JOL1:JOT1"/>
    <mergeCell ref="JOU1:JPC1"/>
    <mergeCell ref="JPD1:JPL1"/>
    <mergeCell ref="JMA1:JMI1"/>
    <mergeCell ref="JMJ1:JMR1"/>
    <mergeCell ref="JMS1:JNA1"/>
    <mergeCell ref="JNB1:JNJ1"/>
    <mergeCell ref="JNK1:JNS1"/>
    <mergeCell ref="JKH1:JKP1"/>
    <mergeCell ref="JKQ1:JKY1"/>
    <mergeCell ref="JKZ1:JLH1"/>
    <mergeCell ref="JLI1:JLQ1"/>
    <mergeCell ref="JLR1:JLZ1"/>
    <mergeCell ref="JIO1:JIW1"/>
    <mergeCell ref="JIX1:JJF1"/>
    <mergeCell ref="JJG1:JJO1"/>
    <mergeCell ref="JJP1:JJX1"/>
    <mergeCell ref="JJY1:JKG1"/>
    <mergeCell ref="JUR1:JUZ1"/>
    <mergeCell ref="JVA1:JVI1"/>
    <mergeCell ref="JVJ1:JVR1"/>
    <mergeCell ref="JVS1:JWA1"/>
    <mergeCell ref="JWB1:JWJ1"/>
    <mergeCell ref="JSY1:JTG1"/>
    <mergeCell ref="JTH1:JTP1"/>
    <mergeCell ref="JTQ1:JTY1"/>
    <mergeCell ref="JTZ1:JUH1"/>
    <mergeCell ref="JUI1:JUQ1"/>
    <mergeCell ref="JRF1:JRN1"/>
    <mergeCell ref="JRO1:JRW1"/>
    <mergeCell ref="JRX1:JSF1"/>
    <mergeCell ref="JSG1:JSO1"/>
    <mergeCell ref="JSP1:JSX1"/>
    <mergeCell ref="JPM1:JPU1"/>
    <mergeCell ref="JPV1:JQD1"/>
    <mergeCell ref="JQE1:JQM1"/>
    <mergeCell ref="JQN1:JQV1"/>
    <mergeCell ref="JQW1:JRE1"/>
    <mergeCell ref="KBP1:KBX1"/>
    <mergeCell ref="KBY1:KCG1"/>
    <mergeCell ref="KCH1:KCP1"/>
    <mergeCell ref="KCQ1:KCY1"/>
    <mergeCell ref="KCZ1:KDH1"/>
    <mergeCell ref="JZW1:KAE1"/>
    <mergeCell ref="KAF1:KAN1"/>
    <mergeCell ref="KAO1:KAW1"/>
    <mergeCell ref="KAX1:KBF1"/>
    <mergeCell ref="KBG1:KBO1"/>
    <mergeCell ref="JYD1:JYL1"/>
    <mergeCell ref="JYM1:JYU1"/>
    <mergeCell ref="JYV1:JZD1"/>
    <mergeCell ref="JZE1:JZM1"/>
    <mergeCell ref="JZN1:JZV1"/>
    <mergeCell ref="JWK1:JWS1"/>
    <mergeCell ref="JWT1:JXB1"/>
    <mergeCell ref="JXC1:JXK1"/>
    <mergeCell ref="JXL1:JXT1"/>
    <mergeCell ref="JXU1:JYC1"/>
    <mergeCell ref="KIN1:KIV1"/>
    <mergeCell ref="KIW1:KJE1"/>
    <mergeCell ref="KJF1:KJN1"/>
    <mergeCell ref="KJO1:KJW1"/>
    <mergeCell ref="KJX1:KKF1"/>
    <mergeCell ref="KGU1:KHC1"/>
    <mergeCell ref="KHD1:KHL1"/>
    <mergeCell ref="KHM1:KHU1"/>
    <mergeCell ref="KHV1:KID1"/>
    <mergeCell ref="KIE1:KIM1"/>
    <mergeCell ref="KFB1:KFJ1"/>
    <mergeCell ref="KFK1:KFS1"/>
    <mergeCell ref="KFT1:KGB1"/>
    <mergeCell ref="KGC1:KGK1"/>
    <mergeCell ref="KGL1:KGT1"/>
    <mergeCell ref="KDI1:KDQ1"/>
    <mergeCell ref="KDR1:KDZ1"/>
    <mergeCell ref="KEA1:KEI1"/>
    <mergeCell ref="KEJ1:KER1"/>
    <mergeCell ref="KES1:KFA1"/>
    <mergeCell ref="KPL1:KPT1"/>
    <mergeCell ref="KPU1:KQC1"/>
    <mergeCell ref="KQD1:KQL1"/>
    <mergeCell ref="KQM1:KQU1"/>
    <mergeCell ref="KQV1:KRD1"/>
    <mergeCell ref="KNS1:KOA1"/>
    <mergeCell ref="KOB1:KOJ1"/>
    <mergeCell ref="KOK1:KOS1"/>
    <mergeCell ref="KOT1:KPB1"/>
    <mergeCell ref="KPC1:KPK1"/>
    <mergeCell ref="KLZ1:KMH1"/>
    <mergeCell ref="KMI1:KMQ1"/>
    <mergeCell ref="KMR1:KMZ1"/>
    <mergeCell ref="KNA1:KNI1"/>
    <mergeCell ref="KNJ1:KNR1"/>
    <mergeCell ref="KKG1:KKO1"/>
    <mergeCell ref="KKP1:KKX1"/>
    <mergeCell ref="KKY1:KLG1"/>
    <mergeCell ref="KLH1:KLP1"/>
    <mergeCell ref="KLQ1:KLY1"/>
    <mergeCell ref="KWJ1:KWR1"/>
    <mergeCell ref="KWS1:KXA1"/>
    <mergeCell ref="KXB1:KXJ1"/>
    <mergeCell ref="KXK1:KXS1"/>
    <mergeCell ref="KXT1:KYB1"/>
    <mergeCell ref="KUQ1:KUY1"/>
    <mergeCell ref="KUZ1:KVH1"/>
    <mergeCell ref="KVI1:KVQ1"/>
    <mergeCell ref="KVR1:KVZ1"/>
    <mergeCell ref="KWA1:KWI1"/>
    <mergeCell ref="KSX1:KTF1"/>
    <mergeCell ref="KTG1:KTO1"/>
    <mergeCell ref="KTP1:KTX1"/>
    <mergeCell ref="KTY1:KUG1"/>
    <mergeCell ref="KUH1:KUP1"/>
    <mergeCell ref="KRE1:KRM1"/>
    <mergeCell ref="KRN1:KRV1"/>
    <mergeCell ref="KRW1:KSE1"/>
    <mergeCell ref="KSF1:KSN1"/>
    <mergeCell ref="KSO1:KSW1"/>
    <mergeCell ref="LDH1:LDP1"/>
    <mergeCell ref="LDQ1:LDY1"/>
    <mergeCell ref="LDZ1:LEH1"/>
    <mergeCell ref="LEI1:LEQ1"/>
    <mergeCell ref="LER1:LEZ1"/>
    <mergeCell ref="LBO1:LBW1"/>
    <mergeCell ref="LBX1:LCF1"/>
    <mergeCell ref="LCG1:LCO1"/>
    <mergeCell ref="LCP1:LCX1"/>
    <mergeCell ref="LCY1:LDG1"/>
    <mergeCell ref="KZV1:LAD1"/>
    <mergeCell ref="LAE1:LAM1"/>
    <mergeCell ref="LAN1:LAV1"/>
    <mergeCell ref="LAW1:LBE1"/>
    <mergeCell ref="LBF1:LBN1"/>
    <mergeCell ref="KYC1:KYK1"/>
    <mergeCell ref="KYL1:KYT1"/>
    <mergeCell ref="KYU1:KZC1"/>
    <mergeCell ref="KZD1:KZL1"/>
    <mergeCell ref="KZM1:KZU1"/>
    <mergeCell ref="LKF1:LKN1"/>
    <mergeCell ref="LKO1:LKW1"/>
    <mergeCell ref="LKX1:LLF1"/>
    <mergeCell ref="LLG1:LLO1"/>
    <mergeCell ref="LLP1:LLX1"/>
    <mergeCell ref="LIM1:LIU1"/>
    <mergeCell ref="LIV1:LJD1"/>
    <mergeCell ref="LJE1:LJM1"/>
    <mergeCell ref="LJN1:LJV1"/>
    <mergeCell ref="LJW1:LKE1"/>
    <mergeCell ref="LGT1:LHB1"/>
    <mergeCell ref="LHC1:LHK1"/>
    <mergeCell ref="LHL1:LHT1"/>
    <mergeCell ref="LHU1:LIC1"/>
    <mergeCell ref="LID1:LIL1"/>
    <mergeCell ref="LFA1:LFI1"/>
    <mergeCell ref="LFJ1:LFR1"/>
    <mergeCell ref="LFS1:LGA1"/>
    <mergeCell ref="LGB1:LGJ1"/>
    <mergeCell ref="LGK1:LGS1"/>
    <mergeCell ref="LRD1:LRL1"/>
    <mergeCell ref="LRM1:LRU1"/>
    <mergeCell ref="LRV1:LSD1"/>
    <mergeCell ref="LSE1:LSM1"/>
    <mergeCell ref="LSN1:LSV1"/>
    <mergeCell ref="LPK1:LPS1"/>
    <mergeCell ref="LPT1:LQB1"/>
    <mergeCell ref="LQC1:LQK1"/>
    <mergeCell ref="LQL1:LQT1"/>
    <mergeCell ref="LQU1:LRC1"/>
    <mergeCell ref="LNR1:LNZ1"/>
    <mergeCell ref="LOA1:LOI1"/>
    <mergeCell ref="LOJ1:LOR1"/>
    <mergeCell ref="LOS1:LPA1"/>
    <mergeCell ref="LPB1:LPJ1"/>
    <mergeCell ref="LLY1:LMG1"/>
    <mergeCell ref="LMH1:LMP1"/>
    <mergeCell ref="LMQ1:LMY1"/>
    <mergeCell ref="LMZ1:LNH1"/>
    <mergeCell ref="LNI1:LNQ1"/>
    <mergeCell ref="LYB1:LYJ1"/>
    <mergeCell ref="LYK1:LYS1"/>
    <mergeCell ref="LYT1:LZB1"/>
    <mergeCell ref="LZC1:LZK1"/>
    <mergeCell ref="LZL1:LZT1"/>
    <mergeCell ref="LWI1:LWQ1"/>
    <mergeCell ref="LWR1:LWZ1"/>
    <mergeCell ref="LXA1:LXI1"/>
    <mergeCell ref="LXJ1:LXR1"/>
    <mergeCell ref="LXS1:LYA1"/>
    <mergeCell ref="LUP1:LUX1"/>
    <mergeCell ref="LUY1:LVG1"/>
    <mergeCell ref="LVH1:LVP1"/>
    <mergeCell ref="LVQ1:LVY1"/>
    <mergeCell ref="LVZ1:LWH1"/>
    <mergeCell ref="LSW1:LTE1"/>
    <mergeCell ref="LTF1:LTN1"/>
    <mergeCell ref="LTO1:LTW1"/>
    <mergeCell ref="LTX1:LUF1"/>
    <mergeCell ref="LUG1:LUO1"/>
    <mergeCell ref="MEZ1:MFH1"/>
    <mergeCell ref="MFI1:MFQ1"/>
    <mergeCell ref="MFR1:MFZ1"/>
    <mergeCell ref="MGA1:MGI1"/>
    <mergeCell ref="MGJ1:MGR1"/>
    <mergeCell ref="MDG1:MDO1"/>
    <mergeCell ref="MDP1:MDX1"/>
    <mergeCell ref="MDY1:MEG1"/>
    <mergeCell ref="MEH1:MEP1"/>
    <mergeCell ref="MEQ1:MEY1"/>
    <mergeCell ref="MBN1:MBV1"/>
    <mergeCell ref="MBW1:MCE1"/>
    <mergeCell ref="MCF1:MCN1"/>
    <mergeCell ref="MCO1:MCW1"/>
    <mergeCell ref="MCX1:MDF1"/>
    <mergeCell ref="LZU1:MAC1"/>
    <mergeCell ref="MAD1:MAL1"/>
    <mergeCell ref="MAM1:MAU1"/>
    <mergeCell ref="MAV1:MBD1"/>
    <mergeCell ref="MBE1:MBM1"/>
    <mergeCell ref="MLX1:MMF1"/>
    <mergeCell ref="MMG1:MMO1"/>
    <mergeCell ref="MMP1:MMX1"/>
    <mergeCell ref="MMY1:MNG1"/>
    <mergeCell ref="MNH1:MNP1"/>
    <mergeCell ref="MKE1:MKM1"/>
    <mergeCell ref="MKN1:MKV1"/>
    <mergeCell ref="MKW1:MLE1"/>
    <mergeCell ref="MLF1:MLN1"/>
    <mergeCell ref="MLO1:MLW1"/>
    <mergeCell ref="MIL1:MIT1"/>
    <mergeCell ref="MIU1:MJC1"/>
    <mergeCell ref="MJD1:MJL1"/>
    <mergeCell ref="MJM1:MJU1"/>
    <mergeCell ref="MJV1:MKD1"/>
    <mergeCell ref="MGS1:MHA1"/>
    <mergeCell ref="MHB1:MHJ1"/>
    <mergeCell ref="MHK1:MHS1"/>
    <mergeCell ref="MHT1:MIB1"/>
    <mergeCell ref="MIC1:MIK1"/>
    <mergeCell ref="MSV1:MTD1"/>
    <mergeCell ref="MTE1:MTM1"/>
    <mergeCell ref="MTN1:MTV1"/>
    <mergeCell ref="MTW1:MUE1"/>
    <mergeCell ref="MUF1:MUN1"/>
    <mergeCell ref="MRC1:MRK1"/>
    <mergeCell ref="MRL1:MRT1"/>
    <mergeCell ref="MRU1:MSC1"/>
    <mergeCell ref="MSD1:MSL1"/>
    <mergeCell ref="MSM1:MSU1"/>
    <mergeCell ref="MPJ1:MPR1"/>
    <mergeCell ref="MPS1:MQA1"/>
    <mergeCell ref="MQB1:MQJ1"/>
    <mergeCell ref="MQK1:MQS1"/>
    <mergeCell ref="MQT1:MRB1"/>
    <mergeCell ref="MNQ1:MNY1"/>
    <mergeCell ref="MNZ1:MOH1"/>
    <mergeCell ref="MOI1:MOQ1"/>
    <mergeCell ref="MOR1:MOZ1"/>
    <mergeCell ref="MPA1:MPI1"/>
    <mergeCell ref="MZT1:NAB1"/>
    <mergeCell ref="NAC1:NAK1"/>
    <mergeCell ref="NAL1:NAT1"/>
    <mergeCell ref="NAU1:NBC1"/>
    <mergeCell ref="NBD1:NBL1"/>
    <mergeCell ref="MYA1:MYI1"/>
    <mergeCell ref="MYJ1:MYR1"/>
    <mergeCell ref="MYS1:MZA1"/>
    <mergeCell ref="MZB1:MZJ1"/>
    <mergeCell ref="MZK1:MZS1"/>
    <mergeCell ref="MWH1:MWP1"/>
    <mergeCell ref="MWQ1:MWY1"/>
    <mergeCell ref="MWZ1:MXH1"/>
    <mergeCell ref="MXI1:MXQ1"/>
    <mergeCell ref="MXR1:MXZ1"/>
    <mergeCell ref="MUO1:MUW1"/>
    <mergeCell ref="MUX1:MVF1"/>
    <mergeCell ref="MVG1:MVO1"/>
    <mergeCell ref="MVP1:MVX1"/>
    <mergeCell ref="MVY1:MWG1"/>
    <mergeCell ref="NGR1:NGZ1"/>
    <mergeCell ref="NHA1:NHI1"/>
    <mergeCell ref="NHJ1:NHR1"/>
    <mergeCell ref="NHS1:NIA1"/>
    <mergeCell ref="NIB1:NIJ1"/>
    <mergeCell ref="NEY1:NFG1"/>
    <mergeCell ref="NFH1:NFP1"/>
    <mergeCell ref="NFQ1:NFY1"/>
    <mergeCell ref="NFZ1:NGH1"/>
    <mergeCell ref="NGI1:NGQ1"/>
    <mergeCell ref="NDF1:NDN1"/>
    <mergeCell ref="NDO1:NDW1"/>
    <mergeCell ref="NDX1:NEF1"/>
    <mergeCell ref="NEG1:NEO1"/>
    <mergeCell ref="NEP1:NEX1"/>
    <mergeCell ref="NBM1:NBU1"/>
    <mergeCell ref="NBV1:NCD1"/>
    <mergeCell ref="NCE1:NCM1"/>
    <mergeCell ref="NCN1:NCV1"/>
    <mergeCell ref="NCW1:NDE1"/>
    <mergeCell ref="NNP1:NNX1"/>
    <mergeCell ref="NNY1:NOG1"/>
    <mergeCell ref="NOH1:NOP1"/>
    <mergeCell ref="NOQ1:NOY1"/>
    <mergeCell ref="NOZ1:NPH1"/>
    <mergeCell ref="NLW1:NME1"/>
    <mergeCell ref="NMF1:NMN1"/>
    <mergeCell ref="NMO1:NMW1"/>
    <mergeCell ref="NMX1:NNF1"/>
    <mergeCell ref="NNG1:NNO1"/>
    <mergeCell ref="NKD1:NKL1"/>
    <mergeCell ref="NKM1:NKU1"/>
    <mergeCell ref="NKV1:NLD1"/>
    <mergeCell ref="NLE1:NLM1"/>
    <mergeCell ref="NLN1:NLV1"/>
    <mergeCell ref="NIK1:NIS1"/>
    <mergeCell ref="NIT1:NJB1"/>
    <mergeCell ref="NJC1:NJK1"/>
    <mergeCell ref="NJL1:NJT1"/>
    <mergeCell ref="NJU1:NKC1"/>
    <mergeCell ref="NUN1:NUV1"/>
    <mergeCell ref="NUW1:NVE1"/>
    <mergeCell ref="NVF1:NVN1"/>
    <mergeCell ref="NVO1:NVW1"/>
    <mergeCell ref="NVX1:NWF1"/>
    <mergeCell ref="NSU1:NTC1"/>
    <mergeCell ref="NTD1:NTL1"/>
    <mergeCell ref="NTM1:NTU1"/>
    <mergeCell ref="NTV1:NUD1"/>
    <mergeCell ref="NUE1:NUM1"/>
    <mergeCell ref="NRB1:NRJ1"/>
    <mergeCell ref="NRK1:NRS1"/>
    <mergeCell ref="NRT1:NSB1"/>
    <mergeCell ref="NSC1:NSK1"/>
    <mergeCell ref="NSL1:NST1"/>
    <mergeCell ref="NPI1:NPQ1"/>
    <mergeCell ref="NPR1:NPZ1"/>
    <mergeCell ref="NQA1:NQI1"/>
    <mergeCell ref="NQJ1:NQR1"/>
    <mergeCell ref="NQS1:NRA1"/>
    <mergeCell ref="OBL1:OBT1"/>
    <mergeCell ref="OBU1:OCC1"/>
    <mergeCell ref="OCD1:OCL1"/>
    <mergeCell ref="OCM1:OCU1"/>
    <mergeCell ref="OCV1:ODD1"/>
    <mergeCell ref="NZS1:OAA1"/>
    <mergeCell ref="OAB1:OAJ1"/>
    <mergeCell ref="OAK1:OAS1"/>
    <mergeCell ref="OAT1:OBB1"/>
    <mergeCell ref="OBC1:OBK1"/>
    <mergeCell ref="NXZ1:NYH1"/>
    <mergeCell ref="NYI1:NYQ1"/>
    <mergeCell ref="NYR1:NYZ1"/>
    <mergeCell ref="NZA1:NZI1"/>
    <mergeCell ref="NZJ1:NZR1"/>
    <mergeCell ref="NWG1:NWO1"/>
    <mergeCell ref="NWP1:NWX1"/>
    <mergeCell ref="NWY1:NXG1"/>
    <mergeCell ref="NXH1:NXP1"/>
    <mergeCell ref="NXQ1:NXY1"/>
    <mergeCell ref="OIJ1:OIR1"/>
    <mergeCell ref="OIS1:OJA1"/>
    <mergeCell ref="OJB1:OJJ1"/>
    <mergeCell ref="OJK1:OJS1"/>
    <mergeCell ref="OJT1:OKB1"/>
    <mergeCell ref="OGQ1:OGY1"/>
    <mergeCell ref="OGZ1:OHH1"/>
    <mergeCell ref="OHI1:OHQ1"/>
    <mergeCell ref="OHR1:OHZ1"/>
    <mergeCell ref="OIA1:OII1"/>
    <mergeCell ref="OEX1:OFF1"/>
    <mergeCell ref="OFG1:OFO1"/>
    <mergeCell ref="OFP1:OFX1"/>
    <mergeCell ref="OFY1:OGG1"/>
    <mergeCell ref="OGH1:OGP1"/>
    <mergeCell ref="ODE1:ODM1"/>
    <mergeCell ref="ODN1:ODV1"/>
    <mergeCell ref="ODW1:OEE1"/>
    <mergeCell ref="OEF1:OEN1"/>
    <mergeCell ref="OEO1:OEW1"/>
    <mergeCell ref="OPH1:OPP1"/>
    <mergeCell ref="OPQ1:OPY1"/>
    <mergeCell ref="OPZ1:OQH1"/>
    <mergeCell ref="OQI1:OQQ1"/>
    <mergeCell ref="OQR1:OQZ1"/>
    <mergeCell ref="ONO1:ONW1"/>
    <mergeCell ref="ONX1:OOF1"/>
    <mergeCell ref="OOG1:OOO1"/>
    <mergeCell ref="OOP1:OOX1"/>
    <mergeCell ref="OOY1:OPG1"/>
    <mergeCell ref="OLV1:OMD1"/>
    <mergeCell ref="OME1:OMM1"/>
    <mergeCell ref="OMN1:OMV1"/>
    <mergeCell ref="OMW1:ONE1"/>
    <mergeCell ref="ONF1:ONN1"/>
    <mergeCell ref="OKC1:OKK1"/>
    <mergeCell ref="OKL1:OKT1"/>
    <mergeCell ref="OKU1:OLC1"/>
    <mergeCell ref="OLD1:OLL1"/>
    <mergeCell ref="OLM1:OLU1"/>
    <mergeCell ref="OWF1:OWN1"/>
    <mergeCell ref="OWO1:OWW1"/>
    <mergeCell ref="OWX1:OXF1"/>
    <mergeCell ref="OXG1:OXO1"/>
    <mergeCell ref="OXP1:OXX1"/>
    <mergeCell ref="OUM1:OUU1"/>
    <mergeCell ref="OUV1:OVD1"/>
    <mergeCell ref="OVE1:OVM1"/>
    <mergeCell ref="OVN1:OVV1"/>
    <mergeCell ref="OVW1:OWE1"/>
    <mergeCell ref="OST1:OTB1"/>
    <mergeCell ref="OTC1:OTK1"/>
    <mergeCell ref="OTL1:OTT1"/>
    <mergeCell ref="OTU1:OUC1"/>
    <mergeCell ref="OUD1:OUL1"/>
    <mergeCell ref="ORA1:ORI1"/>
    <mergeCell ref="ORJ1:ORR1"/>
    <mergeCell ref="ORS1:OSA1"/>
    <mergeCell ref="OSB1:OSJ1"/>
    <mergeCell ref="OSK1:OSS1"/>
    <mergeCell ref="PDD1:PDL1"/>
    <mergeCell ref="PDM1:PDU1"/>
    <mergeCell ref="PDV1:PED1"/>
    <mergeCell ref="PEE1:PEM1"/>
    <mergeCell ref="PEN1:PEV1"/>
    <mergeCell ref="PBK1:PBS1"/>
    <mergeCell ref="PBT1:PCB1"/>
    <mergeCell ref="PCC1:PCK1"/>
    <mergeCell ref="PCL1:PCT1"/>
    <mergeCell ref="PCU1:PDC1"/>
    <mergeCell ref="OZR1:OZZ1"/>
    <mergeCell ref="PAA1:PAI1"/>
    <mergeCell ref="PAJ1:PAR1"/>
    <mergeCell ref="PAS1:PBA1"/>
    <mergeCell ref="PBB1:PBJ1"/>
    <mergeCell ref="OXY1:OYG1"/>
    <mergeCell ref="OYH1:OYP1"/>
    <mergeCell ref="OYQ1:OYY1"/>
    <mergeCell ref="OYZ1:OZH1"/>
    <mergeCell ref="OZI1:OZQ1"/>
    <mergeCell ref="PKB1:PKJ1"/>
    <mergeCell ref="PKK1:PKS1"/>
    <mergeCell ref="PKT1:PLB1"/>
    <mergeCell ref="PLC1:PLK1"/>
    <mergeCell ref="PLL1:PLT1"/>
    <mergeCell ref="PII1:PIQ1"/>
    <mergeCell ref="PIR1:PIZ1"/>
    <mergeCell ref="PJA1:PJI1"/>
    <mergeCell ref="PJJ1:PJR1"/>
    <mergeCell ref="PJS1:PKA1"/>
    <mergeCell ref="PGP1:PGX1"/>
    <mergeCell ref="PGY1:PHG1"/>
    <mergeCell ref="PHH1:PHP1"/>
    <mergeCell ref="PHQ1:PHY1"/>
    <mergeCell ref="PHZ1:PIH1"/>
    <mergeCell ref="PEW1:PFE1"/>
    <mergeCell ref="PFF1:PFN1"/>
    <mergeCell ref="PFO1:PFW1"/>
    <mergeCell ref="PFX1:PGF1"/>
    <mergeCell ref="PGG1:PGO1"/>
    <mergeCell ref="PQZ1:PRH1"/>
    <mergeCell ref="PRI1:PRQ1"/>
    <mergeCell ref="PRR1:PRZ1"/>
    <mergeCell ref="PSA1:PSI1"/>
    <mergeCell ref="PSJ1:PSR1"/>
    <mergeCell ref="PPG1:PPO1"/>
    <mergeCell ref="PPP1:PPX1"/>
    <mergeCell ref="PPY1:PQG1"/>
    <mergeCell ref="PQH1:PQP1"/>
    <mergeCell ref="PQQ1:PQY1"/>
    <mergeCell ref="PNN1:PNV1"/>
    <mergeCell ref="PNW1:POE1"/>
    <mergeCell ref="POF1:PON1"/>
    <mergeCell ref="POO1:POW1"/>
    <mergeCell ref="POX1:PPF1"/>
    <mergeCell ref="PLU1:PMC1"/>
    <mergeCell ref="PMD1:PML1"/>
    <mergeCell ref="PMM1:PMU1"/>
    <mergeCell ref="PMV1:PND1"/>
    <mergeCell ref="PNE1:PNM1"/>
    <mergeCell ref="PXX1:PYF1"/>
    <mergeCell ref="PYG1:PYO1"/>
    <mergeCell ref="PYP1:PYX1"/>
    <mergeCell ref="PYY1:PZG1"/>
    <mergeCell ref="PZH1:PZP1"/>
    <mergeCell ref="PWE1:PWM1"/>
    <mergeCell ref="PWN1:PWV1"/>
    <mergeCell ref="PWW1:PXE1"/>
    <mergeCell ref="PXF1:PXN1"/>
    <mergeCell ref="PXO1:PXW1"/>
    <mergeCell ref="PUL1:PUT1"/>
    <mergeCell ref="PUU1:PVC1"/>
    <mergeCell ref="PVD1:PVL1"/>
    <mergeCell ref="PVM1:PVU1"/>
    <mergeCell ref="PVV1:PWD1"/>
    <mergeCell ref="PSS1:PTA1"/>
    <mergeCell ref="PTB1:PTJ1"/>
    <mergeCell ref="PTK1:PTS1"/>
    <mergeCell ref="PTT1:PUB1"/>
    <mergeCell ref="PUC1:PUK1"/>
    <mergeCell ref="QEV1:QFD1"/>
    <mergeCell ref="QFE1:QFM1"/>
    <mergeCell ref="QFN1:QFV1"/>
    <mergeCell ref="QFW1:QGE1"/>
    <mergeCell ref="QGF1:QGN1"/>
    <mergeCell ref="QDC1:QDK1"/>
    <mergeCell ref="QDL1:QDT1"/>
    <mergeCell ref="QDU1:QEC1"/>
    <mergeCell ref="QED1:QEL1"/>
    <mergeCell ref="QEM1:QEU1"/>
    <mergeCell ref="QBJ1:QBR1"/>
    <mergeCell ref="QBS1:QCA1"/>
    <mergeCell ref="QCB1:QCJ1"/>
    <mergeCell ref="QCK1:QCS1"/>
    <mergeCell ref="QCT1:QDB1"/>
    <mergeCell ref="PZQ1:PZY1"/>
    <mergeCell ref="PZZ1:QAH1"/>
    <mergeCell ref="QAI1:QAQ1"/>
    <mergeCell ref="QAR1:QAZ1"/>
    <mergeCell ref="QBA1:QBI1"/>
    <mergeCell ref="QLT1:QMB1"/>
    <mergeCell ref="QMC1:QMK1"/>
    <mergeCell ref="QML1:QMT1"/>
    <mergeCell ref="QMU1:QNC1"/>
    <mergeCell ref="QND1:QNL1"/>
    <mergeCell ref="QKA1:QKI1"/>
    <mergeCell ref="QKJ1:QKR1"/>
    <mergeCell ref="QKS1:QLA1"/>
    <mergeCell ref="QLB1:QLJ1"/>
    <mergeCell ref="QLK1:QLS1"/>
    <mergeCell ref="QIH1:QIP1"/>
    <mergeCell ref="QIQ1:QIY1"/>
    <mergeCell ref="QIZ1:QJH1"/>
    <mergeCell ref="QJI1:QJQ1"/>
    <mergeCell ref="QJR1:QJZ1"/>
    <mergeCell ref="QGO1:QGW1"/>
    <mergeCell ref="QGX1:QHF1"/>
    <mergeCell ref="QHG1:QHO1"/>
    <mergeCell ref="QHP1:QHX1"/>
    <mergeCell ref="QHY1:QIG1"/>
    <mergeCell ref="QSR1:QSZ1"/>
    <mergeCell ref="QTA1:QTI1"/>
    <mergeCell ref="QTJ1:QTR1"/>
    <mergeCell ref="QTS1:QUA1"/>
    <mergeCell ref="QUB1:QUJ1"/>
    <mergeCell ref="QQY1:QRG1"/>
    <mergeCell ref="QRH1:QRP1"/>
    <mergeCell ref="QRQ1:QRY1"/>
    <mergeCell ref="QRZ1:QSH1"/>
    <mergeCell ref="QSI1:QSQ1"/>
    <mergeCell ref="QPF1:QPN1"/>
    <mergeCell ref="QPO1:QPW1"/>
    <mergeCell ref="QPX1:QQF1"/>
    <mergeCell ref="QQG1:QQO1"/>
    <mergeCell ref="QQP1:QQX1"/>
    <mergeCell ref="QNM1:QNU1"/>
    <mergeCell ref="QNV1:QOD1"/>
    <mergeCell ref="QOE1:QOM1"/>
    <mergeCell ref="QON1:QOV1"/>
    <mergeCell ref="QOW1:QPE1"/>
    <mergeCell ref="QZP1:QZX1"/>
    <mergeCell ref="QZY1:RAG1"/>
    <mergeCell ref="RAH1:RAP1"/>
    <mergeCell ref="RAQ1:RAY1"/>
    <mergeCell ref="RAZ1:RBH1"/>
    <mergeCell ref="QXW1:QYE1"/>
    <mergeCell ref="QYF1:QYN1"/>
    <mergeCell ref="QYO1:QYW1"/>
    <mergeCell ref="QYX1:QZF1"/>
    <mergeCell ref="QZG1:QZO1"/>
    <mergeCell ref="QWD1:QWL1"/>
    <mergeCell ref="QWM1:QWU1"/>
    <mergeCell ref="QWV1:QXD1"/>
    <mergeCell ref="QXE1:QXM1"/>
    <mergeCell ref="QXN1:QXV1"/>
    <mergeCell ref="QUK1:QUS1"/>
    <mergeCell ref="QUT1:QVB1"/>
    <mergeCell ref="QVC1:QVK1"/>
    <mergeCell ref="QVL1:QVT1"/>
    <mergeCell ref="QVU1:QWC1"/>
    <mergeCell ref="RGN1:RGV1"/>
    <mergeCell ref="RGW1:RHE1"/>
    <mergeCell ref="RHF1:RHN1"/>
    <mergeCell ref="RHO1:RHW1"/>
    <mergeCell ref="RHX1:RIF1"/>
    <mergeCell ref="REU1:RFC1"/>
    <mergeCell ref="RFD1:RFL1"/>
    <mergeCell ref="RFM1:RFU1"/>
    <mergeCell ref="RFV1:RGD1"/>
    <mergeCell ref="RGE1:RGM1"/>
    <mergeCell ref="RDB1:RDJ1"/>
    <mergeCell ref="RDK1:RDS1"/>
    <mergeCell ref="RDT1:REB1"/>
    <mergeCell ref="REC1:REK1"/>
    <mergeCell ref="REL1:RET1"/>
    <mergeCell ref="RBI1:RBQ1"/>
    <mergeCell ref="RBR1:RBZ1"/>
    <mergeCell ref="RCA1:RCI1"/>
    <mergeCell ref="RCJ1:RCR1"/>
    <mergeCell ref="RCS1:RDA1"/>
    <mergeCell ref="RNL1:RNT1"/>
    <mergeCell ref="RNU1:ROC1"/>
    <mergeCell ref="ROD1:ROL1"/>
    <mergeCell ref="ROM1:ROU1"/>
    <mergeCell ref="ROV1:RPD1"/>
    <mergeCell ref="RLS1:RMA1"/>
    <mergeCell ref="RMB1:RMJ1"/>
    <mergeCell ref="RMK1:RMS1"/>
    <mergeCell ref="RMT1:RNB1"/>
    <mergeCell ref="RNC1:RNK1"/>
    <mergeCell ref="RJZ1:RKH1"/>
    <mergeCell ref="RKI1:RKQ1"/>
    <mergeCell ref="RKR1:RKZ1"/>
    <mergeCell ref="RLA1:RLI1"/>
    <mergeCell ref="RLJ1:RLR1"/>
    <mergeCell ref="RIG1:RIO1"/>
    <mergeCell ref="RIP1:RIX1"/>
    <mergeCell ref="RIY1:RJG1"/>
    <mergeCell ref="RJH1:RJP1"/>
    <mergeCell ref="RJQ1:RJY1"/>
    <mergeCell ref="RUJ1:RUR1"/>
    <mergeCell ref="RUS1:RVA1"/>
    <mergeCell ref="RVB1:RVJ1"/>
    <mergeCell ref="RVK1:RVS1"/>
    <mergeCell ref="RVT1:RWB1"/>
    <mergeCell ref="RSQ1:RSY1"/>
    <mergeCell ref="RSZ1:RTH1"/>
    <mergeCell ref="RTI1:RTQ1"/>
    <mergeCell ref="RTR1:RTZ1"/>
    <mergeCell ref="RUA1:RUI1"/>
    <mergeCell ref="RQX1:RRF1"/>
    <mergeCell ref="RRG1:RRO1"/>
    <mergeCell ref="RRP1:RRX1"/>
    <mergeCell ref="RRY1:RSG1"/>
    <mergeCell ref="RSH1:RSP1"/>
    <mergeCell ref="RPE1:RPM1"/>
    <mergeCell ref="RPN1:RPV1"/>
    <mergeCell ref="RPW1:RQE1"/>
    <mergeCell ref="RQF1:RQN1"/>
    <mergeCell ref="RQO1:RQW1"/>
    <mergeCell ref="SBH1:SBP1"/>
    <mergeCell ref="SBQ1:SBY1"/>
    <mergeCell ref="SBZ1:SCH1"/>
    <mergeCell ref="SCI1:SCQ1"/>
    <mergeCell ref="SCR1:SCZ1"/>
    <mergeCell ref="RZO1:RZW1"/>
    <mergeCell ref="RZX1:SAF1"/>
    <mergeCell ref="SAG1:SAO1"/>
    <mergeCell ref="SAP1:SAX1"/>
    <mergeCell ref="SAY1:SBG1"/>
    <mergeCell ref="RXV1:RYD1"/>
    <mergeCell ref="RYE1:RYM1"/>
    <mergeCell ref="RYN1:RYV1"/>
    <mergeCell ref="RYW1:RZE1"/>
    <mergeCell ref="RZF1:RZN1"/>
    <mergeCell ref="RWC1:RWK1"/>
    <mergeCell ref="RWL1:RWT1"/>
    <mergeCell ref="RWU1:RXC1"/>
    <mergeCell ref="RXD1:RXL1"/>
    <mergeCell ref="RXM1:RXU1"/>
    <mergeCell ref="SIF1:SIN1"/>
    <mergeCell ref="SIO1:SIW1"/>
    <mergeCell ref="SIX1:SJF1"/>
    <mergeCell ref="SJG1:SJO1"/>
    <mergeCell ref="SJP1:SJX1"/>
    <mergeCell ref="SGM1:SGU1"/>
    <mergeCell ref="SGV1:SHD1"/>
    <mergeCell ref="SHE1:SHM1"/>
    <mergeCell ref="SHN1:SHV1"/>
    <mergeCell ref="SHW1:SIE1"/>
    <mergeCell ref="SET1:SFB1"/>
    <mergeCell ref="SFC1:SFK1"/>
    <mergeCell ref="SFL1:SFT1"/>
    <mergeCell ref="SFU1:SGC1"/>
    <mergeCell ref="SGD1:SGL1"/>
    <mergeCell ref="SDA1:SDI1"/>
    <mergeCell ref="SDJ1:SDR1"/>
    <mergeCell ref="SDS1:SEA1"/>
    <mergeCell ref="SEB1:SEJ1"/>
    <mergeCell ref="SEK1:SES1"/>
    <mergeCell ref="SPD1:SPL1"/>
    <mergeCell ref="SPM1:SPU1"/>
    <mergeCell ref="SPV1:SQD1"/>
    <mergeCell ref="SQE1:SQM1"/>
    <mergeCell ref="SQN1:SQV1"/>
    <mergeCell ref="SNK1:SNS1"/>
    <mergeCell ref="SNT1:SOB1"/>
    <mergeCell ref="SOC1:SOK1"/>
    <mergeCell ref="SOL1:SOT1"/>
    <mergeCell ref="SOU1:SPC1"/>
    <mergeCell ref="SLR1:SLZ1"/>
    <mergeCell ref="SMA1:SMI1"/>
    <mergeCell ref="SMJ1:SMR1"/>
    <mergeCell ref="SMS1:SNA1"/>
    <mergeCell ref="SNB1:SNJ1"/>
    <mergeCell ref="SJY1:SKG1"/>
    <mergeCell ref="SKH1:SKP1"/>
    <mergeCell ref="SKQ1:SKY1"/>
    <mergeCell ref="SKZ1:SLH1"/>
    <mergeCell ref="SLI1:SLQ1"/>
    <mergeCell ref="SWB1:SWJ1"/>
    <mergeCell ref="SWK1:SWS1"/>
    <mergeCell ref="SWT1:SXB1"/>
    <mergeCell ref="SXC1:SXK1"/>
    <mergeCell ref="SXL1:SXT1"/>
    <mergeCell ref="SUI1:SUQ1"/>
    <mergeCell ref="SUR1:SUZ1"/>
    <mergeCell ref="SVA1:SVI1"/>
    <mergeCell ref="SVJ1:SVR1"/>
    <mergeCell ref="SVS1:SWA1"/>
    <mergeCell ref="SSP1:SSX1"/>
    <mergeCell ref="SSY1:STG1"/>
    <mergeCell ref="STH1:STP1"/>
    <mergeCell ref="STQ1:STY1"/>
    <mergeCell ref="STZ1:SUH1"/>
    <mergeCell ref="SQW1:SRE1"/>
    <mergeCell ref="SRF1:SRN1"/>
    <mergeCell ref="SRO1:SRW1"/>
    <mergeCell ref="SRX1:SSF1"/>
    <mergeCell ref="SSG1:SSO1"/>
    <mergeCell ref="TCZ1:TDH1"/>
    <mergeCell ref="TDI1:TDQ1"/>
    <mergeCell ref="TDR1:TDZ1"/>
    <mergeCell ref="TEA1:TEI1"/>
    <mergeCell ref="TEJ1:TER1"/>
    <mergeCell ref="TBG1:TBO1"/>
    <mergeCell ref="TBP1:TBX1"/>
    <mergeCell ref="TBY1:TCG1"/>
    <mergeCell ref="TCH1:TCP1"/>
    <mergeCell ref="TCQ1:TCY1"/>
    <mergeCell ref="SZN1:SZV1"/>
    <mergeCell ref="SZW1:TAE1"/>
    <mergeCell ref="TAF1:TAN1"/>
    <mergeCell ref="TAO1:TAW1"/>
    <mergeCell ref="TAX1:TBF1"/>
    <mergeCell ref="SXU1:SYC1"/>
    <mergeCell ref="SYD1:SYL1"/>
    <mergeCell ref="SYM1:SYU1"/>
    <mergeCell ref="SYV1:SZD1"/>
    <mergeCell ref="SZE1:SZM1"/>
    <mergeCell ref="TJX1:TKF1"/>
    <mergeCell ref="TKG1:TKO1"/>
    <mergeCell ref="TKP1:TKX1"/>
    <mergeCell ref="TKY1:TLG1"/>
    <mergeCell ref="TLH1:TLP1"/>
    <mergeCell ref="TIE1:TIM1"/>
    <mergeCell ref="TIN1:TIV1"/>
    <mergeCell ref="TIW1:TJE1"/>
    <mergeCell ref="TJF1:TJN1"/>
    <mergeCell ref="TJO1:TJW1"/>
    <mergeCell ref="TGL1:TGT1"/>
    <mergeCell ref="TGU1:THC1"/>
    <mergeCell ref="THD1:THL1"/>
    <mergeCell ref="THM1:THU1"/>
    <mergeCell ref="THV1:TID1"/>
    <mergeCell ref="TES1:TFA1"/>
    <mergeCell ref="TFB1:TFJ1"/>
    <mergeCell ref="TFK1:TFS1"/>
    <mergeCell ref="TFT1:TGB1"/>
    <mergeCell ref="TGC1:TGK1"/>
    <mergeCell ref="TQV1:TRD1"/>
    <mergeCell ref="TRE1:TRM1"/>
    <mergeCell ref="TRN1:TRV1"/>
    <mergeCell ref="TRW1:TSE1"/>
    <mergeCell ref="TSF1:TSN1"/>
    <mergeCell ref="TPC1:TPK1"/>
    <mergeCell ref="TPL1:TPT1"/>
    <mergeCell ref="TPU1:TQC1"/>
    <mergeCell ref="TQD1:TQL1"/>
    <mergeCell ref="TQM1:TQU1"/>
    <mergeCell ref="TNJ1:TNR1"/>
    <mergeCell ref="TNS1:TOA1"/>
    <mergeCell ref="TOB1:TOJ1"/>
    <mergeCell ref="TOK1:TOS1"/>
    <mergeCell ref="TOT1:TPB1"/>
    <mergeCell ref="TLQ1:TLY1"/>
    <mergeCell ref="TLZ1:TMH1"/>
    <mergeCell ref="TMI1:TMQ1"/>
    <mergeCell ref="TMR1:TMZ1"/>
    <mergeCell ref="TNA1:TNI1"/>
    <mergeCell ref="TXT1:TYB1"/>
    <mergeCell ref="TYC1:TYK1"/>
    <mergeCell ref="TYL1:TYT1"/>
    <mergeCell ref="TYU1:TZC1"/>
    <mergeCell ref="TZD1:TZL1"/>
    <mergeCell ref="TWA1:TWI1"/>
    <mergeCell ref="TWJ1:TWR1"/>
    <mergeCell ref="TWS1:TXA1"/>
    <mergeCell ref="TXB1:TXJ1"/>
    <mergeCell ref="TXK1:TXS1"/>
    <mergeCell ref="TUH1:TUP1"/>
    <mergeCell ref="TUQ1:TUY1"/>
    <mergeCell ref="TUZ1:TVH1"/>
    <mergeCell ref="TVI1:TVQ1"/>
    <mergeCell ref="TVR1:TVZ1"/>
    <mergeCell ref="TSO1:TSW1"/>
    <mergeCell ref="TSX1:TTF1"/>
    <mergeCell ref="TTG1:TTO1"/>
    <mergeCell ref="TTP1:TTX1"/>
    <mergeCell ref="TTY1:TUG1"/>
    <mergeCell ref="UER1:UEZ1"/>
    <mergeCell ref="UFA1:UFI1"/>
    <mergeCell ref="UFJ1:UFR1"/>
    <mergeCell ref="UFS1:UGA1"/>
    <mergeCell ref="UGB1:UGJ1"/>
    <mergeCell ref="UCY1:UDG1"/>
    <mergeCell ref="UDH1:UDP1"/>
    <mergeCell ref="UDQ1:UDY1"/>
    <mergeCell ref="UDZ1:UEH1"/>
    <mergeCell ref="UEI1:UEQ1"/>
    <mergeCell ref="UBF1:UBN1"/>
    <mergeCell ref="UBO1:UBW1"/>
    <mergeCell ref="UBX1:UCF1"/>
    <mergeCell ref="UCG1:UCO1"/>
    <mergeCell ref="UCP1:UCX1"/>
    <mergeCell ref="TZM1:TZU1"/>
    <mergeCell ref="TZV1:UAD1"/>
    <mergeCell ref="UAE1:UAM1"/>
    <mergeCell ref="UAN1:UAV1"/>
    <mergeCell ref="UAW1:UBE1"/>
    <mergeCell ref="ULP1:ULX1"/>
    <mergeCell ref="ULY1:UMG1"/>
    <mergeCell ref="UMH1:UMP1"/>
    <mergeCell ref="UMQ1:UMY1"/>
    <mergeCell ref="UMZ1:UNH1"/>
    <mergeCell ref="UJW1:UKE1"/>
    <mergeCell ref="UKF1:UKN1"/>
    <mergeCell ref="UKO1:UKW1"/>
    <mergeCell ref="UKX1:ULF1"/>
    <mergeCell ref="ULG1:ULO1"/>
    <mergeCell ref="UID1:UIL1"/>
    <mergeCell ref="UIM1:UIU1"/>
    <mergeCell ref="UIV1:UJD1"/>
    <mergeCell ref="UJE1:UJM1"/>
    <mergeCell ref="UJN1:UJV1"/>
    <mergeCell ref="UGK1:UGS1"/>
    <mergeCell ref="UGT1:UHB1"/>
    <mergeCell ref="UHC1:UHK1"/>
    <mergeCell ref="UHL1:UHT1"/>
    <mergeCell ref="UHU1:UIC1"/>
    <mergeCell ref="USN1:USV1"/>
    <mergeCell ref="USW1:UTE1"/>
    <mergeCell ref="UTF1:UTN1"/>
    <mergeCell ref="UTO1:UTW1"/>
    <mergeCell ref="UTX1:UUF1"/>
    <mergeCell ref="UQU1:URC1"/>
    <mergeCell ref="URD1:URL1"/>
    <mergeCell ref="URM1:URU1"/>
    <mergeCell ref="URV1:USD1"/>
    <mergeCell ref="USE1:USM1"/>
    <mergeCell ref="UPB1:UPJ1"/>
    <mergeCell ref="UPK1:UPS1"/>
    <mergeCell ref="UPT1:UQB1"/>
    <mergeCell ref="UQC1:UQK1"/>
    <mergeCell ref="UQL1:UQT1"/>
    <mergeCell ref="UNI1:UNQ1"/>
    <mergeCell ref="UNR1:UNZ1"/>
    <mergeCell ref="UOA1:UOI1"/>
    <mergeCell ref="UOJ1:UOR1"/>
    <mergeCell ref="UOS1:UPA1"/>
    <mergeCell ref="UZL1:UZT1"/>
    <mergeCell ref="UZU1:VAC1"/>
    <mergeCell ref="VAD1:VAL1"/>
    <mergeCell ref="VAM1:VAU1"/>
    <mergeCell ref="VAV1:VBD1"/>
    <mergeCell ref="UXS1:UYA1"/>
    <mergeCell ref="UYB1:UYJ1"/>
    <mergeCell ref="UYK1:UYS1"/>
    <mergeCell ref="UYT1:UZB1"/>
    <mergeCell ref="UZC1:UZK1"/>
    <mergeCell ref="UVZ1:UWH1"/>
    <mergeCell ref="UWI1:UWQ1"/>
    <mergeCell ref="UWR1:UWZ1"/>
    <mergeCell ref="UXA1:UXI1"/>
    <mergeCell ref="UXJ1:UXR1"/>
    <mergeCell ref="UUG1:UUO1"/>
    <mergeCell ref="UUP1:UUX1"/>
    <mergeCell ref="UUY1:UVG1"/>
    <mergeCell ref="UVH1:UVP1"/>
    <mergeCell ref="UVQ1:UVY1"/>
    <mergeCell ref="VGJ1:VGR1"/>
    <mergeCell ref="VGS1:VHA1"/>
    <mergeCell ref="VHB1:VHJ1"/>
    <mergeCell ref="VHK1:VHS1"/>
    <mergeCell ref="VHT1:VIB1"/>
    <mergeCell ref="VEQ1:VEY1"/>
    <mergeCell ref="VEZ1:VFH1"/>
    <mergeCell ref="VFI1:VFQ1"/>
    <mergeCell ref="VFR1:VFZ1"/>
    <mergeCell ref="VGA1:VGI1"/>
    <mergeCell ref="VCX1:VDF1"/>
    <mergeCell ref="VDG1:VDO1"/>
    <mergeCell ref="VDP1:VDX1"/>
    <mergeCell ref="VDY1:VEG1"/>
    <mergeCell ref="VEH1:VEP1"/>
    <mergeCell ref="VBE1:VBM1"/>
    <mergeCell ref="VBN1:VBV1"/>
    <mergeCell ref="VBW1:VCE1"/>
    <mergeCell ref="VCF1:VCN1"/>
    <mergeCell ref="VCO1:VCW1"/>
    <mergeCell ref="VNH1:VNP1"/>
    <mergeCell ref="VNQ1:VNY1"/>
    <mergeCell ref="VNZ1:VOH1"/>
    <mergeCell ref="VOI1:VOQ1"/>
    <mergeCell ref="VOR1:VOZ1"/>
    <mergeCell ref="VLO1:VLW1"/>
    <mergeCell ref="VLX1:VMF1"/>
    <mergeCell ref="VMG1:VMO1"/>
    <mergeCell ref="VMP1:VMX1"/>
    <mergeCell ref="VMY1:VNG1"/>
    <mergeCell ref="VJV1:VKD1"/>
    <mergeCell ref="VKE1:VKM1"/>
    <mergeCell ref="VKN1:VKV1"/>
    <mergeCell ref="VKW1:VLE1"/>
    <mergeCell ref="VLF1:VLN1"/>
    <mergeCell ref="VIC1:VIK1"/>
    <mergeCell ref="VIL1:VIT1"/>
    <mergeCell ref="VIU1:VJC1"/>
    <mergeCell ref="VJD1:VJL1"/>
    <mergeCell ref="VJM1:VJU1"/>
    <mergeCell ref="VUF1:VUN1"/>
    <mergeCell ref="VUO1:VUW1"/>
    <mergeCell ref="VUX1:VVF1"/>
    <mergeCell ref="VVG1:VVO1"/>
    <mergeCell ref="VVP1:VVX1"/>
    <mergeCell ref="VSM1:VSU1"/>
    <mergeCell ref="VSV1:VTD1"/>
    <mergeCell ref="VTE1:VTM1"/>
    <mergeCell ref="VTN1:VTV1"/>
    <mergeCell ref="VTW1:VUE1"/>
    <mergeCell ref="VQT1:VRB1"/>
    <mergeCell ref="VRC1:VRK1"/>
    <mergeCell ref="VRL1:VRT1"/>
    <mergeCell ref="VRU1:VSC1"/>
    <mergeCell ref="VSD1:VSL1"/>
    <mergeCell ref="VPA1:VPI1"/>
    <mergeCell ref="VPJ1:VPR1"/>
    <mergeCell ref="VPS1:VQA1"/>
    <mergeCell ref="VQB1:VQJ1"/>
    <mergeCell ref="VQK1:VQS1"/>
    <mergeCell ref="WBD1:WBL1"/>
    <mergeCell ref="WBM1:WBU1"/>
    <mergeCell ref="WBV1:WCD1"/>
    <mergeCell ref="WCE1:WCM1"/>
    <mergeCell ref="WCN1:WCV1"/>
    <mergeCell ref="VZK1:VZS1"/>
    <mergeCell ref="VZT1:WAB1"/>
    <mergeCell ref="WAC1:WAK1"/>
    <mergeCell ref="WAL1:WAT1"/>
    <mergeCell ref="WAU1:WBC1"/>
    <mergeCell ref="VXR1:VXZ1"/>
    <mergeCell ref="VYA1:VYI1"/>
    <mergeCell ref="VYJ1:VYR1"/>
    <mergeCell ref="VYS1:VZA1"/>
    <mergeCell ref="VZB1:VZJ1"/>
    <mergeCell ref="VVY1:VWG1"/>
    <mergeCell ref="VWH1:VWP1"/>
    <mergeCell ref="VWQ1:VWY1"/>
    <mergeCell ref="VWZ1:VXH1"/>
    <mergeCell ref="VXI1:VXQ1"/>
    <mergeCell ref="WIB1:WIJ1"/>
    <mergeCell ref="WIK1:WIS1"/>
    <mergeCell ref="WIT1:WJB1"/>
    <mergeCell ref="WJC1:WJK1"/>
    <mergeCell ref="WJL1:WJT1"/>
    <mergeCell ref="WGI1:WGQ1"/>
    <mergeCell ref="WGR1:WGZ1"/>
    <mergeCell ref="WHA1:WHI1"/>
    <mergeCell ref="WHJ1:WHR1"/>
    <mergeCell ref="WHS1:WIA1"/>
    <mergeCell ref="WEP1:WEX1"/>
    <mergeCell ref="WEY1:WFG1"/>
    <mergeCell ref="WFH1:WFP1"/>
    <mergeCell ref="WFQ1:WFY1"/>
    <mergeCell ref="WFZ1:WGH1"/>
    <mergeCell ref="WCW1:WDE1"/>
    <mergeCell ref="WDF1:WDN1"/>
    <mergeCell ref="WDO1:WDW1"/>
    <mergeCell ref="WDX1:WEF1"/>
    <mergeCell ref="WEG1:WEO1"/>
    <mergeCell ref="WOZ1:WPH1"/>
    <mergeCell ref="WPI1:WPQ1"/>
    <mergeCell ref="WPR1:WPZ1"/>
    <mergeCell ref="WQA1:WQI1"/>
    <mergeCell ref="WQJ1:WQR1"/>
    <mergeCell ref="WNG1:WNO1"/>
    <mergeCell ref="WNP1:WNX1"/>
    <mergeCell ref="WNY1:WOG1"/>
    <mergeCell ref="WOH1:WOP1"/>
    <mergeCell ref="WOQ1:WOY1"/>
    <mergeCell ref="WLN1:WLV1"/>
    <mergeCell ref="WLW1:WME1"/>
    <mergeCell ref="WMF1:WMN1"/>
    <mergeCell ref="WMO1:WMW1"/>
    <mergeCell ref="WMX1:WNF1"/>
    <mergeCell ref="WJU1:WKC1"/>
    <mergeCell ref="WKD1:WKL1"/>
    <mergeCell ref="WKM1:WKU1"/>
    <mergeCell ref="WKV1:WLD1"/>
    <mergeCell ref="WLE1:WLM1"/>
    <mergeCell ref="WWY1:WXG1"/>
    <mergeCell ref="WXH1:WXP1"/>
    <mergeCell ref="WUE1:WUM1"/>
    <mergeCell ref="WUN1:WUV1"/>
    <mergeCell ref="WUW1:WVE1"/>
    <mergeCell ref="WVF1:WVN1"/>
    <mergeCell ref="WVO1:WVW1"/>
    <mergeCell ref="WSL1:WST1"/>
    <mergeCell ref="WSU1:WTC1"/>
    <mergeCell ref="WTD1:WTL1"/>
    <mergeCell ref="WTM1:WTU1"/>
    <mergeCell ref="WTV1:WUD1"/>
    <mergeCell ref="WQS1:WRA1"/>
    <mergeCell ref="WRB1:WRJ1"/>
    <mergeCell ref="WRK1:WRS1"/>
    <mergeCell ref="WRT1:WSB1"/>
    <mergeCell ref="WSC1:WSK1"/>
    <mergeCell ref="A3:C3"/>
    <mergeCell ref="A4:C4"/>
    <mergeCell ref="A5:C5"/>
    <mergeCell ref="D3:G3"/>
    <mergeCell ref="D4:G4"/>
    <mergeCell ref="D5:G5"/>
    <mergeCell ref="XEO1:XER1"/>
    <mergeCell ref="A1:G1"/>
    <mergeCell ref="A2:G2"/>
    <mergeCell ref="XCV1:XDD1"/>
    <mergeCell ref="XDE1:XDM1"/>
    <mergeCell ref="XDN1:XDV1"/>
    <mergeCell ref="XDW1:XEE1"/>
    <mergeCell ref="XEF1:XEN1"/>
    <mergeCell ref="XBC1:XBK1"/>
    <mergeCell ref="XBL1:XBT1"/>
    <mergeCell ref="XBU1:XCC1"/>
    <mergeCell ref="XCD1:XCL1"/>
    <mergeCell ref="XCM1:XCU1"/>
    <mergeCell ref="WZJ1:WZR1"/>
    <mergeCell ref="WZS1:XAA1"/>
    <mergeCell ref="XAB1:XAJ1"/>
    <mergeCell ref="XAK1:XAS1"/>
    <mergeCell ref="XAT1:XBB1"/>
    <mergeCell ref="WXQ1:WXY1"/>
    <mergeCell ref="WXZ1:WYH1"/>
    <mergeCell ref="WYI1:WYQ1"/>
    <mergeCell ref="WYR1:WYZ1"/>
    <mergeCell ref="WZA1:WZI1"/>
    <mergeCell ref="WVX1:WWF1"/>
    <mergeCell ref="WWG1:WWO1"/>
    <mergeCell ref="WWP1:WWX1"/>
  </mergeCells>
  <phoneticPr fontId="2" type="noConversion"/>
  <printOptions horizontalCentered="1"/>
  <pageMargins left="0.19685039370078741" right="0.19685039370078741" top="0.19685039370078741" bottom="0" header="1.2204724409448819" footer="0.59055118110236227"/>
  <pageSetup paperSize="9" fitToHeight="36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4</vt:i4>
      </vt:variant>
    </vt:vector>
  </HeadingPairs>
  <TitlesOfParts>
    <vt:vector size="5" baseType="lpstr">
      <vt:lpstr>總表</vt:lpstr>
      <vt:lpstr>總表!Print_Area</vt:lpstr>
      <vt:lpstr>總表!Print_Titles</vt:lpstr>
      <vt:lpstr>總表!Z_60A2BA7C_0D2E_49AA_AF1A_2BC949120ABF_.wvu.PrintArea</vt:lpstr>
      <vt:lpstr>總表!Z_60A2BA7C_0D2E_49AA_AF1A_2BC949120ABF_.wvu.PrintTitles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敬芸 林</cp:lastModifiedBy>
  <cp:lastPrinted>2026-01-14T11:54:54Z</cp:lastPrinted>
  <dcterms:created xsi:type="dcterms:W3CDTF">1997-01-14T01:50:29Z</dcterms:created>
  <dcterms:modified xsi:type="dcterms:W3CDTF">2026-01-14T11:55:02Z</dcterms:modified>
</cp:coreProperties>
</file>