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imelines/timeline2.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hidePivotFieldList="1" defaultThemeVersion="166925"/>
  <mc:AlternateContent xmlns:mc="http://schemas.openxmlformats.org/markup-compatibility/2006">
    <mc:Choice Requires="x15">
      <x15ac:absPath xmlns:x15ac="http://schemas.microsoft.com/office/spreadsheetml/2010/11/ac" url="/Users/anietieakpanusoh/Documents/"/>
    </mc:Choice>
  </mc:AlternateContent>
  <xr:revisionPtr revIDLastSave="0" documentId="8_{4A7E73A5-72A8-494B-9698-3EF9C8FB658B}" xr6:coauthVersionLast="47" xr6:coauthVersionMax="47" xr10:uidLastSave="{00000000-0000-0000-0000-000000000000}"/>
  <bookViews>
    <workbookView xWindow="0" yWindow="0" windowWidth="38400" windowHeight="21600" xr2:uid="{00000000-000D-0000-FFFF-FFFF00000000}"/>
  </bookViews>
  <sheets>
    <sheet name="Dashboard" sheetId="21" r:id="rId1"/>
    <sheet name="Best Customers" sheetId="20" r:id="rId2"/>
    <sheet name="Country Bar Chart" sheetId="19" r:id="rId3"/>
    <sheet name="Total Sales" sheetId="18"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_xlchart.v5.0" hidden="1">'Country Bar Chart'!$A$3</definedName>
    <definedName name="_xlchart.v5.1" hidden="1">'Country Bar Chart'!$A$4:$A$7</definedName>
    <definedName name="_xlchart.v5.2" hidden="1">'Country Bar Chart'!$B$4:$B$7</definedName>
    <definedName name="NativeTimeline_Order_Date">#N/A</definedName>
    <definedName name="Slicer_Loyalty_Card">#N/A</definedName>
    <definedName name="Slicer_Roast_Type_Name">#N/A</definedName>
    <definedName name="Slicer_Size">#N/A</definedName>
  </definedNames>
  <calcPr calcId="191028"/>
  <pivotCaches>
    <pivotCache cacheId="6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15" i="17"/>
  <c r="M40" i="17"/>
  <c r="M61" i="17"/>
  <c r="M95" i="17"/>
  <c r="M111" i="17"/>
  <c r="M126" i="17"/>
  <c r="M175" i="17"/>
  <c r="M190" i="17"/>
  <c r="M239" i="17"/>
  <c r="M254" i="17"/>
  <c r="M303" i="17"/>
  <c r="M351" i="17"/>
  <c r="M431" i="17"/>
  <c r="M479" i="17"/>
  <c r="M559" i="17"/>
  <c r="M607" i="17"/>
  <c r="M753" i="17"/>
  <c r="M79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<sst xmlns="http://schemas.openxmlformats.org/spreadsheetml/2006/main" count="11136" uniqueCount="6221">
  <si>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</si>
  <si>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</si>
  <si>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</si>
  <si>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</si>
  <si>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</si>
  <si>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</si>
  <si>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</si>
  <si>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</si>
  <si>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</si>
  <si>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</si>
  <si>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</si>
  <si>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</si>
  <si>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</si>
  <si>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</si>
  <si>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</si>
  <si>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</si>
  <si>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</si>
  <si>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</si>
  <si>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</si>
  <si>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</si>
  <si>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</si>
  <si>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</si>
  <si>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</si>
  <si>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</si>
  <si>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</si>
  <si>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</si>
  <si>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</si>
  <si>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</si>
  <si>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</si>
  <si>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</si>
  <si>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</si>
  <si>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</si>
  <si>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</si>
  <si>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</si>
  <si>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</si>
  <si>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</si>
  <si>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</si>
  <si>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</si>
  <si>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</si>
  <si>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</si>
  <si>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</si>
  <si>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</si>
  <si>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</si>
  <si>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</si>
  <si>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</si>
  <si>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</si>
  <si>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</si>
  <si>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</si>
  <si>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</si>
  <si>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</si>
  <si>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</si>
  <si>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</si>
  <si>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</si>
  <si>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</si>
  <si>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</si>
  <si>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</si>
  <si>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</si>
  <si>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</si>
  <si>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</si>
  <si>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</si>
  <si>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</si>
  <si>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</si>
  <si>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</si>
  <si>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</si>
  <si>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</si>
  <si>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</si>
  <si>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</si>
  <si>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</si>
  <si>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</si>
  <si>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</si>
  <si>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</si>
  <si>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</si>
  <si>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</si>
  <si>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</si>
  <si>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</si>
  <si>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</si>
  <si>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</si>
  <si>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</si>
  <si>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</si>
  <si>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</si>
  <si>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</si>
  <si>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</si>
  <si>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</si>
  <si>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</si>
  <si>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</si>
  <si>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</si>
  <si>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</si>
  <si>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</si>
  <si>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</si>
  <si>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</si>
  <si>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</si>
  <si>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</si>
  <si>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</si>
  <si>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</si>
  <si>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</si>
  <si>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</si>
  <si>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</si>
  <si>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</si>
  <si>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</si>
  <si>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</si>
  <si>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</si>
  <si>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</si>
  <si>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</si>
  <si>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</si>
  <si>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</si>
  <si>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</si>
  <si>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</si>
  <si>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</si>
  <si>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</si>
  <si>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</si>
  <si>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</si>
  <si>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</si>
  <si>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</si>
  <si>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</si>
  <si>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</si>
  <si>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</si>
  <si>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</si>
  <si>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</si>
  <si>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</si>
  <si>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</si>
  <si>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</si>
  <si>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</si>
  <si>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</si>
  <si>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</si>
  <si>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</si>
  <si>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</si>
  <si>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</si>
  <si>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</si>
  <si>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</si>
  <si>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</si>
  <si>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</si>
  <si>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</si>
  <si>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</si>
  <si>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</si>
  <si>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</si>
  <si>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</si>
  <si>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</si>
  <si>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</si>
  <si>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</si>
  <si>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</si>
  <si>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</si>
  <si>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</si>
  <si>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</si>
  <si>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</si>
  <si>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</si>
  <si>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</si>
  <si>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</si>
  <si>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</si>
  <si>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</si>
  <si>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</si>
  <si>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</si>
  <si>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</si>
  <si>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</si>
  <si>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</si>
  <si>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</si>
  <si>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</si>
  <si>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</si>
  <si>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</si>
  <si>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</si>
  <si>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</si>
  <si>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</si>
  <si>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</si>
  <si>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</si>
  <si>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</si>
  <si>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</si>
  <si>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</si>
  <si>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</si>
  <si>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</si>
  <si>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</si>
  <si>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</si>
  <si>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</si>
  <si>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</si>
  <si>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</si>
  <si>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</si>
  <si>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</si>
  <si>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</si>
  <si>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</si>
  <si>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</si>
  <si>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</si>
  <si>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</si>
  <si>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</si>
  <si>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</si>
  <si>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</si>
  <si>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</si>
  <si>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</si>
  <si>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</si>
  <si>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</si>
  <si>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</si>
  <si>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</si>
  <si>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</si>
  <si>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</si>
  <si>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</si>
  <si>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</si>
  <si>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</si>
  <si>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</si>
  <si>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</si>
  <si>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</si>
  <si>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</si>
  <si>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</si>
  <si>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</si>
  <si>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</si>
  <si>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</si>
  <si>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</si>
  <si>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</si>
  <si>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</si>
  <si>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</si>
  <si>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</si>
  <si>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</si>
  <si>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</si>
  <si>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</si>
  <si>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</si>
  <si>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</si>
  <si>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</si>
  <si>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</si>
  <si>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</si>
  <si>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</si>
  <si>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</si>
  <si>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</si>
  <si>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</si>
  <si>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</si>
  <si>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</si>
  <si>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</si>
  <si>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</si>
  <si>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</si>
  <si>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</si>
  <si>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</si>
  <si>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</si>
  <si>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</si>
  <si>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</si>
  <si>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</si>
  <si>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</si>
  <si>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</si>
  <si>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</si>
  <si>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</si>
  <si>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</si>
  <si>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</si>
  <si>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</si>
  <si>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</si>
  <si>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</si>
  <si>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</si>
  <si>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</si>
  <si>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</si>
  <si>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</si>
  <si>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</si>
  <si>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</si>
  <si>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</si>
  <si>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</si>
  <si>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</si>
  <si>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</si>
  <si>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</si>
  <si>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</si>
  <si>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</si>
  <si>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</si>
  <si>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</si>
  <si>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</si>
  <si>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</si>
  <si>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</si>
  <si>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</si>
  <si>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</si>
  <si>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</si>
  <si>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</si>
  <si>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</si>
  <si>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</si>
  <si>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</si>
  <si>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</si>
  <si>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</si>
  <si>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</si>
  <si>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</si>
  <si>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</si>
  <si>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</si>
  <si>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</si>
  <si>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</si>
  <si>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</si>
  <si>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</si>
  <si>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</si>
  <si>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</si>
  <si>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</si>
  <si>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</si>
  <si>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</si>
  <si>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</si>
  <si>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</si>
  <si>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</si>
  <si>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</si>
  <si>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</si>
  <si>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</si>
  <si>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</si>
  <si>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</si>
  <si>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</si>
  <si>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</si>
  <si>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</si>
  <si>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</si>
  <si>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</si>
  <si>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</si>
  <si>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</si>
  <si>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</si>
  <si>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</si>
  <si>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</si>
  <si>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</si>
  <si>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</si>
  <si>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</si>
  <si>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</si>
  <si>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</si>
  <si>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</si>
  <si>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</si>
  <si>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</si>
  <si>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</si>
  <si>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</si>
  <si>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</si>
  <si>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</si>
  <si>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</si>
  <si>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</si>
  <si>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</si>
  <si>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</si>
  <si>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</si>
  <si>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</si>
  <si>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</si>
  <si>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</si>
  <si>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</si>
  <si>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</si>
  <si>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</si>
  <si>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</si>
  <si>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</si>
  <si>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</si>
  <si>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</si>
  <si>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</si>
  <si>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</si>
  <si>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</si>
  <si>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</si>
  <si>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</si>
  <si>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</si>
  <si>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</si>
  <si>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</si>
  <si>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</si>
  <si>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</si>
  <si>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</si>
  <si>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</si>
  <si>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</si>
  <si>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</si>
  <si>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</si>
  <si>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</si>
  <si>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</si>
  <si>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</si>
  <si>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</si>
  <si>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</si>
  <si>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</si>
  <si>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</si>
  <si>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</si>
  <si>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</si>
  <si>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</si>
  <si>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</si>
  <si>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</si>
  <si>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</si>
  <si>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</si>
  <si>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</si>
  <si>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</si>
  <si>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</si>
  <si>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</si>
  <si>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</si>
  <si>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</si>
  <si>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</si>
  <si>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</si>
  <si>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</si>
  <si>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</si>
  <si>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</si>
  <si>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</si>
  <si>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</si>
  <si>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</si>
  <si>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</si>
  <si>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</si>
  <si>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</si>
  <si>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</si>
  <si>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</si>
  <si>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</si>
  <si>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</si>
  <si>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</si>
  <si>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</si>
  <si>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</si>
  <si>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</si>
  <si>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</si>
  <si>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</si>
  <si>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</si>
  <si>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</si>
  <si>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</si>
  <si>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</si>
  <si>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</si>
  <si>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</si>
  <si>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</si>
  <si>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</si>
  <si>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</si>
  <si>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</si>
  <si>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</si>
  <si>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</si>
  <si>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</si>
  <si>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</si>
  <si>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</si>
  <si>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</si>
  <si>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</si>
  <si>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</si>
  <si>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</si>
  <si>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</si>
  <si>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</si>
  <si>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</si>
  <si>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</si>
  <si>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</si>
  <si>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</si>
  <si>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</si>
  <si>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</si>
  <si>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</si>
  <si>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</si>
  <si>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</si>
  <si>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</si>
  <si>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</si>
  <si>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</si>
  <si>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</si>
  <si>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</si>
  <si>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</si>
  <si>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</si>
  <si>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</si>
  <si>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</si>
  <si>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</si>
  <si>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</si>
  <si>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</si>
  <si>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</si>
  <si>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</si>
  <si>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</si>
  <si>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</si>
  <si>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</si>
  <si>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</si>
  <si>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</si>
  <si>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</si>
  <si>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</si>
  <si>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</si>
  <si>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</si>
  <si>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</si>
  <si>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</si>
  <si>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</si>
  <si>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</si>
  <si>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</si>
  <si>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</si>
  <si>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</si>
  <si>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</si>
  <si>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</si>
  <si>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</si>
  <si>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</si>
  <si>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</si>
  <si>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</si>
  <si>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</si>
  <si>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</si>
  <si>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</si>
  <si>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</si>
  <si>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</si>
  <si>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</si>
  <si>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</si>
  <si>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</si>
  <si>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</si>
  <si>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</si>
  <si>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</si>
  <si>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</si>
  <si>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</si>
  <si>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</si>
  <si>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</si>
  <si>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</si>
  <si>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</si>
  <si>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</si>
  <si>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</si>
  <si>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</si>
  <si>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</si>
  <si>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</si>
  <si>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</si>
  <si>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</si>
  <si>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</si>
  <si>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</si>
  <si>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</si>
  <si>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</si>
  <si>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</si>
  <si>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</si>
  <si>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</si>
  <si>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</si>
  <si>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</si>
  <si>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</si>
  <si>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</si>
  <si>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</si>
  <si>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</si>
  <si>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</si>
  <si>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</si>
  <si>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</si>
  <si>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</si>
  <si>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</si>
  <si>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</si>
  <si>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</si>
  <si>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</si>
  <si>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</si>
  <si>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</si>
  <si>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</si>
  <si>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</si>
  <si>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</si>
  <si>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</si>
  <si>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</si>
  <si>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</si>
  <si>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</si>
  <si>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</si>
  <si>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</si>
  <si>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</si>
  <si>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</si>
  <si>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</si>
  <si>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</si>
  <si>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</si>
  <si>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</si>
  <si>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</si>
  <si>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</si>
  <si>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</si>
  <si>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</si>
  <si>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</si>
  <si>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</si>
  <si>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</si>
  <si>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</si>
  <si>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</si>
  <si>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</si>
  <si>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</si>
  <si>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</si>
  <si>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</si>
  <si>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</si>
  <si>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</si>
  <si>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</si>
  <si>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</si>
  <si>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</si>
  <si>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</si>
  <si>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</si>
  <si>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</si>
  <si>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</si>
  <si>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</si>
  <si>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</si>
  <si>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</si>
  <si>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</si>
  <si>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</si>
  <si>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</si>
  <si>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</si>
  <si>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</si>
  <si>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</si>
  <si>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</si>
  <si>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</si>
  <si>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</si>
  <si>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</si>
  <si>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</si>
  <si>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</si>
  <si>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</si>
  <si>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</si>
  <si>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</si>
  <si>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</si>
  <si>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</si>
  <si>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</si>
  <si>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</si>
  <si>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</si>
  <si>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</si>
  <si>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</si>
  <si>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</si>
  <si>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</si>
  <si>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</si>
  <si>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</si>
  <si>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</si>
  <si>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</si>
  <si>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</si>
  <si>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</si>
  <si>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</si>
  <si>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</si>
  <si>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</si>
  <si>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</si>
  <si>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</si>
  <si>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</si>
  <si>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</si>
  <si>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</si>
  <si>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</si>
  <si>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</si>
  <si>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</si>
  <si>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</si>
  <si>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</si>
  <si>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</si>
  <si>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</si>
  <si>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</si>
  <si>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</si>
  <si>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</si>
  <si>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</si>
  <si>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</si>
  <si>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</si>
  <si>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</si>
  <si>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</si>
  <si>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</si>
  <si>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</si>
  <si>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</si>
  <si>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</si>
  <si>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</si>
  <si>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</si>
  <si>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</si>
  <si>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</si>
  <si>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</si>
  <si>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</si>
  <si>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</si>
  <si>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</si>
  <si>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</si>
  <si>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</si>
  <si>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</si>
  <si>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</si>
  <si>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</si>
  <si>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</si>
  <si>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</si>
  <si>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</si>
  <si>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</si>
  <si>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</si>
  <si>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</si>
  <si>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</si>
  <si>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</si>
  <si>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</si>
  <si>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</si>
  <si>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</si>
  <si>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</si>
  <si>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</si>
  <si>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</si>
  <si>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</si>
  <si>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</si>
  <si>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</si>
  <si>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</si>
  <si>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</si>
  <si>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</si>
  <si>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</si>
  <si>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</si>
  <si>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</si>
  <si>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</si>
  <si>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</si>
  <si>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</si>
  <si>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</si>
  <si>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</si>
  <si>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</si>
  <si>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</si>
  <si>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</si>
  <si>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</si>
  <si>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</si>
  <si>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</si>
  <si>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</si>
  <si>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</si>
  <si>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</si>
  <si>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</si>
  <si>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</si>
  <si>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</si>
  <si>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</si>
  <si>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</si>
  <si>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</si>
  <si>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</si>
  <si>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</si>
  <si>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</si>
  <si>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</si>
  <si>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</si>
  <si>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</si>
  <si>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</si>
  <si>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</si>
  <si>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</si>
  <si>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</si>
  <si>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</si>
  <si>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</si>
  <si>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</si>
  <si>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</si>
  <si>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</si>
  <si>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</si>
  <si>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</si>
  <si>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</si>
  <si>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</si>
  <si>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</si>
  <si>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</si>
  <si>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</si>
  <si>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</si>
  <si>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</si>
  <si>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</si>
  <si>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</si>
  <si>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</si>
  <si>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</si>
  <si>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</si>
  <si>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</si>
  <si>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</si>
  <si>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</si>
  <si>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</si>
  <si>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</si>
  <si>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</si>
  <si>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</si>
  <si>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</si>
  <si>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</si>
  <si>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</si>
  <si>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</si>
  <si>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</si>
  <si>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</si>
  <si>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</si>
  <si>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</si>
  <si>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</si>
  <si>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</si>
  <si>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</si>
  <si>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</si>
  <si>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</si>
  <si>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</si>
  <si>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</si>
  <si>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</si>
  <si>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</si>
  <si>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</si>
  <si>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</si>
  <si>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</si>
  <si>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</si>
  <si>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</si>
  <si>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</si>
  <si>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</si>
  <si>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</si>
  <si>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</si>
  <si>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</si>
  <si>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</si>
  <si>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</si>
  <si>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</si>
  <si>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</si>
  <si>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</si>
  <si>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</si>
  <si>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</si>
  <si>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</si>
  <si>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</si>
  <si>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</si>
  <si>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</si>
  <si>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</si>
  <si>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</si>
  <si>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</si>
  <si>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</si>
  <si>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</si>
  <si>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</si>
  <si>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</si>
  <si>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</si>
  <si>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</si>
  <si>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</si>
  <si>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</si>
  <si>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</si>
  <si>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</si>
  <si>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</si>
  <si>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</si>
  <si>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</si>
  <si>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</si>
  <si>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</si>
  <si>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</si>
  <si>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</si>
  <si>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</si>
  <si>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</si>
  <si>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</si>
  <si>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</si>
  <si>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</si>
  <si>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</si>
  <si>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</si>
  <si>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</si>
  <si>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</si>
  <si>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</si>
  <si>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</si>
  <si>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</si>
  <si>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</si>
  <si>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</si>
  <si>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</si>
  <si>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</si>
  <si>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</si>
  <si>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</si>
  <si>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</si>
  <si>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</si>
  <si>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</si>
  <si>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</si>
  <si>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</si>
  <si>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</si>
  <si>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</si>
  <si>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</si>
  <si>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</si>
  <si>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</si>
  <si>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</si>
  <si>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</si>
  <si>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</si>
  <si>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</si>
  <si>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</si>
  <si>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</si>
  <si>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</si>
  <si>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</si>
  <si>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</si>
  <si>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</si>
  <si>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</si>
  <si>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</si>
  <si>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</si>
  <si>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</si>
  <si>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</si>
  <si>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</si>
  <si>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</si>
  <si>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</si>
  <si>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</si>
  <si>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</si>
  <si>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</si>
  <si>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</si>
  <si>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</si>
  <si>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</si>
  <si>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</si>
  <si>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</si>
  <si>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</si>
  <si>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</si>
  <si>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</si>
  <si>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</si>
  <si>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</si>
  <si>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</si>
  <si>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</si>
  <si>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</si>
  <si>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</si>
  <si>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</si>
  <si>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</si>
  <si>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</si>
  <si>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</si>
  <si>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</si>
  <si>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</si>
  <si>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</si>
  <si>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</si>
  <si>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</si>
  <si>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</si>
  <si>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</si>
  <si>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</si>
  <si>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</si>
  <si>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</si>
  <si>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</si>
  <si>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</si>
  <si>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</si>
  <si>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</si>
  <si>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</si>
  <si>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</si>
  <si>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</si>
  <si>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</si>
  <si>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</si>
  <si>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</si>
  <si>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</si>
  <si>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</si>
  <si>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</si>
  <si>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</si>
  <si>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</si>
  <si>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</si>
  <si>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</si>
  <si>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</si>
  <si>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</si>
  <si>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</si>
  <si>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</si>
  <si>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</si>
  <si>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</si>
  <si>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</si>
  <si>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</si>
  <si>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</si>
  <si>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</si>
  <si>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</si>
  <si>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</si>
  <si>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</si>
  <si>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</si>
  <si>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</si>
  <si>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</si>
  <si>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</si>
  <si>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</si>
  <si>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</si>
  <si>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</si>
  <si>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</si>
  <si>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</si>
  <si>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</si>
  <si>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</si>
  <si>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</si>
  <si>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</si>
  <si>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</si>
  <si>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</si>
  <si>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</si>
  <si>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</si>
  <si>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</si>
  <si>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</si>
  <si>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</si>
  <si>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</si>
  <si>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</si>
  <si>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</si>
  <si>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</si>
  <si>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</si>
  <si>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</si>
  <si>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</si>
  <si>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</si>
  <si>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</si>
  <si>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</si>
  <si>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</si>
  <si>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</si>
  <si>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</si>
  <si>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</si>
  <si>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</si>
  <si>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</si>
  <si>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</si>
  <si>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</si>
  <si>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</si>
  <si>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</si>
  <si>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</si>
  <si>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</si>
  <si>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</si>
  <si>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</si>
  <si>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</si>
  <si>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</si>
  <si>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</si>
  <si>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</si>
  <si>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</si>
  <si>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</si>
  <si>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</si>
  <si>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</si>
  <si>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</si>
  <si>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</si>
  <si>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</si>
  <si>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</si>
  <si>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</si>
  <si>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</si>
  <si>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</si>
  <si>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</si>
  <si>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</si>
  <si>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</si>
  <si>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</si>
  <si>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</si>
  <si>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</si>
  <si>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</si>
  <si>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</si>
  <si>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</si>
  <si>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</si>
  <si>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</si>
  <si>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</si>
  <si>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</si>
  <si>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</si>
  <si>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</si>
  <si>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</si>
  <si>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</si>
  <si>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</si>
  <si>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</si>
  <si>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</si>
  <si>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</si>
  <si>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</si>
  <si>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</si>
  <si>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</si>
  <si>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</si>
  <si>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</si>
  <si>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</si>
  <si>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</si>
  <si>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</si>
  <si>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</si>
  <si>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</si>
  <si>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</si>
  <si>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</si>
  <si>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</si>
  <si>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</si>
  <si>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</si>
  <si>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</si>
  <si>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</si>
  <si>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</si>
  <si>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</si>
  <si>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</si>
  <si>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</si>
  <si>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</si>
  <si>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</si>
  <si>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</si>
  <si>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</si>
  <si>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</si>
  <si>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</si>
  <si>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</si>
  <si>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</si>
  <si>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</si>
  <si>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</si>
  <si>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</si>
  <si>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</si>
  <si>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</si>
  <si>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</si>
  <si>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</si>
  <si>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</si>
  <si>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</si>
  <si>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</si>
  <si>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</si>
  <si>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</si>
  <si>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</si>
  <si>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</si>
  <si>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</si>
  <si>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</si>
  <si>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</si>
  <si>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</si>
  <si>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</si>
  <si>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</si>
  <si>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</si>
  <si>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</si>
  <si>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</si>
  <si>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</si>
  <si>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</si>
  <si>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</si>
  <si>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</si>
  <si>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</si>
  <si>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</si>
  <si>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</si>
  <si>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</si>
  <si>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</si>
  <si>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</si>
  <si>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</si>
  <si>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</si>
  <si>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</si>
  <si>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</si>
  <si>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</si>
  <si>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</si>
  <si>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</si>
  <si>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</si>
  <si>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</si>
  <si>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</si>
  <si>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</si>
  <si>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</si>
  <si>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</si>
  <si>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</si>
  <si>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</si>
  <si>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</si>
  <si>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</si>
  <si>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</si>
  <si>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</si>
  <si>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</si>
  <si>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</si>
  <si>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</si>
  <si>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</si>
  <si>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</si>
  <si>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</si>
  <si>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</si>
  <si>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</si>
  <si>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</si>
  <si>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</si>
  <si>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</si>
  <si>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</si>
  <si>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</si>
  <si>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</si>
  <si>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</si>
  <si>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</si>
  <si>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</si>
  <si>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</si>
  <si>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</si>
  <si>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</si>
  <si>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</si>
  <si>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</si>
  <si>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</si>
  <si>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</si>
  <si>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</si>
  <si>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</si>
  <si>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</si>
  <si>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</si>
  <si>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</si>
  <si>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</si>
  <si>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</si>
  <si>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</si>
  <si>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</si>
  <si>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</si>
  <si>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</si>
  <si>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</si>
  <si>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</si>
  <si>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</si>
  <si>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</si>
  <si>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</si>
  <si>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</si>
  <si>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</si>
  <si>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</si>
  <si>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</si>
  <si>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</si>
  <si>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</si>
  <si>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</si>
  <si>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</si>
  <si>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</si>
  <si>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</si>
  <si>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</si>
  <si>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</si>
  <si>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</si>
  <si>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</si>
  <si>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</si>
  <si>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</si>
  <si>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</si>
  <si>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</si>
  <si>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</si>
  <si>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</si>
  <si>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</si>
  <si>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</si>
  <si>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</si>
  <si>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</si>
  <si>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</si>
  <si>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</si>
  <si>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</si>
  <si>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</si>
  <si>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</si>
  <si>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</si>
  <si>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</si>
  <si>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</si>
  <si>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</si>
  <si>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</si>
  <si>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</si>
  <si>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</si>
  <si>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</si>
  <si>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</si>
  <si>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</si>
  <si>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</si>
  <si>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</si>
  <si>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</si>
  <si>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</si>
  <si>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</si>
  <si>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</si>
  <si>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</si>
  <si>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</si>
  <si>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</si>
  <si>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</si>
  <si>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</si>
  <si>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</si>
  <si>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</si>
  <si>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</si>
  <si>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</si>
  <si>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</si>
  <si>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</si>
  <si>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</si>
  <si>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</si>
  <si>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</si>
  <si>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</si>
  <si>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</si>
  <si>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</si>
  <si>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</si>
  <si>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</si>
  <si>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</si>
  <si>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</si>
  <si>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</si>
  <si>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</si>
  <si>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</si>
  <si>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</si>
  <si>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</si>
  <si>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</si>
  <si>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</si>
  <si>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</si>
  <si>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</si>
  <si>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</si>
  <si>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</si>
  <si>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</si>
  <si>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</si>
  <si>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</si>
  <si>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</si>
  <si>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</si>
  <si>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</si>
  <si>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</si>
  <si>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</si>
  <si>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</si>
  <si>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</si>
  <si>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</si>
  <si>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</si>
  <si>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</si>
  <si>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</si>
  <si>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</si>
  <si>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</si>
  <si>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</si>
  <si>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</si>
  <si>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</si>
  <si>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</si>
  <si>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</si>
  <si>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</si>
  <si>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</si>
  <si>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</si>
  <si>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</si>
  <si>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</si>
  <si>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</si>
  <si>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</si>
  <si>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</si>
  <si>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</si>
  <si>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</si>
  <si>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</si>
  <si>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</si>
  <si>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</si>
  <si>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</si>
  <si>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</si>
  <si>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</si>
  <si>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</si>
  <si>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</si>
  <si>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</si>
  <si>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</si>
  <si>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</si>
  <si>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</si>
  <si>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</si>
  <si>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</si>
  <si>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</si>
  <si>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</si>
  <si>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</si>
  <si>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</si>
  <si>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</si>
  <si>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</si>
  <si>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</si>
  <si>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</si>
  <si>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</si>
  <si>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</si>
  <si>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</si>
  <si>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</si>
  <si>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</si>
  <si>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</si>
  <si>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</si>
  <si>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</si>
  <si>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</si>
  <si>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</si>
  <si>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</si>
  <si>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</si>
  <si>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</si>
  <si>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</si>
  <si>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</si>
  <si>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</si>
  <si>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</si>
  <si>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</si>
  <si>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</si>
  <si>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</si>
  <si>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</si>
  <si>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</si>
  <si>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</si>
  <si>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</si>
  <si>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</si>
  <si>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</si>
  <si>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</si>
  <si>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</si>
  <si>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</si>
  <si>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</si>
  <si>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</si>
  <si>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</si>
  <si>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</si>
  <si>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</si>
  <si>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</si>
  <si>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</si>
  <si>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</si>
  <si>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</si>
  <si>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</si>
  <si>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</si>
  <si>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</si>
  <si>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</si>
  <si>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</si>
  <si>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</si>
  <si>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</si>
  <si>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</si>
  <si>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</si>
  <si>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</si>
  <si>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</si>
  <si>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</si>
  <si>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</si>
  <si>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</si>
  <si>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</si>
  <si>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</si>
  <si>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</si>
  <si>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</si>
  <si>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</si>
  <si>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</si>
  <si>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</si>
  <si>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</si>
  <si>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</si>
  <si>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</si>
  <si>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</si>
  <si>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</si>
  <si>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</si>
  <si>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</si>
  <si>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</si>
  <si>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</si>
  <si>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</si>
  <si>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</si>
  <si>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</si>
  <si>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</si>
  <si>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</si>
  <si>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</si>
  <si>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</si>
  <si>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</si>
  <si>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</si>
  <si>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</si>
  <si>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</si>
  <si>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</si>
  <si>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</si>
  <si>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</si>
  <si>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</si>
  <si>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</si>
  <si>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</si>
  <si>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</si>
  <si>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</si>
  <si>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</si>
  <si>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</si>
  <si>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</si>
  <si>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</si>
  <si>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</si>
  <si>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</si>
  <si>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</si>
  <si>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</si>
  <si>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</si>
  <si>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</si>
  <si>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</si>
  <si>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</si>
  <si>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</si>
  <si>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</si>
  <si>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</si>
  <si>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</si>
  <si>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</si>
  <si>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</si>
  <si>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</si>
  <si>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</si>
  <si>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</si>
  <si>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</si>
  <si>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</si>
  <si>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</si>
  <si>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</si>
  <si>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</si>
  <si>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</si>
  <si>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</si>
  <si>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</si>
  <si>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</si>
  <si>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</si>
  <si>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</si>
  <si>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</si>
  <si>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</si>
  <si>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</si>
  <si>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</si>
  <si>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</si>
  <si>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</si>
  <si>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</si>
  <si>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</si>
  <si>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</si>
  <si>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</si>
  <si>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</si>
  <si>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</si>
  <si>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</si>
  <si>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</si>
  <si>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</si>
  <si>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</si>
  <si>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</si>
  <si>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</si>
  <si>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</si>
  <si>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</si>
  <si>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</si>
  <si>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</si>
  <si>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</si>
  <si>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</si>
  <si>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</si>
  <si>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</si>
  <si>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</si>
  <si>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</si>
  <si>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</si>
  <si>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</si>
  <si>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</si>
  <si>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</si>
  <si>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</si>
  <si>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</si>
  <si>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</si>
  <si>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</si>
  <si>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</si>
  <si>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</si>
  <si>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</si>
  <si>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</si>
  <si>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</si>
  <si>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</si>
  <si>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</si>
  <si>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</si>
  <si>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</si>
  <si>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</si>
  <si>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</si>
  <si>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</si>
  <si>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</si>
  <si>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</si>
  <si>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</si>
  <si>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</si>
  <si>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</si>
  <si>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</si>
  <si>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</si>
  <si>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</si>
  <si>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</si>
  <si>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</si>
  <si>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</si>
  <si>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</si>
  <si>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</si>
  <si>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</si>
  <si>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</si>
  <si>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</si>
  <si>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</si>
  <si>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</si>
  <si>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</si>
  <si>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</si>
  <si>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</si>
  <si>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</si>
  <si>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</si>
  <si>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</si>
  <si>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</si>
  <si>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</si>
  <si>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</si>
  <si>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</si>
  <si>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</si>
  <si>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</si>
  <si>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</si>
  <si>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</si>
  <si>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</si>
  <si>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</si>
  <si>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</si>
  <si>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</si>
  <si>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</si>
  <si>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</si>
  <si>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</si>
  <si>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</si>
  <si>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</si>
  <si>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</si>
  <si>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</si>
  <si>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</si>
  <si>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</si>
  <si>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</si>
  <si>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</si>
  <si>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</si>
  <si>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</si>
  <si>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</si>
  <si>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</si>
  <si>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</si>
  <si>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</si>
  <si>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</si>
  <si>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</si>
  <si>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</si>
  <si>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</si>
  <si>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</si>
  <si>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</si>
  <si>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</si>
  <si>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</si>
  <si>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</si>
  <si>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</si>
  <si>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</si>
  <si>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</si>
  <si>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</si>
  <si>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</si>
  <si>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</si>
  <si>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</si>
  <si>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</si>
  <si>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</si>
  <si>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</si>
  <si>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</si>
  <si>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</si>
  <si>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</si>
  <si>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</si>
  <si>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</si>
  <si>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</si>
  <si>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</si>
  <si>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</si>
  <si>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</si>
  <si>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</si>
  <si>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</si>
  <si>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</si>
  <si>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</si>
  <si>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</si>
  <si>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</si>
  <si>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</si>
  <si>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</si>
  <si>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</si>
  <si>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</si>
  <si>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</si>
  <si>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</si>
  <si>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</si>
  <si>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</si>
  <si>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</si>
  <si>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</si>
  <si>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</si>
  <si>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</si>
  <si>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</si>
  <si>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</si>
  <si>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</si>
  <si>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</si>
  <si>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</si>
  <si>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</si>
  <si>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</si>
  <si>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</si>
  <si>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</si>
  <si>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</si>
  <si>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</si>
  <si>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</si>
  <si>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</si>
  <si>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</si>
  <si>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</si>
  <si>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</si>
  <si>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</si>
  <si>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</si>
  <si>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</si>
  <si>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</si>
  <si>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</si>
  <si>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</si>
  <si>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</si>
  <si>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</si>
  <si>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</si>
  <si>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</si>
  <si>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</si>
  <si>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</si>
  <si>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</si>
  <si>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</si>
  <si>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</si>
  <si>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</si>
  <si>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</si>
  <si>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</si>
  <si>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</si>
  <si>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</si>
  <si>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</si>
  <si>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</si>
  <si>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</si>
  <si>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</si>
  <si>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</si>
  <si>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</si>
  <si>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</si>
  <si>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</si>
  <si>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</si>
  <si>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</si>
  <si>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</si>
  <si>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</si>
  <si>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</si>
  <si>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</si>
  <si>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</si>
  <si>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</si>
  <si>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</si>
  <si>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</si>
  <si>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</si>
  <si>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</si>
  <si>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</si>
  <si>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</si>
  <si>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</si>
  <si>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</si>
  <si>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</si>
  <si>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</si>
  <si>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</si>
  <si>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</si>
  <si>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</si>
  <si>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</si>
  <si>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</si>
  <si>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</si>
  <si>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</si>
  <si>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</si>
  <si>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</si>
  <si>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</si>
  <si>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</si>
  <si>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</si>
  <si>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</si>
  <si>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</si>
  <si>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</si>
  <si>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</si>
  <si>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</si>
  <si>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</si>
  <si>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</si>
  <si>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</si>
  <si>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</si>
  <si>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</si>
  <si>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</si>
  <si>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</si>
  <si>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</si>
  <si>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</si>
  <si>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</si>
  <si>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</si>
  <si>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</si>
  <si>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</si>
  <si>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</si>
  <si>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</si>
  <si>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</si>
  <si>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</si>
  <si>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</si>
  <si>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</si>
  <si>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</si>
  <si>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</si>
  <si>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</si>
  <si>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</si>
  <si>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</si>
  <si>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</si>
  <si>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</si>
  <si>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</si>
  <si>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</si>
  <si>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</si>
  <si>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</si>
  <si>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</si>
  <si>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</si>
  <si>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</si>
  <si>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</si>
  <si>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</si>
  <si>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</si>
  <si>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</si>
  <si>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</si>
  <si>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</si>
  <si>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</si>
  <si>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</si>
  <si>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</si>
  <si>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</si>
  <si>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</si>
  <si>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</si>
  <si>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</si>
  <si>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</si>
  <si>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</si>
  <si>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</si>
  <si>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</si>
  <si>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</si>
  <si>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</si>
  <si>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</si>
  <si>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</si>
  <si>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</si>
  <si>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</si>
  <si>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</si>
  <si>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</si>
  <si>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</si>
  <si>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</si>
  <si>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</si>
  <si>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</si>
  <si>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</si>
  <si>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</si>
  <si>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</si>
  <si>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</si>
  <si>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</si>
  <si>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</si>
  <si>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</si>
  <si>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</si>
  <si>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</si>
  <si>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</si>
  <si>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</si>
  <si>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</si>
  <si>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</si>
  <si>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</si>
  <si>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</si>
  <si>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</si>
  <si>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</si>
  <si>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</si>
  <si>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</si>
  <si>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</si>
  <si>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</si>
  <si>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</si>
  <si>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</si>
  <si>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</si>
  <si>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</si>
  <si>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</si>
  <si>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</si>
  <si>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</si>
  <si>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</si>
  <si>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</si>
  <si>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</si>
  <si>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</si>
  <si>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</si>
  <si>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</si>
  <si>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</si>
  <si>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</si>
  <si>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</si>
  <si>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</si>
  <si>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</si>
  <si>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</si>
  <si>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</si>
  <si>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</si>
  <si>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</si>
  <si>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</si>
  <si>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</si>
  <si>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</si>
  <si>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</si>
  <si>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</si>
  <si>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</si>
  <si>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</si>
  <si>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</si>
  <si>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</si>
  <si>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</si>
  <si>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</si>
  <si>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</si>
  <si>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</si>
  <si>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</si>
  <si>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</si>
  <si>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</si>
  <si>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</si>
  <si>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</si>
  <si>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</si>
  <si>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</si>
  <si>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</si>
  <si>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</si>
  <si>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</si>
  <si>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</si>
  <si>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</si>
  <si>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</si>
  <si>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</si>
  <si>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</si>
  <si>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</si>
  <si>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</si>
  <si>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</si>
  <si>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</si>
  <si>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</si>
  <si>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</si>
  <si>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</si>
  <si>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</si>
  <si>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</si>
  <si>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</si>
  <si>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</si>
  <si>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</si>
  <si>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</si>
  <si>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</si>
  <si>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</si>
  <si>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</si>
  <si>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</si>
  <si>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</si>
  <si>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</si>
  <si>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</si>
  <si>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</si>
  <si>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</si>
  <si>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</si>
  <si>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</si>
  <si>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</si>
  <si>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</si>
  <si>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</si>
  <si>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</si>
  <si>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</si>
  <si>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</si>
  <si>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</si>
  <si>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</si>
  <si>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</si>
  <si>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</si>
  <si>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</si>
  <si>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</si>
  <si>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</si>
  <si>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</si>
  <si>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</si>
  <si>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</si>
  <si>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</si>
  <si>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</si>
  <si>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</si>
  <si>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</si>
  <si>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</si>
  <si>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</si>
  <si>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</si>
  <si>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</si>
  <si>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</si>
  <si>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</si>
  <si>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</si>
  <si>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</si>
  <si>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</si>
  <si>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</si>
  <si>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</si>
  <si>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</si>
  <si>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</si>
  <si>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</si>
  <si>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</si>
  <si>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</si>
  <si>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</si>
  <si>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</si>
  <si>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</si>
  <si>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</si>
  <si>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</si>
  <si>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</si>
  <si>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</si>
  <si>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</si>
  <si>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</si>
  <si>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</si>
  <si>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</si>
  <si>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</si>
  <si>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</si>
  <si>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</si>
  <si>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</si>
  <si>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</si>
  <si>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</si>
  <si>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</si>
  <si>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</si>
  <si>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</si>
  <si>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</si>
  <si>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</si>
  <si>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</si>
  <si>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</si>
  <si>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</si>
  <si>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</si>
  <si>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</si>
  <si>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</si>
  <si>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</si>
  <si>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</si>
  <si>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</si>
  <si>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</si>
  <si>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</si>
  <si>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</si>
  <si>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</si>
  <si>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</si>
  <si>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</si>
  <si>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</si>
  <si>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</si>
  <si>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</si>
  <si>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</si>
  <si>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</si>
  <si>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</si>
  <si>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</si>
  <si>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</si>
  <si>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</si>
  <si>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</si>
  <si>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</si>
  <si>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</si>
  <si>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</si>
  <si>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</si>
  <si>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</si>
  <si>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</si>
  <si>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</si>
  <si>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</si>
  <si>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</si>
  <si>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</si>
  <si>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</si>
  <si>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</si>
  <si>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</si>
  <si>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</si>
  <si>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</si>
  <si>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</si>
  <si>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</si>
  <si>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</si>
  <si>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</si>
  <si>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</si>
  <si>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</si>
  <si>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</si>
  <si>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</si>
  <si>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</si>
  <si>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</si>
  <si>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</si>
  <si>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</si>
  <si>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</si>
  <si>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</si>
  <si>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</si>
  <si>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</si>
  <si>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</si>
  <si>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</si>
  <si>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</si>
  <si>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</si>
  <si>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</si>
  <si>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</si>
  <si>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</si>
  <si>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</si>
  <si>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</si>
  <si>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</si>
  <si>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</si>
  <si>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</si>
  <si>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</si>
  <si>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</si>
  <si>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</si>
  <si>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</si>
  <si>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</si>
  <si>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</si>
  <si>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</si>
  <si>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</si>
  <si>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</si>
  <si>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</si>
  <si>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</si>
  <si>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</si>
  <si>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</si>
  <si>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</si>
  <si>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</si>
  <si>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</si>
  <si>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</si>
  <si>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</si>
  <si>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</si>
  <si>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</si>
  <si>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</si>
  <si>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</si>
  <si>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</si>
  <si>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</si>
  <si>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</si>
  <si>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</si>
  <si>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</si>
  <si>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</si>
  <si>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</si>
  <si>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</si>
  <si>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</si>
  <si>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</si>
  <si>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</si>
  <si>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</si>
  <si>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</si>
  <si>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</si>
  <si>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</si>
  <si>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</si>
  <si>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</si>
  <si>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</si>
  <si>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</si>
  <si>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</si>
  <si>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</si>
  <si>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</si>
  <si>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</si>
  <si>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</si>
  <si>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</si>
  <si>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</si>
  <si>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</si>
  <si>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</si>
  <si>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</si>
  <si>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</si>
  <si>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</si>
  <si>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</si>
  <si>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</si>
  <si>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</si>
  <si>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</si>
  <si>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</si>
  <si>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</si>
  <si>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</si>
  <si>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</si>
  <si>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</si>
  <si>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</si>
  <si>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</si>
  <si>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</si>
  <si>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</si>
  <si>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</si>
  <si>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</si>
  <si>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</si>
  <si>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</si>
  <si>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</si>
  <si>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</si>
  <si>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</si>
  <si>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</si>
  <si>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</si>
  <si>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</si>
  <si>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</si>
  <si>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</si>
  <si>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</si>
  <si>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</si>
  <si>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</si>
  <si>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</si>
  <si>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</si>
  <si>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</si>
  <si>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</si>
  <si>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</si>
  <si>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</si>
  <si>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</si>
  <si>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</si>
  <si>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</si>
  <si>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</si>
  <si>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</si>
  <si>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</si>
  <si>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</si>
  <si>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</si>
  <si>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</si>
  <si>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</si>
  <si>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</si>
  <si>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</si>
  <si>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</si>
  <si>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</si>
  <si>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</si>
  <si>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</si>
  <si>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</si>
  <si>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</si>
  <si>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</si>
  <si>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</si>
  <si>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</si>
  <si>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</si>
  <si>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</si>
  <si>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</si>
  <si>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</si>
  <si>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</si>
  <si>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</si>
  <si>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</si>
  <si>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</si>
  <si>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</si>
  <si>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</si>
  <si>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</si>
  <si>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</si>
  <si>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</si>
  <si>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</si>
  <si>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</si>
  <si>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</si>
  <si>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</si>
  <si>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</si>
  <si>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</si>
  <si>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</si>
  <si>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</si>
  <si>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</si>
  <si>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</si>
  <si>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</si>
  <si>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</si>
  <si>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</si>
  <si>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</si>
  <si>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</si>
  <si>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</si>
  <si>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</si>
  <si>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</si>
  <si>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</si>
  <si>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</si>
  <si>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</si>
  <si>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</si>
  <si>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</si>
  <si>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</si>
  <si>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</si>
  <si>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</si>
  <si>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</si>
  <si>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</si>
  <si>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</si>
  <si>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</si>
  <si>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</si>
  <si>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</si>
  <si>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</si>
  <si>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</si>
  <si>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</si>
  <si>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</si>
  <si>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</si>
  <si>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</si>
  <si>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</si>
  <si>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</si>
  <si>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</si>
  <si>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</si>
  <si>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</si>
  <si>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</si>
  <si>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</si>
  <si>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</si>
  <si>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</si>
  <si>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</si>
  <si>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</si>
  <si>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</si>
  <si>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</si>
  <si>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</si>
  <si>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</si>
  <si>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</si>
  <si>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</si>
  <si>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</si>
  <si>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</si>
  <si>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</si>
  <si>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</si>
  <si>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</si>
  <si>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</si>
  <si>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</si>
  <si>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</si>
  <si>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</si>
  <si>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</si>
  <si>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</si>
  <si>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</si>
  <si>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</si>
  <si>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</si>
  <si>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</si>
  <si>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</si>
  <si>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</si>
  <si>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</si>
  <si>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</si>
  <si>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</si>
  <si>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</si>
  <si>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</si>
  <si>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</si>
  <si>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</si>
  <si>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</si>
  <si>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</si>
  <si>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</si>
  <si>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</si>
  <si>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</si>
  <si>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</si>
  <si>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</si>
  <si>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</si>
  <si>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</si>
  <si>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</si>
  <si>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</si>
  <si>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</si>
  <si>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</si>
  <si>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</si>
  <si>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</si>
  <si>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</si>
  <si>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</si>
  <si>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</si>
  <si>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</si>
  <si>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</si>
  <si>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</si>
  <si>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</si>
  <si>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</si>
  <si>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</si>
  <si>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</si>
  <si>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</si>
  <si>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</si>
  <si>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</si>
  <si>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</si>
  <si>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</si>
  <si>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</si>
  <si>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</si>
  <si>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</si>
  <si>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</si>
  <si>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</si>
  <si>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</si>
  <si>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</si>
  <si>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</si>
  <si>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</si>
  <si>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</si>
  <si>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</si>
  <si>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</si>
  <si>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</si>
  <si>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</si>
  <si>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</si>
  <si>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</si>
  <si>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</si>
  <si>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</si>
  <si>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</si>
  <si>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</si>
  <si>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</si>
  <si>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</si>
  <si>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</si>
  <si>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</si>
  <si>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</si>
  <si>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</si>
  <si>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</si>
  <si>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</si>
  <si>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</si>
  <si>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</si>
  <si>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</si>
  <si>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</si>
  <si>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</si>
  <si>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</si>
  <si>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</si>
  <si>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</si>
  <si>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</si>
  <si>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</si>
  <si>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</si>
  <si>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</si>
  <si>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</si>
  <si>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</si>
  <si>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</si>
  <si>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</si>
  <si>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</si>
  <si>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</si>
  <si>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</si>
  <si>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</si>
  <si>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</si>
  <si>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</si>
  <si>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</si>
  <si>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</si>
  <si>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</si>
  <si>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</si>
  <si>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</si>
  <si>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</si>
  <si>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</si>
  <si>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</si>
  <si>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</si>
  <si>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</si>
  <si>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</si>
  <si>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</si>
  <si>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</si>
  <si>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</si>
  <si>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</si>
  <si>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</si>
  <si>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</si>
  <si>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</si>
  <si>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</si>
  <si>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</si>
  <si>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</si>
  <si>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</si>
  <si>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</si>
  <si>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</si>
  <si>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</si>
  <si>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</si>
  <si>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</si>
  <si>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</si>
  <si>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</si>
  <si>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</si>
  <si>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</si>
  <si>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</si>
  <si>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</si>
  <si>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</si>
  <si>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</si>
  <si>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</si>
  <si>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</si>
  <si>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</si>
  <si>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</si>
  <si>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</si>
  <si>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</si>
  <si>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</si>
  <si>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</si>
  <si>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</si>
  <si>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</si>
  <si>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</si>
  <si>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</si>
  <si>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</si>
  <si>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</si>
  <si>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</si>
  <si>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</si>
  <si>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</si>
  <si>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</si>
  <si>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</si>
  <si>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</si>
  <si>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</si>
  <si>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</si>
  <si>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</si>
  <si>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</si>
  <si>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</si>
  <si>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</si>
  <si>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</si>
  <si>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</si>
  <si>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</si>
  <si>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</si>
  <si>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</si>
  <si>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</si>
  <si>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</si>
  <si>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</si>
  <si>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</si>
  <si>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</si>
  <si>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</si>
  <si>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</si>
  <si>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</si>
  <si>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</si>
  <si>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</si>
  <si>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</si>
  <si>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</si>
  <si>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</si>
  <si>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</si>
  <si>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</si>
  <si>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</si>
  <si>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</si>
  <si>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</si>
  <si>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</si>
  <si>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</si>
  <si>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</si>
  <si>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</si>
  <si>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</si>
  <si>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</si>
  <si>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</si>
  <si>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</si>
  <si>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</si>
  <si>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</si>
  <si>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</si>
  <si>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</si>
  <si>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</si>
  <si>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</si>
  <si>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</si>
  <si>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</si>
  <si>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</si>
  <si>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</si>
  <si>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</si>
  <si>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</si>
  <si>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</si>
  <si>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</si>
  <si>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</si>
  <si>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</si>
  <si>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</si>
  <si>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</si>
  <si>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</si>
  <si>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</si>
  <si>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</si>
  <si>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</si>
  <si>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</si>
  <si>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</si>
  <si>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</si>
  <si>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</si>
  <si>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</si>
  <si>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</si>
  <si>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</si>
  <si>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</si>
  <si>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</si>
  <si>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</si>
  <si>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</si>
  <si>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</si>
  <si>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</si>
  <si>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</si>
  <si>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</si>
  <si>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</si>
  <si>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</si>
  <si>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</si>
  <si>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</si>
  <si>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</si>
  <si>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</si>
  <si>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</si>
  <si>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</si>
  <si>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</si>
  <si>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</si>
  <si>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</si>
  <si>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</si>
  <si>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</si>
  <si>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</si>
  <si>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</si>
  <si>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</si>
  <si>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</si>
  <si>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</si>
  <si>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</si>
  <si>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</si>
  <si>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</si>
  <si>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</si>
  <si>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</si>
  <si>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</si>
  <si>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</si>
  <si>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</si>
  <si>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</si>
  <si>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</si>
  <si>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</si>
  <si>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</si>
  <si>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</si>
  <si>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</si>
  <si>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</si>
  <si>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</si>
  <si>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</si>
  <si>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</si>
  <si>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</si>
  <si>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</si>
  <si>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</si>
  <si>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</si>
  <si>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</si>
  <si>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</si>
  <si>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</si>
  <si>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</si>
  <si>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</si>
  <si>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</si>
  <si>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</si>
  <si>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</si>
  <si>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</si>
  <si>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</si>
  <si>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</si>
  <si>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</si>
  <si>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</si>
  <si>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</si>
  <si>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</si>
  <si>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</si>
  <si>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</si>
  <si>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</si>
  <si>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</si>
  <si>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</si>
  <si>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</si>
  <si>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</si>
  <si>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</si>
  <si>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</si>
  <si>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</si>
  <si>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</si>
  <si>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</si>
  <si>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</si>
  <si>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</si>
  <si>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</si>
  <si>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</si>
  <si>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</si>
  <si>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</si>
  <si>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</si>
  <si>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</si>
  <si>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</si>
  <si>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</si>
  <si>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</si>
  <si>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</si>
  <si>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</si>
  <si>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</si>
  <si>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</si>
  <si>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</si>
  <si>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</si>
  <si>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</si>
  <si>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</si>
  <si>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</si>
  <si>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</si>
  <si>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</si>
  <si>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</si>
  <si>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</si>
  <si>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</si>
  <si>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</si>
  <si>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</si>
  <si>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</si>
  <si>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</si>
  <si>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</si>
  <si>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</si>
  <si>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</si>
  <si>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</si>
  <si>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</si>
  <si>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</si>
  <si>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</si>
  <si>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</si>
  <si>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</si>
  <si>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</si>
  <si>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</si>
  <si>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</si>
  <si>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</si>
  <si>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</si>
  <si>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</si>
  <si>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</si>
  <si>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</si>
  <si>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</si>
  <si>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</si>
  <si>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</si>
  <si>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</si>
  <si>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</si>
  <si>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</si>
  <si>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</si>
  <si>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</si>
  <si>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</si>
  <si>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</si>
  <si>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</si>
  <si>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</si>
  <si>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</si>
  <si>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</si>
  <si>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</si>
  <si>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</si>
  <si>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</si>
  <si>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</si>
  <si>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</si>
  <si>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</si>
  <si>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</si>
  <si>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</si>
  <si>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</si>
  <si>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</si>
  <si>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</si>
  <si>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</si>
  <si>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</si>
  <si>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</si>
  <si>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</si>
  <si>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</si>
  <si>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</si>
  <si>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</si>
  <si>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</si>
  <si>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</si>
  <si>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</si>
  <si>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</si>
  <si>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</si>
  <si>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</si>
  <si>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</si>
  <si>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</si>
  <si>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</si>
  <si>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</si>
  <si>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</si>
  <si>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</si>
  <si>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</si>
  <si>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</si>
  <si>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</si>
  <si>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</si>
  <si>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</si>
  <si>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</si>
  <si>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</si>
  <si>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</si>
  <si>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</si>
  <si>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</si>
  <si>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</si>
  <si>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</si>
  <si>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</si>
  <si>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</si>
  <si>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</si>
  <si>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</si>
  <si>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</si>
  <si>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</si>
  <si>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</si>
  <si>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</si>
  <si>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</si>
  <si>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</si>
  <si>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</si>
  <si>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</si>
  <si>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</si>
  <si>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</si>
  <si>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</si>
  <si>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</si>
  <si>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</si>
  <si>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</si>
  <si>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</si>
  <si>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</si>
  <si>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</si>
  <si>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</si>
  <si>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</si>
  <si>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</si>
  <si>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</si>
  <si>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</si>
  <si>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</si>
  <si>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</si>
  <si>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</si>
  <si>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</si>
  <si>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</si>
  <si>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</si>
  <si>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</si>
  <si>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</si>
  <si>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</si>
  <si>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</si>
  <si>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</si>
  <si>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</si>
  <si>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</si>
  <si>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</si>
  <si>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</si>
  <si>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</si>
  <si>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</si>
  <si>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</si>
  <si>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</si>
  <si>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</si>
  <si>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</si>
  <si>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</si>
  <si>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</si>
  <si>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</si>
  <si>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</si>
  <si>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</si>
  <si>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</si>
  <si>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</si>
  <si>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</si>
  <si>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</si>
  <si>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</si>
  <si>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</si>
  <si>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</si>
  <si>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</si>
  <si>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</si>
  <si>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</si>
  <si>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</si>
  <si>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</si>
  <si>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</si>
  <si>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</si>
  <si>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</si>
  <si>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</si>
  <si>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</si>
  <si>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</si>
  <si>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</si>
  <si>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</si>
  <si>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</si>
  <si>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</si>
  <si>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</si>
  <si>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</si>
  <si>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</si>
  <si>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</si>
  <si>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</si>
  <si>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</si>
  <si>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</si>
  <si>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</si>
  <si>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</si>
  <si>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</si>
  <si>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</si>
  <si>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</si>
  <si>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</si>
  <si>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</si>
  <si>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</si>
  <si>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</si>
  <si>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</si>
  <si>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</si>
  <si>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</si>
  <si>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</si>
  <si>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</si>
  <si>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</si>
  <si>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</si>
  <si>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</si>
  <si>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</si>
  <si>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</si>
  <si>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</si>
  <si>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</si>
  <si>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</si>
  <si>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</si>
  <si>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</si>
  <si>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</si>
  <si>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</si>
  <si>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</si>
  <si>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</si>
  <si>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</si>
  <si>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</si>
  <si>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</si>
  <si>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</si>
  <si>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</si>
  <si>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</si>
  <si>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</si>
  <si>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</si>
  <si>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</si>
  <si>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</si>
  <si>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</si>
  <si>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</si>
  <si>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</si>
  <si>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</si>
  <si>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</si>
  <si>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</si>
  <si>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</si>
  <si>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</si>
  <si>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</si>
  <si>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</si>
  <si>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</si>
  <si>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</si>
  <si>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</si>
  <si>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</si>
  <si>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</si>
  <si>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</si>
  <si>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</si>
  <si>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</si>
  <si>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</si>
  <si>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</si>
  <si>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</si>
  <si>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</si>
  <si>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</si>
  <si>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</si>
  <si>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</si>
  <si>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</si>
  <si>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</si>
  <si>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</si>
  <si>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</si>
  <si>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</si>
  <si>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</si>
  <si>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</si>
  <si>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</si>
  <si>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</si>
  <si>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</si>
  <si>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</si>
  <si>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</si>
  <si>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</si>
  <si>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</si>
  <si>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</si>
  <si>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</si>
  <si>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</si>
  <si>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</si>
  <si>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</si>
  <si>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</si>
  <si>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</si>
  <si>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</si>
  <si>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</si>
  <si>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</si>
  <si>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</si>
  <si>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</si>
  <si>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</si>
  <si>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</si>
  <si>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</si>
  <si>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</si>
  <si>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</si>
  <si>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</si>
  <si>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</si>
  <si>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</si>
  <si>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</si>
  <si>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</si>
  <si>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</si>
  <si>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</si>
  <si>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</si>
  <si>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</si>
  <si>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</si>
  <si>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</si>
  <si>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</si>
  <si>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</si>
  <si>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</si>
  <si>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</si>
  <si>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</si>
  <si>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</si>
  <si>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</si>
  <si>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</si>
  <si>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</si>
  <si>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</si>
  <si>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</si>
  <si>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</si>
  <si>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</si>
  <si>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</si>
  <si>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</si>
  <si>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</si>
  <si>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</si>
  <si>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</si>
  <si>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</si>
  <si>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</si>
  <si>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</si>
  <si>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</si>
  <si>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</si>
  <si>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</si>
  <si>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</si>
  <si>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</si>
  <si>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</si>
  <si>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</si>
  <si>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</si>
  <si>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</si>
  <si>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</si>
  <si>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</si>
  <si>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</si>
  <si>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</si>
  <si>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</si>
  <si>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</si>
  <si>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</si>
  <si>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</si>
  <si>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</si>
  <si>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</si>
  <si>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</si>
  <si>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</si>
  <si>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</si>
  <si>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</si>
  <si>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</si>
  <si>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</si>
  <si>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</si>
  <si>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</si>
  <si>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</si>
  <si>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</si>
  <si>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</si>
  <si>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</si>
  <si>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</si>
  <si>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</si>
  <si>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</si>
  <si>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</si>
  <si>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</si>
  <si>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</si>
  <si>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</si>
  <si>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</si>
  <si>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</si>
  <si>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</si>
  <si>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</si>
  <si>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</si>
  <si>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</si>
  <si>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</si>
  <si>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</si>
  <si>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</si>
  <si>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</si>
  <si>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</si>
  <si>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</si>
  <si>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</si>
  <si>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</si>
  <si>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</si>
  <si>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</si>
  <si>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</si>
  <si>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</si>
  <si>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</si>
  <si>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</si>
  <si>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</si>
  <si>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</si>
  <si>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</si>
  <si>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</si>
  <si>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</si>
  <si>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</si>
  <si>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</si>
  <si>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</si>
  <si>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</si>
  <si>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</si>
  <si>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</si>
  <si>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</si>
  <si>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</si>
  <si>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</si>
  <si>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</si>
  <si>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</si>
  <si>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</si>
  <si>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</si>
  <si>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</si>
  <si>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</si>
  <si>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</si>
  <si>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</si>
  <si>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</si>
  <si>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</si>
  <si>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</si>
  <si>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</si>
  <si>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</si>
  <si>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</si>
  <si>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</si>
  <si>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</si>
  <si>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</si>
  <si>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</si>
  <si>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</si>
  <si>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</si>
  <si>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</si>
  <si>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</si>
  <si>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</si>
  <si>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</si>
  <si>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</si>
  <si>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</si>
  <si>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</si>
  <si>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</si>
  <si>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</si>
  <si>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</si>
  <si>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</si>
  <si>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</si>
  <si>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</si>
  <si>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</si>
  <si>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</si>
  <si>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</si>
  <si>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</si>
  <si>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</si>
  <si>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</si>
  <si>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</si>
  <si>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</si>
  <si>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</si>
  <si>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</si>
  <si>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</si>
  <si>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</si>
  <si>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</si>
  <si>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</si>
  <si>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</si>
  <si>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</si>
  <si>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</si>
  <si>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</si>
  <si>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</si>
  <si>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</si>
  <si>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</si>
  <si>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</si>
  <si>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</si>
  <si>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</si>
  <si>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</si>
  <si>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</si>
  <si>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</si>
  <si>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</si>
  <si>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</si>
  <si>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</si>
  <si>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</si>
  <si>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</si>
  <si>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</si>
  <si>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</si>
  <si>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</si>
  <si>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</si>
  <si>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</si>
  <si>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</si>
  <si>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</si>
  <si>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</si>
  <si>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</si>
  <si>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</si>
  <si>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</si>
  <si>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</si>
  <si>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</si>
  <si>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</si>
  <si>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</si>
  <si>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</si>
  <si>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</si>
  <si>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</si>
  <si>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</si>
  <si>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</si>
  <si>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</si>
  <si>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</si>
  <si>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</si>
  <si>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</si>
  <si>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</si>
  <si>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</si>
  <si>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</si>
  <si>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</si>
  <si>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</si>
  <si>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</si>
  <si>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</si>
  <si>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</si>
  <si>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</si>
  <si>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</si>
  <si>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</si>
  <si>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</si>
  <si>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</si>
  <si>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</si>
  <si>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</si>
  <si>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</si>
  <si>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</si>
  <si>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</si>
  <si>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</si>
  <si>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</si>
  <si>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</si>
  <si>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</si>
  <si>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</si>
  <si>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</si>
  <si>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</si>
  <si>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</si>
  <si>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</si>
  <si>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</si>
  <si>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</si>
  <si>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</si>
  <si>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</si>
  <si>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</si>
  <si>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</si>
  <si>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</si>
  <si>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</si>
  <si>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</si>
  <si>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</si>
  <si>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</si>
  <si>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</si>
  <si>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</si>
  <si>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</si>
  <si>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</si>
  <si>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</si>
  <si>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</si>
  <si>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</si>
  <si>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</si>
  <si>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</si>
  <si>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</si>
  <si>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</si>
  <si>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</si>
  <si>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</si>
  <si>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</si>
  <si>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</si>
  <si>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</si>
  <si>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</si>
  <si>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</si>
  <si>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</si>
  <si>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</si>
  <si>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</si>
  <si>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</si>
  <si>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</si>
  <si>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</si>
  <si>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</si>
  <si>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</si>
  <si>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</si>
  <si>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</si>
  <si>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</si>
  <si>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</si>
  <si>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</si>
  <si>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</si>
  <si>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</si>
  <si>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</si>
  <si>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</si>
  <si>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</si>
  <si>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</si>
  <si>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</si>
  <si>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</si>
  <si>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</si>
  <si>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</si>
  <si>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</si>
  <si>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</si>
  <si>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</si>
  <si>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</si>
  <si>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</si>
  <si>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</si>
  <si>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</si>
  <si>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</si>
  <si>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</si>
  <si>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</si>
  <si>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</si>
  <si>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</si>
  <si>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</si>
  <si>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</si>
  <si>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</si>
  <si>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</si>
  <si>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</si>
  <si>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</si>
  <si>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</si>
  <si>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</si>
  <si>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</si>
  <si>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</si>
  <si>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</si>
  <si>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</si>
  <si>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</si>
  <si>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</si>
  <si>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</si>
  <si>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</si>
  <si>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</si>
  <si>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</si>
  <si>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</si>
  <si>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</si>
  <si>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</si>
  <si>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</si>
  <si>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</si>
  <si>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</si>
  <si>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</si>
  <si>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</si>
  <si>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</si>
  <si>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</si>
  <si>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</si>
  <si>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</si>
  <si>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</si>
  <si>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</si>
  <si>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</si>
  <si>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</si>
  <si>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</si>
  <si>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</si>
  <si>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</si>
  <si>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</si>
  <si>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</si>
  <si>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</si>
  <si>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</si>
  <si>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</si>
  <si>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</si>
  <si>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</si>
  <si>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</si>
  <si>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</si>
  <si>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</si>
  <si>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</si>
  <si>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</si>
  <si>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</si>
  <si>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</si>
  <si>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</si>
  <si>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</si>
  <si>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</si>
  <si>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</si>
  <si>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</si>
  <si>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</si>
  <si>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</si>
  <si>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</si>
  <si>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</si>
  <si>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</si>
  <si>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</si>
  <si>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</si>
  <si>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</si>
  <si>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</si>
  <si>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</si>
  <si>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</si>
  <si>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</si>
  <si>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</si>
  <si>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</si>
  <si>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</si>
  <si>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</si>
  <si>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</si>
  <si>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</si>
  <si>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</si>
  <si>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</si>
  <si>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</si>
  <si>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</si>
  <si>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</si>
  <si>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</si>
  <si>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</si>
  <si>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</si>
  <si>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</si>
  <si>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</si>
  <si>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</si>
  <si>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</si>
  <si>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</si>
  <si>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</si>
  <si>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</si>
  <si>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</si>
  <si>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</si>
  <si>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</si>
  <si>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</si>
  <si>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</si>
  <si>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</si>
  <si>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</si>
  <si>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</si>
  <si>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</si>
  <si>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</si>
  <si>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</si>
  <si>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</si>
  <si>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</si>
  <si>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</si>
  <si>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</si>
  <si>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</si>
  <si>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</si>
  <si>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</si>
  <si>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</si>
  <si>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</si>
  <si>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</si>
  <si>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</si>
  <si>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</si>
  <si>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</si>
  <si>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</si>
  <si>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</si>
  <si>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</si>
  <si>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</si>
  <si>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</si>
  <si>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</si>
  <si>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</si>
  <si>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</si>
  <si>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</si>
  <si>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</si>
  <si>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</si>
  <si>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</si>
  <si>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</si>
  <si>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</si>
  <si>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</si>
  <si>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</si>
  <si>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</si>
  <si>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</si>
  <si>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</si>
  <si>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</si>
  <si>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</si>
  <si>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</si>
  <si>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</si>
  <si>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</si>
  <si>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</si>
  <si>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</si>
  <si>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</si>
  <si>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</si>
  <si>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</si>
  <si>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</si>
  <si>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</si>
  <si>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</si>
  <si>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</si>
  <si>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</si>
  <si>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</si>
  <si>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</si>
  <si>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</si>
  <si>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</si>
  <si>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</si>
  <si>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</si>
  <si>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</si>
  <si>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</si>
  <si>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</si>
  <si>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</si>
  <si>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</si>
  <si>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</si>
  <si>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</si>
  <si>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</si>
  <si>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</si>
  <si>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</si>
  <si>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</si>
  <si>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</si>
  <si>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</si>
  <si>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</si>
  <si>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</si>
  <si>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</si>
  <si>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</si>
  <si>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</si>
  <si>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</si>
  <si>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</si>
  <si>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</si>
  <si>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</si>
  <si>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</si>
  <si>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</si>
  <si>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</si>
  <si>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</si>
  <si>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</si>
  <si>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</si>
  <si>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</si>
  <si>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</si>
  <si>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</si>
  <si>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</si>
  <si>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</si>
  <si>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</si>
  <si>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</si>
  <si>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</si>
  <si>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</si>
  <si>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</si>
  <si>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</si>
  <si>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</si>
  <si>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</si>
  <si>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</si>
  <si>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</si>
  <si>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</si>
  <si>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</si>
  <si>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</si>
  <si>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</si>
  <si>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</si>
  <si>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</si>
  <si>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</si>
  <si>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</si>
  <si>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</si>
  <si>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</si>
  <si>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</si>
  <si>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</si>
  <si>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</si>
  <si>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</si>
  <si>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</si>
  <si>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</si>
  <si>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</si>
  <si>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</si>
  <si>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</si>
  <si>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</si>
  <si>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</si>
  <si>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</si>
  <si>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</si>
  <si>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</si>
  <si>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</si>
  <si>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</si>
  <si>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</si>
  <si>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</si>
  <si>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</si>
  <si>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</si>
  <si>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</si>
  <si>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</si>
  <si>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</si>
  <si>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</si>
  <si>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</si>
  <si>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</si>
  <si>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</si>
  <si>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</si>
  <si>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</si>
  <si>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</si>
  <si>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</si>
  <si>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</si>
  <si>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</si>
  <si>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</si>
  <si>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</si>
  <si>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</si>
  <si>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</si>
  <si>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</si>
  <si>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</si>
  <si>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</si>
  <si>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</si>
  <si>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</si>
  <si>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</si>
  <si>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</si>
  <si>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</si>
  <si>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</si>
  <si>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</si>
  <si>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</si>
  <si>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</si>
  <si>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</si>
  <si>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</si>
  <si>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</si>
  <si>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</si>
  <si>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</si>
  <si>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</si>
  <si>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</si>
  <si>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</si>
  <si>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</si>
  <si>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</si>
  <si>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</si>
  <si>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</si>
  <si>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</si>
  <si>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</si>
  <si>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</si>
  <si>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</si>
  <si>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</si>
  <si>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</si>
  <si>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</si>
  <si>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</si>
  <si>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</si>
  <si>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</si>
  <si>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</si>
  <si>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</si>
  <si>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</si>
  <si>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</si>
  <si>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</si>
  <si>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</si>
  <si>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</si>
  <si>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</si>
  <si>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</si>
  <si>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</si>
  <si>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</si>
  <si>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</si>
  <si>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</si>
  <si>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</si>
  <si>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</si>
  <si>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</si>
  <si>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</si>
  <si>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</si>
  <si>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</si>
  <si>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</si>
  <si>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</si>
  <si>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</si>
  <si>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</si>
  <si>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</si>
  <si>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</si>
  <si>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</si>
  <si>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</si>
  <si>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</si>
  <si>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</si>
  <si>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</si>
  <si>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</si>
  <si>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</si>
  <si>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</si>
  <si>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</si>
  <si>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</si>
  <si>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</si>
  <si>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</si>
  <si>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</si>
  <si>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</si>
  <si>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</si>
  <si>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</si>
  <si>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</si>
  <si>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</si>
  <si>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</si>
  <si>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</si>
  <si>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</si>
  <si>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</si>
  <si>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</si>
  <si>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</si>
  <si>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</si>
  <si>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</si>
  <si>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</si>
  <si>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</si>
  <si>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</si>
  <si>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</si>
  <si>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</si>
  <si>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</si>
  <si>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</si>
  <si>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</si>
  <si>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</si>
  <si>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</si>
  <si>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</si>
  <si>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</si>
  <si>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</si>
  <si>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</si>
  <si>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</si>
  <si>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</si>
  <si>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</si>
  <si>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</si>
  <si>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</si>
  <si>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</si>
  <si>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</si>
  <si>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</si>
  <si>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</si>
  <si>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</si>
  <si>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</si>
  <si>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</si>
  <si>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</si>
  <si>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</si>
  <si>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</si>
  <si>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</si>
  <si>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</si>
  <si>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</si>
  <si>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</si>
  <si>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</si>
  <si>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</si>
  <si>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</si>
  <si>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</si>
  <si>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</si>
  <si>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</si>
  <si>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</si>
  <si>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</si>
  <si>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</si>
  <si>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</si>
  <si>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</si>
  <si>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</si>
  <si>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</si>
  <si>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</si>
  <si>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</si>
  <si>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</si>
  <si>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</si>
  <si>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</si>
  <si>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</si>
  <si>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</si>
  <si>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</si>
  <si>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</si>
  <si>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</si>
  <si>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</si>
  <si>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</si>
  <si>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</si>
  <si>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</si>
  <si>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</si>
  <si>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</si>
  <si>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</si>
  <si>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</si>
  <si>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</si>
  <si>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</si>
  <si>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</si>
  <si>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</si>
  <si>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</si>
  <si>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</si>
  <si>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</si>
  <si>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</si>
  <si>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</si>
  <si>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</si>
  <si>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</si>
  <si>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</si>
  <si>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</si>
  <si>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</si>
  <si>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</si>
  <si>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</si>
  <si>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</si>
  <si>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</si>
  <si>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</si>
  <si>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</si>
  <si>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</si>
  <si>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</si>
  <si>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</si>
  <si>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</si>
  <si>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</si>
  <si>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</si>
  <si>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</si>
  <si>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</si>
  <si>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</si>
  <si>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</si>
  <si>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</si>
  <si>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</si>
  <si>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</si>
  <si>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</si>
  <si>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</si>
  <si>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</si>
  <si>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</si>
  <si>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</si>
  <si>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</si>
  <si>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</si>
  <si>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</si>
  <si>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</si>
  <si>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</si>
  <si>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</si>
  <si>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</si>
  <si>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</si>
  <si>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</si>
  <si>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</si>
  <si>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</si>
  <si>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</si>
  <si>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</si>
  <si>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</si>
  <si>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</si>
  <si>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</si>
  <si>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</si>
  <si>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</si>
  <si>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</si>
  <si>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</si>
  <si>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</si>
  <si>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</si>
  <si>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</si>
  <si>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</si>
  <si>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</si>
  <si>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</si>
  <si>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</si>
  <si>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</si>
  <si>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</si>
  <si>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</si>
  <si>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</si>
  <si>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</si>
  <si>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</si>
  <si>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</si>
  <si>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</si>
  <si>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</si>
  <si>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</si>
  <si>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</si>
  <si>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</si>
  <si>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</si>
  <si>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</si>
  <si>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</si>
  <si>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</si>
  <si>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</si>
  <si>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</si>
  <si>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</si>
  <si>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</si>
  <si>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</si>
  <si>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</si>
  <si>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</si>
  <si>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</si>
  <si>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</si>
  <si>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</si>
  <si>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</si>
  <si>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</si>
  <si>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</si>
  <si>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</si>
  <si>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</si>
  <si>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</si>
  <si>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</si>
  <si>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</si>
  <si>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</si>
  <si>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</si>
  <si>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</si>
  <si>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</si>
  <si>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</si>
  <si>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</si>
  <si>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</si>
  <si>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</si>
  <si>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</si>
  <si>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</si>
  <si>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</si>
  <si>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</si>
  <si>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</si>
  <si>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</si>
  <si>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</si>
  <si>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</si>
  <si>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</si>
  <si>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</si>
  <si>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</si>
  <si>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</si>
  <si>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</si>
  <si>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</si>
  <si>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</si>
  <si>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</si>
  <si>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</si>
  <si>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</si>
  <si>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</si>
  <si>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</si>
  <si>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</si>
  <si>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</si>
  <si>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</si>
  <si>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</si>
  <si>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</si>
  <si>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</si>
  <si>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</si>
  <si>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</si>
  <si>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</si>
  <si>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</si>
  <si>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</si>
  <si>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</si>
  <si>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</si>
  <si>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</si>
  <si>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</si>
  <si>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</si>
  <si>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</si>
  <si>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</si>
  <si>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</si>
  <si>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</si>
  <si>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</si>
  <si>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</si>
  <si>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</si>
  <si>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</si>
  <si>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</si>
  <si>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</si>
  <si>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</si>
  <si>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</si>
  <si>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</si>
  <si>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</si>
  <si>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</si>
  <si>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</si>
  <si>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</si>
  <si>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</si>
  <si>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</si>
  <si>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</si>
  <si>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</si>
  <si>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</si>
  <si>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</si>
  <si>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</si>
  <si>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</si>
  <si>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</si>
  <si>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</si>
  <si>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</si>
  <si>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</si>
  <si>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</si>
  <si>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</si>
  <si>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</si>
  <si>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</si>
  <si>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</si>
  <si>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</si>
  <si>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</si>
  <si>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</si>
  <si>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</si>
  <si>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</si>
  <si>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</si>
  <si>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</si>
  <si>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</si>
  <si>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</si>
  <si>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</si>
  <si>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</si>
  <si>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</si>
  <si>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</si>
  <si>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</si>
  <si>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</si>
  <si>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</si>
  <si>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</si>
  <si>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</si>
  <si>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</si>
  <si>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</si>
  <si>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</si>
  <si>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</si>
  <si>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</si>
  <si>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</si>
  <si>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</si>
  <si>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</si>
  <si>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</si>
  <si>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</si>
  <si>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</si>
  <si>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</si>
  <si>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</si>
  <si>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</si>
  <si>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</si>
  <si>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</si>
  <si>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</si>
  <si>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</si>
  <si>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</si>
  <si>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</si>
  <si>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</si>
  <si>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</si>
  <si>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</si>
  <si>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</si>
  <si>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</si>
  <si>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</si>
  <si>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</si>
  <si>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</si>
  <si>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</si>
  <si>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</si>
  <si>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</si>
  <si>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</si>
  <si>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</si>
  <si>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</si>
  <si>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</si>
  <si>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</si>
  <si>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</si>
  <si>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</si>
  <si>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</si>
  <si>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</si>
  <si>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</si>
  <si>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</si>
  <si>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</si>
  <si>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</si>
  <si>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</si>
  <si>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</si>
  <si>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</si>
  <si>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</si>
  <si>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</si>
  <si>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</si>
  <si>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</si>
  <si>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</si>
  <si>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</si>
  <si>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</si>
  <si>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</si>
  <si>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</si>
  <si>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</si>
  <si>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</si>
  <si>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</si>
  <si>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</si>
  <si>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</si>
  <si>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</si>
  <si>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</si>
  <si>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</si>
  <si>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</si>
  <si>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</si>
  <si>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</si>
  <si>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</si>
  <si>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</si>
  <si>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</si>
  <si>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</si>
  <si>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</si>
  <si>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</si>
  <si>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</si>
  <si>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</si>
  <si>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</si>
  <si>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</si>
  <si>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</si>
  <si>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</si>
  <si>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</si>
  <si>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</si>
  <si>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</si>
  <si>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</si>
  <si>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</si>
  <si>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</si>
  <si>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</si>
  <si>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</si>
  <si>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</si>
  <si>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</si>
  <si>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</si>
  <si>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</si>
  <si>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</si>
  <si>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</si>
  <si>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</si>
  <si>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</si>
  <si>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</si>
  <si>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</si>
  <si>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</si>
  <si>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</si>
  <si>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</si>
  <si>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</si>
  <si>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</si>
  <si>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</si>
  <si>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</si>
  <si>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</si>
  <si>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</si>
  <si>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</si>
  <si>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</si>
  <si>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</si>
  <si>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</si>
  <si>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</si>
  <si>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</si>
  <si>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</si>
  <si>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</si>
  <si>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</si>
  <si>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</si>
  <si>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</si>
  <si>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</si>
  <si>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</si>
  <si>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</si>
  <si>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</si>
  <si>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</si>
  <si>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</si>
  <si>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</si>
  <si>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</si>
  <si>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</si>
  <si>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</si>
  <si>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</si>
  <si>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</si>
  <si>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</si>
  <si>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</si>
  <si>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</si>
  <si>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</si>
  <si>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</si>
  <si>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</si>
  <si>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</si>
  <si>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</si>
  <si>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</si>
  <si>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</si>
  <si>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</si>
  <si>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</si>
  <si>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</si>
  <si>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</si>
  <si>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</si>
  <si>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</si>
  <si>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</si>
  <si>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</si>
  <si>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</si>
  <si>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</si>
  <si>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</si>
  <si>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</si>
  <si>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</si>
  <si>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</si>
  <si>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</si>
  <si>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</si>
  <si>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</si>
  <si>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</si>
  <si>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</si>
  <si>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</si>
  <si>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</si>
  <si>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</si>
  <si>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</si>
  <si>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</si>
  <si>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</si>
  <si>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</si>
  <si>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</si>
  <si>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</si>
  <si>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</si>
  <si>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</si>
  <si>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</si>
  <si>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</si>
  <si>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</si>
  <si>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</si>
  <si>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</si>
  <si>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</si>
  <si>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</si>
  <si>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</si>
  <si>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</si>
  <si>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</si>
  <si>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</si>
  <si>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</si>
  <si>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</si>
  <si>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</si>
  <si>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</si>
  <si>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</si>
  <si>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</si>
  <si>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</si>
  <si>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</si>
  <si>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</si>
  <si>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</si>
  <si>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</si>
  <si>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</si>
  <si>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</si>
  <si>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</si>
  <si>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</si>
  <si>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</si>
  <si>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</si>
  <si>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</si>
  <si>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</si>
  <si>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</si>
  <si>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</si>
  <si>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</si>
  <si>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</si>
  <si>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</si>
  <si>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</si>
  <si>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</si>
  <si>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</si>
  <si>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</si>
  <si>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</si>
  <si>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</si>
  <si>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</si>
  <si>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</si>
  <si>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</si>
  <si>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</si>
  <si>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</si>
  <si>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</si>
  <si>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</si>
  <si>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</si>
  <si>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</si>
  <si>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</si>
  <si>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</si>
  <si>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</si>
  <si>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</si>
  <si>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</si>
  <si>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</si>
  <si>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</si>
  <si>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</si>
  <si>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</si>
  <si>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</si>
  <si>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</si>
  <si>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</si>
  <si>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</si>
  <si>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</si>
  <si>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</si>
  <si>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</si>
  <si>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</si>
  <si>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</si>
  <si>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</si>
  <si>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</si>
  <si>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</si>
  <si>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</si>
  <si>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</si>
  <si>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</si>
  <si>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</si>
  <si>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</si>
  <si>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</si>
  <si>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</si>
  <si>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</si>
  <si>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</si>
  <si>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</si>
  <si>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</si>
  <si>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</si>
  <si>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</si>
  <si>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</si>
  <si>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</si>
  <si>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</si>
  <si>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</si>
  <si>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</si>
  <si>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</si>
  <si>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</si>
  <si>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</si>
  <si>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</si>
  <si>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</si>
  <si>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</si>
  <si>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</si>
  <si>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</si>
  <si>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</si>
  <si>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</si>
  <si>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</si>
  <si>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</si>
  <si>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</si>
  <si>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</si>
  <si>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</si>
  <si>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</si>
  <si>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</si>
  <si>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</si>
  <si>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</si>
  <si>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</si>
  <si>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</si>
  <si>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</si>
  <si>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</si>
  <si>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</si>
  <si>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</si>
  <si>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</si>
  <si>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</si>
  <si>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</si>
  <si>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</si>
  <si>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</si>
  <si>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</si>
  <si>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</si>
  <si>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</si>
  <si>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</si>
  <si>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</si>
  <si>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</si>
  <si>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</si>
  <si>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</si>
  <si>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</si>
  <si>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</si>
  <si>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</si>
  <si>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</si>
  <si>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</si>
  <si>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</si>
  <si>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</si>
  <si>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</si>
  <si>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</si>
  <si>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</si>
  <si>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</si>
  <si>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</si>
  <si>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</si>
  <si>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</si>
  <si>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</si>
  <si>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</si>
  <si>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</si>
  <si>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</si>
  <si>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</si>
  <si>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</si>
  <si>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</si>
  <si>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</si>
  <si>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</si>
  <si>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</si>
  <si>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</si>
  <si>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</si>
  <si>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</si>
  <si>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</si>
  <si>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</si>
  <si>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</si>
  <si>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</si>
  <si>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</si>
  <si>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</si>
  <si>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</si>
  <si>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</si>
  <si>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</si>
  <si>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</si>
  <si>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</si>
  <si>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</si>
  <si>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</si>
  <si>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</si>
  <si>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</si>
  <si>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</si>
  <si>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</si>
  <si>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</si>
  <si>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</si>
  <si>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</si>
  <si>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</si>
  <si>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</si>
  <si>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</si>
  <si>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</si>
  <si>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</si>
  <si>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</si>
  <si>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</si>
  <si>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</si>
  <si>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</si>
  <si>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</si>
  <si>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</si>
  <si>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</si>
  <si>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</si>
  <si>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</si>
  <si>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</si>
  <si>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</si>
  <si>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</si>
  <si>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</si>
  <si>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</si>
  <si>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</si>
  <si>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</si>
  <si>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</si>
  <si>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</si>
  <si>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</si>
  <si>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</si>
  <si>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</si>
  <si>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</si>
  <si>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</si>
  <si>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</si>
  <si>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</si>
  <si>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</si>
  <si>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</si>
  <si>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</si>
  <si>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</si>
  <si>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</si>
  <si>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</si>
  <si>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</si>
  <si>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</si>
  <si>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</si>
  <si>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</si>
  <si>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</si>
  <si>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</si>
  <si>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</si>
  <si>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</si>
  <si>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</si>
  <si>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</si>
  <si>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</si>
  <si>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</si>
  <si>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</si>
  <si>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</si>
  <si>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</si>
  <si>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</si>
  <si>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</si>
  <si>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</si>
  <si>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</si>
  <si>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</si>
  <si>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</si>
  <si>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</si>
  <si>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</si>
  <si>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</si>
  <si>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</si>
  <si>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</si>
  <si>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</si>
  <si>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</si>
  <si>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</si>
  <si>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</si>
  <si>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</si>
  <si>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</si>
  <si>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</si>
  <si>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</si>
  <si>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</si>
  <si>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</si>
  <si>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</si>
  <si>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</si>
  <si>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</si>
  <si>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</si>
  <si>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</si>
  <si>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</si>
  <si>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</si>
  <si>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</si>
  <si>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</si>
  <si>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</si>
  <si>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</si>
  <si>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</si>
  <si>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</si>
  <si>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</si>
  <si>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</si>
  <si>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</si>
  <si>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</si>
  <si>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</si>
  <si>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</si>
  <si>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</si>
  <si>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</si>
  <si>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</si>
  <si>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</si>
  <si>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</si>
  <si>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</si>
  <si>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</si>
  <si>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</si>
  <si>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</si>
  <si>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</si>
  <si>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</si>
  <si>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</si>
  <si>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</si>
  <si>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</si>
  <si>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</si>
  <si>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</si>
  <si>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</si>
  <si>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</si>
  <si>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</si>
  <si>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</si>
  <si>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</si>
  <si>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</si>
  <si>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</si>
  <si>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</si>
  <si>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</si>
  <si>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</si>
  <si>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</si>
  <si>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</si>
  <si>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</si>
  <si>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</si>
  <si>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</si>
  <si>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</si>
  <si>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</si>
  <si>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</si>
  <si>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</si>
  <si>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</si>
  <si>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</si>
  <si>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</si>
  <si>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</si>
  <si>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</si>
  <si>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</si>
  <si>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</si>
  <si>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</si>
  <si>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</si>
  <si>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</si>
  <si>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</si>
  <si>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</si>
  <si>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</si>
  <si>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</si>
  <si>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</si>
  <si>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</si>
  <si>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</si>
  <si>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</si>
  <si>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</si>
  <si>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</si>
  <si>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</si>
  <si>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</si>
  <si>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</si>
  <si>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</si>
  <si>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</si>
  <si>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</si>
  <si>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</si>
  <si>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</si>
  <si>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</si>
  <si>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</si>
  <si>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</si>
  <si>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</si>
  <si>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</si>
  <si>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</si>
  <si>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</si>
  <si>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</si>
  <si>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</si>
  <si>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</si>
  <si>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</si>
  <si>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</si>
  <si>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</si>
  <si>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</si>
  <si>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</si>
  <si>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</si>
  <si>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</si>
  <si>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</si>
  <si>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</si>
  <si>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</si>
  <si>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</si>
  <si>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</si>
  <si>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</si>
  <si>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</si>
  <si>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</si>
  <si>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</si>
  <si>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</si>
  <si>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</si>
  <si>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</si>
  <si>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</si>
  <si>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</si>
  <si>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</si>
  <si>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</si>
  <si>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</si>
  <si>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</si>
  <si>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</si>
  <si>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</si>
  <si>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</si>
  <si>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</si>
  <si>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</si>
  <si>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</si>
  <si>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</si>
  <si>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</si>
  <si>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</si>
  <si>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</si>
  <si>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</si>
  <si>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</si>
  <si>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</si>
  <si>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</si>
  <si>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</si>
  <si>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</si>
  <si>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</si>
  <si>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</si>
  <si>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</si>
  <si>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</si>
  <si>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</si>
  <si>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</si>
  <si>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</si>
  <si>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</si>
  <si>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</si>
  <si>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</si>
  <si>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</si>
  <si>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</si>
  <si>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</si>
  <si>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</si>
  <si>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</si>
  <si>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</si>
  <si>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</si>
  <si>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</si>
  <si>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</si>
  <si>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</si>
  <si>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</si>
  <si>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</si>
  <si>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</si>
  <si>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</si>
  <si>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</si>
  <si>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</si>
  <si>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</si>
  <si>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</si>
  <si>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</si>
  <si>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</si>
  <si>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</si>
  <si>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</si>
  <si>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</si>
  <si>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</si>
  <si>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</si>
  <si>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</si>
  <si>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</si>
  <si>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</si>
  <si>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</si>
  <si>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</si>
  <si>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</si>
  <si>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</si>
  <si>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</si>
  <si>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</si>
  <si>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</si>
  <si>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</si>
  <si>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</si>
  <si>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</si>
  <si>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</si>
  <si>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</si>
  <si>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</si>
  <si>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</si>
  <si>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</si>
  <si>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</si>
  <si>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</si>
  <si>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</si>
  <si>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</si>
  <si>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</si>
  <si>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</si>
  <si>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</si>
  <si>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</si>
  <si>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</si>
  <si>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</si>
  <si>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</si>
  <si>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</si>
  <si>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</si>
  <si>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</si>
  <si>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</si>
  <si>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</si>
  <si>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</si>
  <si>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</si>
  <si>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</si>
  <si>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</si>
  <si>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</si>
  <si>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</si>
  <si>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</si>
  <si>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</si>
  <si>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</si>
  <si>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</si>
  <si>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</si>
  <si>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</si>
  <si>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</si>
  <si>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</si>
  <si>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</si>
  <si>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</si>
  <si>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</si>
  <si>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</si>
  <si>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</si>
  <si>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</si>
  <si>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</si>
  <si>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</si>
  <si>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</si>
  <si>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</si>
  <si>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</si>
  <si>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</si>
  <si>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</si>
  <si>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</si>
  <si>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</si>
  <si>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</si>
  <si>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</si>
  <si>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</si>
  <si>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</si>
  <si>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</si>
  <si>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</si>
  <si>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</si>
  <si>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</si>
  <si>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</si>
  <si>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</si>
  <si>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</si>
  <si>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</si>
  <si>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</si>
  <si>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</si>
  <si>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</si>
  <si>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</si>
  <si>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</si>
  <si>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</si>
  <si>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</si>
  <si>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</si>
  <si>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</si>
  <si>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</si>
  <si>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</si>
  <si>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</si>
  <si>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</si>
  <si>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</si>
  <si>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</si>
  <si>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</si>
  <si>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</si>
  <si>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</si>
  <si>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</si>
  <si>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</si>
  <si>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</si>
  <si>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</si>
  <si>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</si>
  <si>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</si>
  <si>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</si>
  <si>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</si>
  <si>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</si>
  <si>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</si>
  <si>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</si>
  <si>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</si>
  <si>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</si>
  <si>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</si>
  <si>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</si>
  <si>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</si>
  <si>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</si>
  <si>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</si>
  <si>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</si>
  <si>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</si>
  <si>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</si>
  <si>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</si>
  <si>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</si>
  <si>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</si>
  <si>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</si>
  <si>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</si>
  <si>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</si>
  <si>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</si>
  <si>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</si>
  <si>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</si>
  <si>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</si>
  <si>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</si>
  <si>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</si>
  <si>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</si>
  <si>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</si>
  <si>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</si>
  <si>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</si>
  <si>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</si>
  <si>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</si>
  <si>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</si>
  <si>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</si>
  <si>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</si>
  <si>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</si>
  <si>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</si>
  <si>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</si>
  <si>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</si>
  <si>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</si>
  <si>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</si>
  <si>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</si>
  <si>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</si>
  <si>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</si>
  <si>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</si>
  <si>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</si>
  <si>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</si>
  <si>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</si>
  <si>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</si>
  <si>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</si>
  <si>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</si>
  <si>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</si>
  <si>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</si>
  <si>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</si>
  <si>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</si>
  <si>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</si>
  <si>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</si>
  <si>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</si>
  <si>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</si>
  <si>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</si>
  <si>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</si>
  <si>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</si>
  <si>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</si>
  <si>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</si>
  <si>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</si>
  <si>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</si>
  <si>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</si>
  <si>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</si>
  <si>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</si>
  <si>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</si>
  <si>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</si>
  <si>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</si>
  <si>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</si>
  <si>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</si>
  <si>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</si>
  <si>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</si>
  <si>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</si>
  <si>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</si>
  <si>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</si>
  <si>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</si>
  <si>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</si>
  <si>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</si>
  <si>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</si>
  <si>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</si>
  <si>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</si>
  <si>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</si>
  <si>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</si>
  <si>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</si>
  <si>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</si>
  <si>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</si>
  <si>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</si>
  <si>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</si>
  <si>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</si>
  <si>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</si>
  <si>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</si>
  <si>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</si>
  <si>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</si>
  <si>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</si>
  <si>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</si>
  <si>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</si>
  <si>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</si>
  <si>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</si>
  <si>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</si>
  <si>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</si>
  <si>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</si>
  <si>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</si>
  <si>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</si>
  <si>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</si>
  <si>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</si>
  <si>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</si>
  <si>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</si>
  <si>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</si>
  <si>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</si>
  <si>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</si>
  <si>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</si>
  <si>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</si>
  <si>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</si>
  <si>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</si>
  <si>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</si>
  <si>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</si>
  <si>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</si>
  <si>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</si>
  <si>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</si>
  <si>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</si>
  <si>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</si>
  <si>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</si>
  <si>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</si>
  <si>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</si>
  <si>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</si>
  <si>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</si>
  <si>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</si>
  <si>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</si>
  <si>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</si>
  <si>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</si>
  <si>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</si>
  <si>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</si>
  <si>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</si>
  <si>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</si>
  <si>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</si>
  <si>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</si>
  <si>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</si>
  <si>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</si>
  <si>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</si>
  <si>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</si>
  <si>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</si>
  <si>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</si>
  <si>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</si>
  <si>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</si>
  <si>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</si>
  <si>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</si>
  <si>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</si>
  <si>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</si>
  <si>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</si>
  <si>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</si>
  <si>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</si>
  <si>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</si>
  <si>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</si>
  <si>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</si>
  <si>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</si>
  <si>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</si>
  <si>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</si>
  <si>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</si>
  <si>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</si>
  <si>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</si>
  <si>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</si>
  <si>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</si>
  <si>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</si>
  <si>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</si>
  <si>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</si>
  <si>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</si>
  <si>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</si>
  <si>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</si>
  <si>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</si>
  <si>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</si>
  <si>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</si>
  <si>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</si>
  <si>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</si>
  <si>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</si>
  <si>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</si>
  <si>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</si>
  <si>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</si>
  <si>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</si>
  <si>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</si>
  <si>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</si>
  <si>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</si>
  <si>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</si>
  <si>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</si>
  <si>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</si>
  <si>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</si>
  <si>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</si>
  <si>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</si>
  <si>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</si>
  <si>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</si>
  <si>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</si>
  <si>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</si>
  <si>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</si>
  <si>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</si>
  <si>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</si>
  <si>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</si>
  <si>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</si>
  <si>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</si>
  <si>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</si>
  <si>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</si>
  <si>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</si>
  <si>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</si>
  <si>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</si>
  <si>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</si>
  <si>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</si>
  <si>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</si>
  <si>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</si>
  <si>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</si>
  <si>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</si>
  <si>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</si>
  <si>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</si>
  <si>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</si>
  <si>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</si>
  <si>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</si>
  <si>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</si>
  <si>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</si>
  <si>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</si>
  <si>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</si>
  <si>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</si>
  <si>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</si>
  <si>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</si>
  <si>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</si>
  <si>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</si>
  <si>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</si>
  <si>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</si>
  <si>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</si>
  <si>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</si>
  <si>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</si>
  <si>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</si>
  <si>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</si>
  <si>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</si>
  <si>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</si>
  <si>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</si>
  <si>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</si>
  <si>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</si>
  <si>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</si>
  <si>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</si>
  <si>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</si>
  <si>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</si>
  <si>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</si>
  <si>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</si>
  <si>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</si>
  <si>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</si>
  <si>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</si>
  <si>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</si>
  <si>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</si>
  <si>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</si>
  <si>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</si>
  <si>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</si>
  <si>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</si>
  <si>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</si>
  <si>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</si>
  <si>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</si>
  <si>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</si>
  <si>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</si>
  <si>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</si>
  <si>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</si>
  <si>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</si>
  <si>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</si>
  <si>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</si>
  <si>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</si>
  <si>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</si>
  <si>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</si>
  <si>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</si>
  <si>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</si>
  <si>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</si>
  <si>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</si>
  <si>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</si>
  <si>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</si>
  <si>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</si>
  <si>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</si>
  <si>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</si>
  <si>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</si>
  <si>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</si>
  <si>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</si>
  <si>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</si>
  <si>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</si>
  <si>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</si>
  <si>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</si>
  <si>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</si>
  <si>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</si>
  <si>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</si>
  <si>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</si>
  <si>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</si>
  <si>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</si>
  <si>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</si>
  <si>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</si>
  <si>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</si>
  <si>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</si>
  <si>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</si>
  <si>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</si>
  <si>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</si>
  <si>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</si>
  <si>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</si>
  <si>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</si>
  <si>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</si>
  <si>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</si>
  <si>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</si>
  <si>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</si>
  <si>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</si>
  <si>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</si>
  <si>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</si>
  <si>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</si>
  <si>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</si>
  <si>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</si>
  <si>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</si>
  <si>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</si>
  <si>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</si>
  <si>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</si>
  <si>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</si>
  <si>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</si>
  <si>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</si>
  <si>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</si>
  <si>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</si>
  <si>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</si>
  <si>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</si>
  <si>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</si>
  <si>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</si>
  <si>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</si>
  <si>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</si>
  <si>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</si>
  <si>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</si>
  <si>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</si>
  <si>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</si>
  <si>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</si>
  <si>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</si>
  <si>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</si>
  <si>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</si>
  <si>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</si>
  <si>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</si>
  <si>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</si>
  <si>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</si>
  <si>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</si>
  <si>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</si>
  <si>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</si>
  <si>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</si>
  <si>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</si>
  <si>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</si>
  <si>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</si>
  <si>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</si>
  <si>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</si>
  <si>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</si>
  <si>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</si>
  <si>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</si>
  <si>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</si>
  <si>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</si>
  <si>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</si>
  <si>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</si>
  <si>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</si>
  <si>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</si>
  <si>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</si>
  <si>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</si>
  <si>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</si>
  <si>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</si>
  <si>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</si>
  <si>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</si>
  <si>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</si>
  <si>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</si>
  <si>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</si>
  <si>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</si>
  <si>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</si>
  <si>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</si>
  <si>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</si>
  <si>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</si>
  <si>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</si>
  <si>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</si>
  <si>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</si>
  <si>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</si>
  <si>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</si>
  <si>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</si>
  <si>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</si>
  <si>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</si>
  <si>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</si>
  <si>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</si>
  <si>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</si>
  <si>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</si>
  <si>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</si>
  <si>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</si>
  <si>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</si>
  <si>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</si>
  <si>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</si>
  <si>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</si>
  <si>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</si>
  <si>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</si>
  <si>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</si>
  <si>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</si>
  <si>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</si>
  <si>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</si>
  <si>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</si>
  <si>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</si>
  <si>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</si>
  <si>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</si>
  <si>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</si>
  <si>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</si>
  <si>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</si>
  <si>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</si>
  <si>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</si>
  <si>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</si>
  <si>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</si>
  <si>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</si>
  <si>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</si>
  <si>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</si>
  <si>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</si>
  <si>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</si>
  <si>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</si>
  <si>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</si>
  <si>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</si>
  <si>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</si>
  <si>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</si>
  <si>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</si>
  <si>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</si>
  <si>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</si>
  <si>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</si>
  <si>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</si>
  <si>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</si>
  <si>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</si>
  <si>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</si>
  <si>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</si>
  <si>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</si>
  <si>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</si>
  <si>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</si>
  <si>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</si>
  <si>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</si>
  <si>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</si>
  <si>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</si>
  <si>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</si>
  <si>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</si>
  <si>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</si>
  <si>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</si>
  <si>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</si>
  <si>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</si>
  <si>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</si>
  <si>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</si>
  <si>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</si>
  <si>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</si>
  <si>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</si>
  <si>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</si>
  <si>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</si>
  <si>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</si>
  <si>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</si>
  <si>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</si>
  <si>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</si>
  <si>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</si>
  <si>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</si>
  <si>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</si>
  <si>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</si>
  <si>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</si>
  <si>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</si>
  <si>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</si>
  <si>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</si>
  <si>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</si>
  <si>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</si>
  <si>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</si>
  <si>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</si>
  <si>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</si>
  <si>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</si>
  <si>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</si>
  <si>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</si>
  <si>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</si>
  <si>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</si>
  <si>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</si>
  <si>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</si>
  <si>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</si>
  <si>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</si>
  <si>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</si>
  <si>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</si>
  <si>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</si>
  <si>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</si>
  <si>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</si>
  <si>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</si>
  <si>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</si>
  <si>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</si>
  <si>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</si>
  <si>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</si>
  <si>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</si>
  <si>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</si>
  <si>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</si>
  <si>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</si>
  <si>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</si>
  <si>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</si>
  <si>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</si>
  <si>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</si>
  <si>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</si>
  <si>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</si>
  <si>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</si>
  <si>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</si>
  <si>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</si>
  <si>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</si>
  <si>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</si>
  <si>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</si>
  <si>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</si>
  <si>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</si>
  <si>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</si>
  <si>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</si>
  <si>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</si>
  <si>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</si>
  <si>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</si>
  <si>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</si>
  <si>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</si>
  <si>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</si>
  <si>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</si>
  <si>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</si>
  <si>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</si>
  <si>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</si>
  <si>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</si>
  <si>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</si>
  <si>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</si>
  <si>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</si>
  <si>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</si>
  <si>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</si>
  <si>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</si>
  <si>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</si>
  <si>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</si>
  <si>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</si>
  <si>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</si>
  <si>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</si>
  <si>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</si>
  <si>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</si>
  <si>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</si>
  <si>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</si>
  <si>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</si>
  <si>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</si>
  <si>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</si>
  <si>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</si>
  <si>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</si>
  <si>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</si>
  <si>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</si>
  <si>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</si>
  <si>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</si>
  <si>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</si>
  <si>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</si>
  <si>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</si>
  <si>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</si>
  <si>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</si>
  <si>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</si>
  <si>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</si>
  <si>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</si>
  <si>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</si>
  <si>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</si>
  <si>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</si>
  <si>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</si>
  <si>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</si>
  <si>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</si>
  <si>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</si>
  <si>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</si>
  <si>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</si>
  <si>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</si>
  <si>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</si>
  <si>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</si>
  <si>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</si>
  <si>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</si>
  <si>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</si>
  <si>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</si>
  <si>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</si>
  <si>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</si>
  <si>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</si>
  <si>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</si>
  <si>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</si>
  <si>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</si>
  <si>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</si>
  <si>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</si>
  <si>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</si>
  <si>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</si>
  <si>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</si>
  <si>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</si>
  <si>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</si>
  <si>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</si>
  <si>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</si>
  <si>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</si>
  <si>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</si>
  <si>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</si>
  <si>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</si>
  <si>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</si>
  <si>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</si>
  <si>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</si>
  <si>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</si>
  <si>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</si>
  <si>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</si>
  <si>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</si>
  <si>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</si>
  <si>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</si>
  <si>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</si>
  <si>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</si>
  <si>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</si>
  <si>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</si>
  <si>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</si>
  <si>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</si>
  <si>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</si>
  <si>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</si>
  <si>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</si>
  <si>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</si>
  <si>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</si>
  <si>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</si>
  <si>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</si>
  <si>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</si>
  <si>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</si>
  <si>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</si>
  <si>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</si>
  <si>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</si>
  <si>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</si>
  <si>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</si>
  <si>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</si>
  <si>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</si>
  <si>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</si>
  <si>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</si>
  <si>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</si>
  <si>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</si>
  <si>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</si>
  <si>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</si>
  <si>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</si>
  <si>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</si>
  <si>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</si>
  <si>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</si>
  <si>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</si>
  <si>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</si>
  <si>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</si>
  <si>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</si>
  <si>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</si>
  <si>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</si>
  <si>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</si>
  <si>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</si>
  <si>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</si>
  <si>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</si>
  <si>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</si>
  <si>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</si>
  <si>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</si>
  <si>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</si>
  <si>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</si>
  <si>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</si>
  <si>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</si>
  <si>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</si>
  <si>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</si>
  <si>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</si>
  <si>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</si>
  <si>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</si>
  <si>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</si>
  <si>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</si>
  <si>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</si>
  <si>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</si>
  <si>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</si>
  <si>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</si>
  <si>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</si>
  <si>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</si>
  <si>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</si>
  <si>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</si>
  <si>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</si>
  <si>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</si>
  <si>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</si>
  <si>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</si>
  <si>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</si>
  <si>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</si>
  <si>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</si>
  <si>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</si>
  <si>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</si>
  <si>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</si>
  <si>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</si>
  <si>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</si>
  <si>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</si>
  <si>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</si>
  <si>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</si>
  <si>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</si>
  <si>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</si>
  <si>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</si>
  <si>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</si>
  <si>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</si>
  <si>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</si>
  <si>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</si>
  <si>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</si>
  <si>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</si>
  <si>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</si>
  <si>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</si>
  <si>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</si>
  <si>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</si>
  <si>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</si>
  <si>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</si>
  <si>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</si>
  <si>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</si>
  <si>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</si>
  <si>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</si>
  <si>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</si>
  <si>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</si>
  <si>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</si>
  <si>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</si>
  <si>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</si>
  <si>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</si>
  <si>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</si>
  <si>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</si>
  <si>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</si>
  <si>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</si>
  <si>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</si>
  <si>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</si>
  <si>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</si>
  <si>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</si>
  <si>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</si>
  <si>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</si>
  <si>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</si>
  <si>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</si>
  <si>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</si>
  <si>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</si>
  <si>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</si>
  <si>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</si>
  <si>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</si>
  <si>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</si>
  <si>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</si>
  <si>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</si>
  <si>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</si>
  <si>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</si>
  <si>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</si>
  <si>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</si>
  <si>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</si>
  <si>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</si>
  <si>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</si>
  <si>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</si>
  <si>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</si>
  <si>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</si>
  <si>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</si>
  <si>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</si>
  <si>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</si>
  <si>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</si>
  <si>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</si>
  <si>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</si>
  <si>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</si>
  <si>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</si>
  <si>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</si>
  <si>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</si>
  <si>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</si>
  <si>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</si>
  <si>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</si>
  <si>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</si>
  <si>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</si>
  <si>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</si>
  <si>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</si>
  <si>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</si>
  <si>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</si>
  <si>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</si>
  <si>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</si>
  <si>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</si>
  <si>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</si>
  <si>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</si>
  <si>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</si>
  <si>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</si>
  <si>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</si>
  <si>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</si>
  <si>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</si>
  <si>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</si>
  <si>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</si>
  <si>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</si>
  <si>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</si>
  <si>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</si>
  <si>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</si>
  <si>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</si>
  <si>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</si>
  <si>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</si>
  <si>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</si>
  <si>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</si>
  <si>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</si>
  <si>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</si>
  <si>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</si>
  <si>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</si>
  <si>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</si>
  <si>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</si>
  <si>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</si>
  <si>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</si>
  <si>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</si>
  <si>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</si>
  <si>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</si>
  <si>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</si>
  <si>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</si>
  <si>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</si>
  <si>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</si>
  <si>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</si>
  <si>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</si>
  <si>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</si>
  <si>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</si>
  <si>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</si>
  <si>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</si>
  <si>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</si>
  <si>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</si>
  <si>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</si>
  <si>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</si>
  <si>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</si>
  <si>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</si>
  <si>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</si>
  <si>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</si>
  <si>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</si>
  <si>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</si>
  <si>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</si>
  <si>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</si>
  <si>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</si>
  <si>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</si>
  <si>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</si>
  <si>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</si>
  <si>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</si>
  <si>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</si>
  <si>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</si>
  <si>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</si>
  <si>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</si>
  <si>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</si>
  <si>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</si>
  <si>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</si>
  <si>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</si>
  <si>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</si>
  <si>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</si>
  <si>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</si>
  <si>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</si>
  <si>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</si>
  <si>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</si>
  <si>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</si>
  <si>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</si>
  <si>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</si>
  <si>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</si>
  <si>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</si>
  <si>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</si>
  <si>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</si>
  <si>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</si>
  <si>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</si>
  <si>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</si>
  <si>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</si>
  <si>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</si>
  <si>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</si>
  <si>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</si>
  <si>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</si>
  <si>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</si>
  <si>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</si>
  <si>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</si>
  <si>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</si>
  <si>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</si>
  <si>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</si>
  <si>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</si>
  <si>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</si>
  <si>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</si>
  <si>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</si>
  <si>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</si>
  <si>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</si>
  <si>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</si>
  <si>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</si>
  <si>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</si>
  <si>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</si>
  <si>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</si>
  <si>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</si>
  <si>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</si>
  <si>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</si>
  <si>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</si>
  <si>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</si>
  <si>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</si>
  <si>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</si>
  <si>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</si>
  <si>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</si>
  <si>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</si>
  <si>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</si>
  <si>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</si>
  <si>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</si>
  <si>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</si>
  <si>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</si>
  <si>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</si>
  <si>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</si>
  <si>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</si>
  <si>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</si>
  <si>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</si>
  <si>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</si>
  <si>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</si>
  <si>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</si>
  <si>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</si>
  <si>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</si>
  <si>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</si>
  <si>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</si>
  <si>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</si>
  <si>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</si>
  <si>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</si>
  <si>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</si>
  <si>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</si>
  <si>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</si>
  <si>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</si>
  <si>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</si>
  <si>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</si>
  <si>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</si>
  <si>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</si>
  <si>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</si>
  <si>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</si>
  <si>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</si>
  <si>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</si>
  <si>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</si>
  <si>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</si>
  <si>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</si>
  <si>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</si>
  <si>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</si>
  <si>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</si>
  <si>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</si>
  <si>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</si>
  <si>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</si>
  <si>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</si>
  <si>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</si>
  <si>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</si>
  <si>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</si>
  <si>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</si>
  <si>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</si>
  <si>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</si>
  <si>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</si>
  <si>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</si>
  <si>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</si>
  <si>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</si>
  <si>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</si>
  <si>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</si>
  <si>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</si>
  <si>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</si>
  <si>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</si>
  <si>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</si>
  <si>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</si>
  <si>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</si>
  <si>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</si>
  <si>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</si>
  <si>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</si>
  <si>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</si>
  <si>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</si>
  <si>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</si>
  <si>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</si>
  <si>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</si>
  <si>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</si>
  <si>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</si>
  <si>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</si>
  <si>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</si>
  <si>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</si>
  <si>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</si>
  <si>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</si>
  <si>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</si>
  <si>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</si>
  <si>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</si>
  <si>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</si>
  <si>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</si>
  <si>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</si>
  <si>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</si>
  <si>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</si>
  <si>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</si>
  <si>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</si>
  <si>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</si>
  <si>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</si>
  <si>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</si>
  <si>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</si>
  <si>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</si>
  <si>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</si>
  <si>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</si>
  <si>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</si>
  <si>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</si>
  <si>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</si>
  <si>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</si>
  <si>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</si>
  <si>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</si>
  <si>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</si>
  <si>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</si>
  <si>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</si>
  <si>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</si>
  <si>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</si>
  <si>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</si>
  <si>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</si>
  <si>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</si>
  <si>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</si>
  <si>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</si>
  <si>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</si>
  <si>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</si>
  <si>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</si>
  <si>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</si>
  <si>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</si>
  <si>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</si>
  <si>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</si>
  <si>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</si>
  <si>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</si>
  <si>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</si>
  <si>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</si>
  <si>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</si>
  <si>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</si>
  <si>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</si>
  <si>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</si>
  <si>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</si>
  <si>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</si>
  <si>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</si>
  <si>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</si>
  <si>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</si>
  <si>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</si>
  <si>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</si>
  <si>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</si>
  <si>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</si>
  <si>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</si>
  <si>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</si>
  <si>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</si>
  <si>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</si>
  <si>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</si>
  <si>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</si>
  <si>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</si>
  <si>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</si>
  <si>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</si>
  <si>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</si>
  <si>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</si>
  <si>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</si>
  <si>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</si>
  <si>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</si>
  <si>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</si>
  <si>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</si>
  <si>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</si>
  <si>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</si>
  <si>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</si>
  <si>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</si>
  <si>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</si>
  <si>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</si>
  <si>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</si>
  <si>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</si>
  <si>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</si>
  <si>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</si>
  <si>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</si>
  <si>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</si>
  <si>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</si>
  <si>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</si>
  <si>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</si>
  <si>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</si>
  <si>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</si>
  <si>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</si>
  <si>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</si>
  <si>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</si>
  <si>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</si>
  <si>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</si>
  <si>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</si>
  <si>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</si>
  <si>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</si>
  <si>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</si>
  <si>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</si>
  <si>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</si>
  <si>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</si>
  <si>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</si>
  <si>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</si>
  <si>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</si>
  <si>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</si>
  <si>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</si>
  <si>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</si>
  <si>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</si>
  <si>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</si>
  <si>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</si>
  <si>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</si>
  <si>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</si>
  <si>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</si>
  <si>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</si>
  <si>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</si>
  <si>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</si>
  <si>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</si>
  <si>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</si>
  <si>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</si>
  <si>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</si>
  <si>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</si>
  <si>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</si>
  <si>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</si>
  <si>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</si>
  <si>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</si>
  <si>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</si>
  <si>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</si>
  <si>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</si>
  <si>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</si>
  <si>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</si>
  <si>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</si>
  <si>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</si>
  <si>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</si>
  <si>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</si>
  <si>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</si>
  <si>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</si>
  <si>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</si>
  <si>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</si>
  <si>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</si>
  <si>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</si>
  <si>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</si>
  <si>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</si>
  <si>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</si>
  <si>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</si>
  <si>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</si>
  <si>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</si>
  <si>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</si>
  <si>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</si>
  <si>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</si>
  <si>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</si>
  <si>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</si>
  <si>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</si>
  <si>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</si>
  <si>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</si>
  <si>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</si>
  <si>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</si>
  <si>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</si>
  <si>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</si>
  <si>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</si>
  <si>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</si>
  <si>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</si>
  <si>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</si>
  <si>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</si>
  <si>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</si>
  <si>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</si>
  <si>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</si>
  <si>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</si>
  <si>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</si>
  <si>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</si>
  <si>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</si>
  <si>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</si>
  <si>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</si>
  <si>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</si>
  <si>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</si>
  <si>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</si>
  <si>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</si>
  <si>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</si>
  <si>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</si>
  <si>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</si>
  <si>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</si>
  <si>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</si>
  <si>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</si>
  <si>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</si>
  <si>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</si>
  <si>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</si>
  <si>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</si>
  <si>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</si>
  <si>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</si>
  <si>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</si>
  <si>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</si>
  <si>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</si>
  <si>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</si>
  <si>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</si>
  <si>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</si>
  <si>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</si>
  <si>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</si>
  <si>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</si>
  <si>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</si>
  <si>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</si>
  <si>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</si>
  <si>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</si>
  <si>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</si>
  <si>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</si>
  <si>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</si>
  <si>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</si>
  <si>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</si>
  <si>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</si>
  <si>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</si>
  <si>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</si>
  <si>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</si>
  <si>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</si>
  <si>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</si>
  <si>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</si>
  <si>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</si>
  <si>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</si>
  <si>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</si>
  <si>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</si>
  <si>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</si>
  <si>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</si>
  <si>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</si>
  <si>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</si>
  <si>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</si>
  <si>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</si>
  <si>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</si>
  <si>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</si>
  <si>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</si>
  <si>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</si>
  <si>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</si>
  <si>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</si>
  <si>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</si>
  <si>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</si>
  <si>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</si>
  <si>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</si>
  <si>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</si>
  <si>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</si>
  <si>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</si>
  <si>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</si>
  <si>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</si>
  <si>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</si>
  <si>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</si>
  <si>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</si>
  <si>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</si>
  <si>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</si>
  <si>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</si>
  <si>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</si>
  <si>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</si>
  <si>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</si>
  <si>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</si>
  <si>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</si>
  <si>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</si>
  <si>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</si>
  <si>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</si>
  <si>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</si>
  <si>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</si>
  <si>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</si>
  <si>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</si>
  <si>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</si>
  <si>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</si>
  <si>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</si>
  <si>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</si>
  <si>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</si>
  <si>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</si>
  <si>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</si>
  <si>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</si>
  <si>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</si>
  <si>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</si>
  <si>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</si>
  <si>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</si>
  <si>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</si>
  <si>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</si>
  <si>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</si>
  <si>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</si>
  <si>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</si>
  <si>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</si>
  <si>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</si>
  <si>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</si>
  <si>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</si>
  <si>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</si>
  <si>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</si>
  <si>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</si>
  <si>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</si>
  <si>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</si>
  <si>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</si>
  <si>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</si>
  <si>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</si>
  <si>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</si>
  <si>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</si>
  <si>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</si>
  <si>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</si>
  <si>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</si>
  <si>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</si>
  <si>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</si>
  <si>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</si>
  <si>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</si>
  <si>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</si>
  <si>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</si>
  <si>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</si>
  <si>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</si>
  <si>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</si>
  <si>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</si>
  <si>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</si>
  <si>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</si>
  <si>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</si>
  <si>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</si>
  <si>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</si>
  <si>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</si>
  <si>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</si>
  <si>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</si>
  <si>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</si>
  <si>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</si>
  <si>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</si>
  <si>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</si>
  <si>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</si>
  <si>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</si>
  <si>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</si>
  <si>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</si>
  <si>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</si>
  <si>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</si>
  <si>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</si>
  <si>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</si>
  <si>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</si>
  <si>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</si>
  <si>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</si>
  <si>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</si>
  <si>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</si>
  <si>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</si>
  <si>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</si>
  <si>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</si>
  <si>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</si>
  <si>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</si>
  <si>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</si>
  <si>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</si>
  <si>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</si>
  <si>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</si>
  <si>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</si>
  <si>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</si>
  <si>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</si>
  <si>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</si>
  <si>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</si>
  <si>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</si>
  <si>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</si>
  <si>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</si>
  <si>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</si>
  <si>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</si>
  <si>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</si>
  <si>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</si>
  <si>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</si>
  <si>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</si>
  <si>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</si>
  <si>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</si>
  <si>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</si>
  <si>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</si>
  <si>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</si>
  <si>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</si>
  <si>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</si>
  <si>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</si>
  <si>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</si>
  <si>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</si>
  <si>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</si>
  <si>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</si>
  <si>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</si>
  <si>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</si>
  <si>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</si>
  <si>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</si>
  <si>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</si>
  <si>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</si>
  <si>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</si>
  <si>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</si>
  <si>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</si>
  <si>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</si>
  <si>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</si>
  <si>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</si>
  <si>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</si>
  <si>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</si>
  <si>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</si>
  <si>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</si>
  <si>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</si>
  <si>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</si>
  <si>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</si>
  <si>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</si>
  <si>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</si>
  <si>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</si>
  <si>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</si>
  <si>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</si>
  <si>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</si>
  <si>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</si>
  <si>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</si>
  <si>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</si>
  <si>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</si>
  <si>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</si>
  <si>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</si>
  <si>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</si>
  <si>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</si>
  <si>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</si>
  <si>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</si>
  <si>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</si>
  <si>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</si>
  <si>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</si>
  <si>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</si>
  <si>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</si>
  <si>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</si>
  <si>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</si>
  <si>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</si>
  <si>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</si>
  <si>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</si>
  <si>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</si>
  <si>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</si>
  <si>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</si>
  <si>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</si>
  <si>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</si>
  <si>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</si>
  <si>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</si>
  <si>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</si>
  <si>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</si>
  <si>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</si>
  <si>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</si>
  <si>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</si>
  <si>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</si>
  <si>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</si>
  <si>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</si>
  <si>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</si>
  <si>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</si>
  <si>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</si>
  <si>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</si>
  <si>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</si>
  <si>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</si>
  <si>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</si>
  <si>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</si>
  <si>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</si>
  <si>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</si>
  <si>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</si>
  <si>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</si>
  <si>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</si>
  <si>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</si>
  <si>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</si>
  <si>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</si>
  <si>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</si>
  <si>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</si>
  <si>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</si>
  <si>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</si>
  <si>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</si>
  <si>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</si>
  <si>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</si>
  <si>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</si>
  <si>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</si>
  <si>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</si>
  <si>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</si>
  <si>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</si>
  <si>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</si>
  <si>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</si>
  <si>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</si>
  <si>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</si>
  <si>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</si>
  <si>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</si>
  <si>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</si>
  <si>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</si>
  <si>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</si>
  <si>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</si>
  <si>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</si>
  <si>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</si>
  <si>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</si>
  <si>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</si>
  <si>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</si>
  <si>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</si>
  <si>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</si>
  <si>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</si>
  <si>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</si>
  <si>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</si>
  <si>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</si>
  <si>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</si>
  <si>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</si>
  <si>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</si>
  <si>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</si>
  <si>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</si>
  <si>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</si>
  <si>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</si>
  <si>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</si>
  <si>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</si>
  <si>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</si>
  <si>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</si>
  <si>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</si>
  <si>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</si>
  <si>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</si>
  <si>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</si>
  <si>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</si>
  <si>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</si>
  <si>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</si>
  <si>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</si>
  <si>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</si>
  <si>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</si>
  <si>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</si>
  <si>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</si>
  <si>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</si>
  <si>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</si>
  <si>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</si>
  <si>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</si>
  <si>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</si>
  <si>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</si>
  <si>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</si>
  <si>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</si>
  <si>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</si>
  <si>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</si>
  <si>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</si>
  <si>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</si>
  <si>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</si>
  <si>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</si>
  <si>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</si>
  <si>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</si>
  <si>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</si>
  <si>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</si>
  <si>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</si>
  <si>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</si>
  <si>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</si>
  <si>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</si>
  <si>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</si>
  <si>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</si>
  <si>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</si>
  <si>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</si>
  <si>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</si>
  <si>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</si>
  <si>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</si>
  <si>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</si>
  <si>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</si>
  <si>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</si>
  <si>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</si>
  <si>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</si>
  <si>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</si>
  <si>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</si>
  <si>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</si>
  <si>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</si>
  <si>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</si>
  <si>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</si>
  <si>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</si>
  <si>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</si>
  <si>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</si>
  <si>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</si>
  <si>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</si>
  <si>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</si>
  <si>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</si>
  <si>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</si>
  <si>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</si>
  <si>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</si>
  <si>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</si>
  <si>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</si>
  <si>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</si>
  <si>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</si>
  <si>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</si>
  <si>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</si>
  <si>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</si>
  <si>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</si>
  <si>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</si>
  <si>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</si>
  <si>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</si>
  <si>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</si>
  <si>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</si>
  <si>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</si>
  <si>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</si>
  <si>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</si>
  <si>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</si>
  <si>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</si>
  <si>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</si>
  <si>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</si>
  <si>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</si>
  <si>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</si>
  <si>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</si>
  <si>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</si>
  <si>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</si>
  <si>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</si>
  <si>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</si>
  <si>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</si>
  <si>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</si>
  <si>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</si>
  <si>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</si>
  <si>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</si>
  <si>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</si>
  <si>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</si>
  <si>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</si>
  <si>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</si>
  <si>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</si>
  <si>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</si>
  <si>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</si>
  <si>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</si>
  <si>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</si>
  <si>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</si>
  <si>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</si>
  <si>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</si>
  <si>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</si>
  <si>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</si>
  <si>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</si>
  <si>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</si>
  <si>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</si>
  <si>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</si>
  <si>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</si>
  <si>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</si>
  <si>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</si>
  <si>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</si>
  <si>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</si>
  <si>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</si>
  <si>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</si>
  <si>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</si>
  <si>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</si>
  <si>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</si>
  <si>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</si>
  <si>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</si>
  <si>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</si>
  <si>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</si>
  <si>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</si>
  <si>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</si>
  <si>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</si>
  <si>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</si>
  <si>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</si>
  <si>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</si>
  <si>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</si>
  <si>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</si>
  <si>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</si>
  <si>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</si>
  <si>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</si>
  <si>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</si>
  <si>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</si>
  <si>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</si>
  <si>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</si>
  <si>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</si>
  <si>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</si>
  <si>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</si>
  <si>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</si>
  <si>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</si>
  <si>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</si>
  <si>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</si>
  <si>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</si>
  <si>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</si>
  <si>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</si>
  <si>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</si>
  <si>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</si>
  <si>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</si>
  <si>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</si>
  <si>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</si>
  <si>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</si>
  <si>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</si>
  <si>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</si>
  <si>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</si>
  <si>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</si>
  <si>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</si>
  <si>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</si>
  <si>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</si>
  <si>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</si>
  <si>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</si>
  <si>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</si>
  <si>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</si>
  <si>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</si>
  <si>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</si>
  <si>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</si>
  <si>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</si>
  <si>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</si>
  <si>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</si>
  <si>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</si>
  <si>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</si>
  <si>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</si>
  <si>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</si>
  <si>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</si>
  <si>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</si>
  <si>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</si>
  <si>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</si>
  <si>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</si>
  <si>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</si>
  <si>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</si>
  <si>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</si>
  <si>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</si>
  <si>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</si>
  <si>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</si>
  <si>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</si>
  <si>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</si>
  <si>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</si>
  <si>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</si>
  <si>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</si>
  <si>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</si>
  <si>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</si>
  <si>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</si>
  <si>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</si>
  <si>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</si>
  <si>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</si>
  <si>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</si>
  <si>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</si>
  <si>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</si>
  <si>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</si>
  <si>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</si>
  <si>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</si>
  <si>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</si>
  <si>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</si>
  <si>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</si>
  <si>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</si>
  <si>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</si>
  <si>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</si>
  <si>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</si>
  <si>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</si>
  <si>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</si>
  <si>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</si>
  <si>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</si>
  <si>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</si>
  <si>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</si>
  <si>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</si>
  <si>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</si>
  <si>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</si>
  <si>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</si>
  <si>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</si>
  <si>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</si>
  <si>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</si>
  <si>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</si>
  <si>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</si>
  <si>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</si>
  <si>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</si>
  <si>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</si>
  <si>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</si>
  <si>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</si>
  <si>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</si>
  <si>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</si>
  <si>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</si>
  <si>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</si>
  <si>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</si>
  <si>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</si>
  <si>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</si>
  <si>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</si>
  <si>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</si>
  <si>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</si>
  <si>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</si>
  <si>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</si>
  <si>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</si>
  <si>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</si>
  <si>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</si>
  <si>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</si>
  <si>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</si>
  <si>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</si>
  <si>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</si>
  <si>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</si>
  <si>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</si>
  <si>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</si>
  <si>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</si>
  <si>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</si>
  <si>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</si>
  <si>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</si>
  <si>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</si>
  <si>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</si>
  <si>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</si>
  <si>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</si>
  <si>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</si>
  <si>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</si>
  <si>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</si>
  <si>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</si>
  <si>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</si>
  <si>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</si>
  <si>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</si>
  <si>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</si>
  <si>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</si>
  <si>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</si>
  <si>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</si>
  <si>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</si>
  <si>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</si>
  <si>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</si>
  <si>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</si>
  <si>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</si>
  <si>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</si>
  <si>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</si>
  <si>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</si>
  <si>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</si>
  <si>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</si>
  <si>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</si>
  <si>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</si>
  <si>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</si>
  <si>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</si>
  <si>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</si>
  <si>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</si>
  <si>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</si>
  <si>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</si>
  <si>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</si>
  <si>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</si>
  <si>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</si>
  <si>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</si>
  <si>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</si>
  <si>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</si>
  <si>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</si>
  <si>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</si>
  <si>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</si>
  <si>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</si>
  <si>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</si>
  <si>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</si>
  <si>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</si>
  <si>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</si>
  <si>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</si>
  <si>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</si>
  <si>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</si>
  <si>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</si>
  <si>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</si>
  <si>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</si>
  <si>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</si>
  <si>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</si>
  <si>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</si>
  <si>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</si>
  <si>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</si>
  <si>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</si>
  <si>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</si>
  <si>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</si>
  <si>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</si>
  <si>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</si>
  <si>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</si>
  <si>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</si>
  <si>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</si>
  <si>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</si>
  <si>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</si>
  <si>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</si>
  <si>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</si>
  <si>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</si>
  <si>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</si>
  <si>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</si>
  <si>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</si>
  <si>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</si>
  <si>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</si>
  <si>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</si>
  <si>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</si>
  <si>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</si>
  <si>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</si>
  <si>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</si>
  <si>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</si>
  <si>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</si>
  <si>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</si>
  <si>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</si>
  <si>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</si>
  <si>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</si>
  <si>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</si>
  <si>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</si>
  <si>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</si>
  <si>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</si>
  <si>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</si>
  <si>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</si>
  <si>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</si>
  <si>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</si>
  <si>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</si>
  <si>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</si>
  <si>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</si>
  <si>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</si>
  <si>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</si>
  <si>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</si>
  <si>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</si>
  <si>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</si>
  <si>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</si>
  <si>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</si>
  <si>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</si>
  <si>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</si>
  <si>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</si>
  <si>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</si>
  <si>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</si>
  <si>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</si>
  <si>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</si>
  <si>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</si>
  <si>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</si>
  <si>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</si>
  <si>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</si>
  <si>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</si>
  <si>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</si>
  <si>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</si>
  <si>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</si>
  <si>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</si>
  <si>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</si>
  <si>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</si>
  <si>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</si>
  <si>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</si>
  <si>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</si>
  <si>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</si>
  <si>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</si>
  <si>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</si>
  <si>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</si>
  <si>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</si>
  <si>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</si>
  <si>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</si>
  <si>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</si>
  <si>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</si>
  <si>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</si>
  <si>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</si>
  <si>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</si>
  <si>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</si>
  <si>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</si>
  <si>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</si>
  <si>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</si>
  <si>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</si>
  <si>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</si>
  <si>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</si>
  <si>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</si>
  <si>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</si>
  <si>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</si>
  <si>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</si>
  <si>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</si>
  <si>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</si>
  <si>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</si>
  <si>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</si>
  <si>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</si>
  <si>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</si>
  <si>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</si>
  <si>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</si>
  <si>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</si>
  <si>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</si>
  <si>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</si>
  <si>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</si>
  <si>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</si>
  <si>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</si>
  <si>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</si>
  <si>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</si>
  <si>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</si>
  <si>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</si>
  <si>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</si>
  <si>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</si>
  <si>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</si>
  <si>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</si>
  <si>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</si>
  <si>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</si>
  <si>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</si>
  <si>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</si>
  <si>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</si>
  <si>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</si>
  <si>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</si>
  <si>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</si>
  <si>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</si>
  <si>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</si>
  <si>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</si>
  <si>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</si>
  <si>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</si>
  <si>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</si>
  <si>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</si>
  <si>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</si>
  <si>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</si>
  <si>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</si>
  <si>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</si>
  <si>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</si>
  <si>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</si>
  <si>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</si>
  <si>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</si>
  <si>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</si>
  <si>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</si>
  <si>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</si>
  <si>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</si>
  <si>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</si>
  <si>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</si>
  <si>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</si>
  <si>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</si>
  <si>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</si>
  <si>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</si>
  <si>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</si>
  <si>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</si>
  <si>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</si>
  <si>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</si>
  <si>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</si>
  <si>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</si>
  <si>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</si>
  <si>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</si>
  <si>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</si>
  <si>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</si>
  <si>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</si>
  <si>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</si>
  <si>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</si>
  <si>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</si>
  <si>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</si>
  <si>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</si>
  <si>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</si>
  <si>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</si>
  <si>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</si>
  <si>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</si>
  <si>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</si>
  <si>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</si>
  <si>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</si>
  <si>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</si>
  <si>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</si>
  <si>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</si>
  <si>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</si>
  <si>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</si>
  <si>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</si>
  <si>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</si>
  <si>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</si>
  <si>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</si>
  <si>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</si>
  <si>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</si>
  <si>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</si>
  <si>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</si>
  <si>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</si>
  <si>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</si>
  <si>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</si>
  <si>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</si>
  <si>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</si>
  <si>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</si>
  <si>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</si>
  <si>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</si>
  <si>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</si>
  <si>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</si>
  <si>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</si>
  <si>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</si>
  <si>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</si>
  <si>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</si>
  <si>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</si>
  <si>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</si>
  <si>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</si>
  <si>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</si>
  <si>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</si>
  <si>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</si>
  <si>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</si>
  <si>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</si>
  <si>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</si>
  <si>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</si>
  <si>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</si>
  <si>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</si>
  <si>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</si>
  <si>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</si>
  <si>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</si>
  <si>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</si>
  <si>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</si>
  <si>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</si>
  <si>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</si>
  <si>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</si>
  <si>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</si>
  <si>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</si>
  <si>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</si>
  <si>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</si>
  <si>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</si>
  <si>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</si>
  <si>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</si>
  <si>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</si>
  <si>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</si>
  <si>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</si>
  <si>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</si>
  <si>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</si>
  <si>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</si>
  <si>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</si>
  <si>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</si>
  <si>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</si>
  <si>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</si>
  <si>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</si>
  <si>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</si>
  <si>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</si>
  <si>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</si>
  <si>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</si>
  <si>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</si>
  <si>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</si>
  <si>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</si>
  <si>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</si>
  <si>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</si>
  <si>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</si>
  <si>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</si>
  <si>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</si>
  <si>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</si>
  <si>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</si>
  <si>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</si>
  <si>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</si>
  <si>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</si>
  <si>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</si>
  <si>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</si>
  <si>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</si>
  <si>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</si>
  <si>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</si>
  <si>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</si>
  <si>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</si>
  <si>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</si>
  <si>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</si>
  <si>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</si>
  <si>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</si>
  <si>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</si>
  <si>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</si>
  <si>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</si>
  <si>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</si>
  <si>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</si>
  <si>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</si>
  <si>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</si>
  <si>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</si>
  <si>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</si>
  <si>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</si>
  <si>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</si>
  <si>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</si>
  <si>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</si>
  <si>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</si>
  <si>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</si>
  <si>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</si>
  <si>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</si>
  <si>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</si>
  <si>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</si>
  <si>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</si>
  <si>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</si>
  <si>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</si>
  <si>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</si>
  <si>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</si>
  <si>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</si>
  <si>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</si>
  <si>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</si>
  <si>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</si>
  <si>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</si>
  <si>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</si>
  <si>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</si>
  <si>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</si>
  <si>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</si>
  <si>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</si>
  <si>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</si>
  <si>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</si>
  <si>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</si>
  <si>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</si>
  <si>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</si>
  <si>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</si>
  <si>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</si>
  <si>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</si>
  <si>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</si>
  <si>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</si>
  <si>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</si>
  <si>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</si>
  <si>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</si>
  <si>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</si>
  <si>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</si>
  <si>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</si>
  <si>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</si>
  <si>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</si>
  <si>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</si>
  <si>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</si>
  <si>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</si>
  <si>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</si>
  <si>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</si>
  <si>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</si>
  <si>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</si>
  <si>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</si>
  <si>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</si>
  <si>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</si>
  <si>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</si>
  <si>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</si>
  <si>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</si>
  <si>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</si>
  <si>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</si>
  <si>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</si>
  <si>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</si>
  <si>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</si>
  <si>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</si>
  <si>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</si>
  <si>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</si>
  <si>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</si>
  <si>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</si>
  <si>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</si>
  <si>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</si>
  <si>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</si>
  <si>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</si>
  <si>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</si>
  <si>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</si>
  <si>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</si>
  <si>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</si>
  <si>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</si>
  <si>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</si>
  <si>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</si>
  <si>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</si>
  <si>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</si>
  <si>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</si>
  <si>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</si>
  <si>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</si>
  <si>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</si>
  <si>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</si>
  <si>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</si>
  <si>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</si>
  <si>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</si>
  <si>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</si>
  <si>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</si>
  <si>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</si>
  <si>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2019</t>
  </si>
  <si>
    <t>Jan</t>
  </si>
  <si>
    <t>Feb</t>
  </si>
  <si>
    <t>Mar</t>
  </si>
  <si>
    <t>Apr</t>
  </si>
  <si>
    <t>May</t>
  </si>
  <si>
    <t>Jun</t>
  </si>
  <si>
    <t>Jul</t>
  </si>
  <si>
    <t>Aug</t>
  </si>
  <si>
    <t>Sep</t>
  </si>
  <si>
    <t>Oct</t>
  </si>
  <si>
    <t>Nov</t>
  </si>
  <si>
    <t>Dec</t>
  </si>
  <si>
    <t>2020</t>
  </si>
  <si>
    <t>2021</t>
  </si>
  <si>
    <t>2022</t>
  </si>
  <si>
    <t>Years</t>
  </si>
  <si>
    <t>2019 Total</t>
  </si>
  <si>
    <t>2020 Total</t>
  </si>
  <si>
    <t>2021 Total</t>
  </si>
  <si>
    <t>2022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</si>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</sst>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6" formatCode="dd/mmm/yyyy"/>
    <numFmt numFmtId="167" formatCode="0.0&quot;kg&quot;"/>
    <numFmt numFmtId="168" formatCode="_([$$-409]* #,##0.00_);_([$$-409]* \(#,##0.00\);_([$$-409]* &quot;-&quot;??_);_(@_)"/>
    <numFmt numFmtId="169" formatCode="[$$-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1" applyNumberFormat="1" applyFont="1"/>
    <xf numFmtId="0" fontId="0" fillId="0" borderId="0" xfId="0" pivotButton="1"/>
    <xf numFmtId="166" fontId="0" fillId="0" borderId="0" xfId="0" applyNumberFormat="1"/>
    <xf numFmtId="3" fontId="0" fillId="0" borderId="0" xfId="0" applyNumberFormat="1"/>
    <xf numFmtId="169" fontId="0" fillId="0" borderId="0" xfId="0" applyNumberFormat="1"/>
  </cellXfs>
  <cellStyles count="2">
    <cellStyle name="Currency" xfId="1" builtinId="4"/>
    <cellStyle name="Normal" xfId="0" builtinId="0"/>
  </cellStyles>
  <dxfs count="18">
    <dxf>
      <fill>
        <patternFill>
          <bgColor theme="2" tint="-0.89996032593768116"/>
        </patternFill>
      </fill>
    </dxf>
    <dxf>
      <font>
        <b/>
        <color theme="1"/>
      </font>
      <border>
        <bottom style="thin">
          <color theme="9"/>
        </bottom>
        <vertical/>
        <horizontal/>
      </border>
    </dxf>
    <dxf>
      <font>
        <color theme="1"/>
      </font>
      <fill>
        <patternFill>
          <bgColor theme="9" tint="0.39994506668294322"/>
        </patternFill>
      </fill>
      <border>
        <left style="thin">
          <color theme="9"/>
        </left>
        <right style="thin">
          <color theme="9"/>
        </right>
        <top style="thin">
          <color theme="9"/>
        </top>
        <bottom style="thin">
          <color theme="9"/>
        </bottom>
        <vertical/>
        <horizontal/>
      </border>
    </dxf>
    <dxf>
      <numFmt numFmtId="0" formatCode="General"/>
    </dxf>
    <dxf>
      <font>
        <b/>
        <i val="0"/>
        <color auto="1"/>
      </font>
      <border>
        <left style="thin">
          <color auto="1"/>
        </left>
        <right style="thin">
          <color auto="1"/>
        </right>
        <top style="thin">
          <color auto="1"/>
        </top>
        <bottom style="thin">
          <color auto="1"/>
        </bottom>
      </border>
    </dxf>
    <dxf>
      <font>
        <b/>
        <sz val="11"/>
        <color theme="1"/>
      </font>
      <border>
        <vertical/>
        <horizontal/>
      </border>
    </dxf>
    <dxf>
      <font>
        <b/>
        <i val="0"/>
      </font>
      <fill>
        <patternFill>
          <fgColor rgb="FFAED095"/>
          <bgColor rgb="FFAED095"/>
        </patternFill>
      </fill>
      <border diagonalUp="0" diagonalDown="0">
        <left style="thin">
          <color theme="9"/>
        </left>
        <right style="thin">
          <color theme="9"/>
        </right>
        <top style="thin">
          <color theme="9"/>
        </top>
        <bottom style="thin">
          <color theme="9"/>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_([$$-409]* #,##0.00_);_([$$-409]* \(#,##0.00\);_([$$-409]* &quot;-&quot;??_);_(@_)"/>
    </dxf>
    <dxf>
      <font>
        <b val="0"/>
        <i val="0"/>
        <strike val="0"/>
        <condense val="0"/>
        <extend val="0"/>
        <outline val="0"/>
        <shadow val="0"/>
        <u val="none"/>
        <vertAlign val="baseline"/>
        <sz val="11"/>
        <color theme="1"/>
        <name val="Calibri"/>
        <family val="2"/>
        <scheme val="minor"/>
      </font>
      <numFmt numFmtId="168" formatCode="_([$$-409]* #,##0.00_);_([$$-409]* \(#,##0.00\);_([$$-409]* &quot;-&quot;??_);_(@_)"/>
    </dxf>
    <dxf>
      <numFmt numFmtId="167"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customslicer" pivot="0" table="0" count="11" xr9:uid="{5EF50695-13E1-9B41-B024-35FFC345444F}">
      <tableStyleElement type="wholeTable" dxfId="2"/>
      <tableStyleElement type="headerRow" dxfId="1"/>
      <tableStyleElement type="firstRowStripe" dxfId="0"/>
    </tableStyle>
    <tableStyle name="Green Timeline Style" pivot="0" table="0" count="10" xr9:uid="{1D9E7319-785D-4140-8BE9-22602F1C7554}">
      <tableStyleElement type="wholeTable" dxfId="6"/>
      <tableStyleElement type="headerRow" dxfId="5"/>
      <tableStyleElement type="totalRow" dxfId="4"/>
    </tableStyle>
  </tableStyles>
  <colors>
    <mruColors>
      <color rgb="FFAED095"/>
      <color rgb="FF41106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9" tint="0.39997558519241921"/>
              <bgColor theme="9"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9" tint="0.59999389629810485"/>
              </stop>
              <stop position="1">
                <color theme="9"/>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9"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Green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Project.xlsx]Total Sales!PivotTable1</c:name>
    <c:fmtId val="5"/>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Total Sales Over</a:t>
            </a:r>
            <a:r>
              <a:rPr lang="en-US" b="1" baseline="0">
                <a:solidFill>
                  <a:sysClr val="windowText" lastClr="000000"/>
                </a:solidFill>
              </a:rPr>
              <a:t> Time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c:v>
                </c:pt>
              </c:strCache>
            </c:strRef>
          </c:tx>
          <c:spPr>
            <a:ln w="28575" cap="rnd">
              <a:solidFill>
                <a:srgbClr val="00B0F0"/>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c:formatCode>
                <c:ptCount val="44"/>
                <c:pt idx="0">
                  <c:v>68.655000000000001</c:v>
                </c:pt>
                <c:pt idx="1">
                  <c:v>45.769999999999996</c:v>
                </c:pt>
                <c:pt idx="4">
                  <c:v>23.88</c:v>
                </c:pt>
                <c:pt idx="6">
                  <c:v>212.92999999999998</c:v>
                </c:pt>
                <c:pt idx="7">
                  <c:v>35.82</c:v>
                </c:pt>
                <c:pt idx="9">
                  <c:v>22.884999999999998</c:v>
                </c:pt>
                <c:pt idx="10">
                  <c:v>49.75</c:v>
                </c:pt>
                <c:pt idx="11">
                  <c:v>2.9849999999999999</c:v>
                </c:pt>
                <c:pt idx="13">
                  <c:v>319.39499999999998</c:v>
                </c:pt>
                <c:pt idx="14">
                  <c:v>29.849999999999998</c:v>
                </c:pt>
                <c:pt idx="16">
                  <c:v>69.650000000000006</c:v>
                </c:pt>
                <c:pt idx="17">
                  <c:v>91.539999999999992</c:v>
                </c:pt>
                <c:pt idx="18">
                  <c:v>57.709999999999994</c:v>
                </c:pt>
                <c:pt idx="20">
                  <c:v>119.39999999999999</c:v>
                </c:pt>
                <c:pt idx="21">
                  <c:v>118.405</c:v>
                </c:pt>
                <c:pt idx="22">
                  <c:v>68.655000000000001</c:v>
                </c:pt>
                <c:pt idx="23">
                  <c:v>32.835000000000001</c:v>
                </c:pt>
                <c:pt idx="24">
                  <c:v>17.91</c:v>
                </c:pt>
                <c:pt idx="25">
                  <c:v>153.22999999999999</c:v>
                </c:pt>
                <c:pt idx="26">
                  <c:v>113.42999999999999</c:v>
                </c:pt>
                <c:pt idx="27">
                  <c:v>41.79</c:v>
                </c:pt>
                <c:pt idx="28">
                  <c:v>17.91</c:v>
                </c:pt>
                <c:pt idx="29">
                  <c:v>212.92999999999998</c:v>
                </c:pt>
                <c:pt idx="30">
                  <c:v>14.924999999999999</c:v>
                </c:pt>
                <c:pt idx="31">
                  <c:v>15.919999999999998</c:v>
                </c:pt>
                <c:pt idx="32">
                  <c:v>310.44</c:v>
                </c:pt>
                <c:pt idx="33">
                  <c:v>211.93499999999997</c:v>
                </c:pt>
                <c:pt idx="34">
                  <c:v>155.22</c:v>
                </c:pt>
                <c:pt idx="35">
                  <c:v>24.875</c:v>
                </c:pt>
                <c:pt idx="37">
                  <c:v>65.67</c:v>
                </c:pt>
                <c:pt idx="38">
                  <c:v>14.924999999999999</c:v>
                </c:pt>
                <c:pt idx="39">
                  <c:v>2.9849999999999999</c:v>
                </c:pt>
                <c:pt idx="40">
                  <c:v>75.61999999999999</c:v>
                </c:pt>
                <c:pt idx="41">
                  <c:v>65.67</c:v>
                </c:pt>
                <c:pt idx="42">
                  <c:v>114.42499999999998</c:v>
                </c:pt>
                <c:pt idx="43">
                  <c:v>47.76</c:v>
                </c:pt>
              </c:numCache>
            </c:numRef>
          </c:val>
          <c:smooth val="0"/>
          <c:extLst>
            <c:ext xmlns:c16="http://schemas.microsoft.com/office/drawing/2014/chart" uri="{C3380CC4-5D6E-409C-BE32-E72D297353CC}">
              <c16:uniqueId val="{00000000-C0E6-1C4D-B107-02CB83609C98}"/>
            </c:ext>
          </c:extLst>
        </c:ser>
        <c:ser>
          <c:idx val="1"/>
          <c:order val="1"/>
          <c:tx>
            <c:strRef>
              <c:f>'Total Sales'!$D$3:$D$4</c:f>
              <c:strCache>
                <c:ptCount val="1"/>
                <c:pt idx="0">
                  <c:v>Exc</c:v>
                </c:pt>
              </c:strCache>
            </c:strRef>
          </c:tx>
          <c:spPr>
            <a:ln w="28575" cap="rnd">
              <a:solidFill>
                <a:srgbClr val="FF0000"/>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c:formatCode>
                <c:ptCount val="44"/>
                <c:pt idx="0">
                  <c:v>148.23000000000002</c:v>
                </c:pt>
                <c:pt idx="1">
                  <c:v>24.3</c:v>
                </c:pt>
                <c:pt idx="2">
                  <c:v>208.98000000000002</c:v>
                </c:pt>
                <c:pt idx="3">
                  <c:v>109.35000000000001</c:v>
                </c:pt>
                <c:pt idx="4">
                  <c:v>7.29</c:v>
                </c:pt>
                <c:pt idx="5">
                  <c:v>10.935</c:v>
                </c:pt>
                <c:pt idx="6">
                  <c:v>19.440000000000001</c:v>
                </c:pt>
                <c:pt idx="9">
                  <c:v>49.814999999999998</c:v>
                </c:pt>
                <c:pt idx="12">
                  <c:v>32.805</c:v>
                </c:pt>
                <c:pt idx="13">
                  <c:v>239.35500000000002</c:v>
                </c:pt>
                <c:pt idx="14">
                  <c:v>188.32500000000005</c:v>
                </c:pt>
                <c:pt idx="15">
                  <c:v>24.3</c:v>
                </c:pt>
                <c:pt idx="16">
                  <c:v>275.80500000000001</c:v>
                </c:pt>
                <c:pt idx="17">
                  <c:v>36.450000000000003</c:v>
                </c:pt>
                <c:pt idx="19">
                  <c:v>14.58</c:v>
                </c:pt>
                <c:pt idx="20">
                  <c:v>72.900000000000006</c:v>
                </c:pt>
                <c:pt idx="21">
                  <c:v>112.995</c:v>
                </c:pt>
                <c:pt idx="22">
                  <c:v>133.65</c:v>
                </c:pt>
                <c:pt idx="23">
                  <c:v>198.04499999999999</c:v>
                </c:pt>
                <c:pt idx="24">
                  <c:v>48.6</c:v>
                </c:pt>
                <c:pt idx="25">
                  <c:v>202.905</c:v>
                </c:pt>
                <c:pt idx="26">
                  <c:v>31.59</c:v>
                </c:pt>
                <c:pt idx="27">
                  <c:v>87.48</c:v>
                </c:pt>
                <c:pt idx="28">
                  <c:v>21.87</c:v>
                </c:pt>
                <c:pt idx="29">
                  <c:v>32.805</c:v>
                </c:pt>
                <c:pt idx="30">
                  <c:v>119.07000000000001</c:v>
                </c:pt>
                <c:pt idx="31">
                  <c:v>140.94</c:v>
                </c:pt>
                <c:pt idx="32">
                  <c:v>164.02500000000003</c:v>
                </c:pt>
                <c:pt idx="33">
                  <c:v>55.89</c:v>
                </c:pt>
                <c:pt idx="34">
                  <c:v>161.595</c:v>
                </c:pt>
                <c:pt idx="35">
                  <c:v>127.57500000000002</c:v>
                </c:pt>
                <c:pt idx="36">
                  <c:v>80.19</c:v>
                </c:pt>
                <c:pt idx="37">
                  <c:v>80.19</c:v>
                </c:pt>
                <c:pt idx="38">
                  <c:v>3.645</c:v>
                </c:pt>
                <c:pt idx="39">
                  <c:v>57.105000000000004</c:v>
                </c:pt>
                <c:pt idx="40">
                  <c:v>7.29</c:v>
                </c:pt>
                <c:pt idx="41">
                  <c:v>68.040000000000006</c:v>
                </c:pt>
                <c:pt idx="42">
                  <c:v>29.16</c:v>
                </c:pt>
              </c:numCache>
            </c:numRef>
          </c:val>
          <c:smooth val="0"/>
          <c:extLst>
            <c:ext xmlns:c16="http://schemas.microsoft.com/office/drawing/2014/chart" uri="{C3380CC4-5D6E-409C-BE32-E72D297353CC}">
              <c16:uniqueId val="{00000001-C0E6-1C4D-B107-02CB83609C98}"/>
            </c:ext>
          </c:extLst>
        </c:ser>
        <c:ser>
          <c:idx val="2"/>
          <c:order val="2"/>
          <c:tx>
            <c:strRef>
              <c:f>'Total Sales'!$E$3:$E$4</c:f>
              <c:strCache>
                <c:ptCount val="1"/>
                <c:pt idx="0">
                  <c:v>Lib</c:v>
                </c:pt>
              </c:strCache>
            </c:strRef>
          </c:tx>
          <c:spPr>
            <a:ln w="28575" cap="rnd">
              <a:solidFill>
                <a:schemeClr val="tx1"/>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c:formatCode>
                <c:ptCount val="44"/>
                <c:pt idx="0">
                  <c:v>67.34</c:v>
                </c:pt>
                <c:pt idx="1">
                  <c:v>341.88</c:v>
                </c:pt>
                <c:pt idx="2">
                  <c:v>49.209999999999994</c:v>
                </c:pt>
                <c:pt idx="3">
                  <c:v>19.424999999999997</c:v>
                </c:pt>
                <c:pt idx="5">
                  <c:v>89.35499999999999</c:v>
                </c:pt>
                <c:pt idx="6">
                  <c:v>12.95</c:v>
                </c:pt>
                <c:pt idx="7">
                  <c:v>31.08</c:v>
                </c:pt>
                <c:pt idx="8">
                  <c:v>67.34</c:v>
                </c:pt>
                <c:pt idx="9">
                  <c:v>106.19</c:v>
                </c:pt>
                <c:pt idx="10">
                  <c:v>75.109999999999985</c:v>
                </c:pt>
                <c:pt idx="11">
                  <c:v>134.67999999999998</c:v>
                </c:pt>
                <c:pt idx="12">
                  <c:v>119.13999999999999</c:v>
                </c:pt>
                <c:pt idx="13">
                  <c:v>120.43499999999999</c:v>
                </c:pt>
                <c:pt idx="14">
                  <c:v>156.69499999999999</c:v>
                </c:pt>
                <c:pt idx="15">
                  <c:v>46.62</c:v>
                </c:pt>
                <c:pt idx="17">
                  <c:v>196.83999999999997</c:v>
                </c:pt>
                <c:pt idx="19">
                  <c:v>12.95</c:v>
                </c:pt>
                <c:pt idx="20">
                  <c:v>62.16</c:v>
                </c:pt>
                <c:pt idx="21">
                  <c:v>265.47499999999997</c:v>
                </c:pt>
                <c:pt idx="22">
                  <c:v>119.13999999999999</c:v>
                </c:pt>
                <c:pt idx="23">
                  <c:v>46.62</c:v>
                </c:pt>
                <c:pt idx="24">
                  <c:v>107.48499999999999</c:v>
                </c:pt>
                <c:pt idx="25">
                  <c:v>31.08</c:v>
                </c:pt>
                <c:pt idx="26">
                  <c:v>126.90999999999998</c:v>
                </c:pt>
                <c:pt idx="28">
                  <c:v>165.76</c:v>
                </c:pt>
                <c:pt idx="29">
                  <c:v>187.77499999999998</c:v>
                </c:pt>
                <c:pt idx="31">
                  <c:v>38.849999999999994</c:v>
                </c:pt>
                <c:pt idx="32">
                  <c:v>97.124999999999986</c:v>
                </c:pt>
                <c:pt idx="33">
                  <c:v>300.43999999999994</c:v>
                </c:pt>
                <c:pt idx="34">
                  <c:v>204.60999999999996</c:v>
                </c:pt>
                <c:pt idx="35">
                  <c:v>69.929999999999993</c:v>
                </c:pt>
                <c:pt idx="36">
                  <c:v>178.70999999999998</c:v>
                </c:pt>
                <c:pt idx="38">
                  <c:v>141.15499999999997</c:v>
                </c:pt>
                <c:pt idx="39">
                  <c:v>50.504999999999995</c:v>
                </c:pt>
                <c:pt idx="40">
                  <c:v>45.324999999999996</c:v>
                </c:pt>
                <c:pt idx="41">
                  <c:v>15.54</c:v>
                </c:pt>
                <c:pt idx="42">
                  <c:v>178.70999999999998</c:v>
                </c:pt>
                <c:pt idx="43">
                  <c:v>15.54</c:v>
                </c:pt>
              </c:numCache>
            </c:numRef>
          </c:val>
          <c:smooth val="0"/>
          <c:extLst>
            <c:ext xmlns:c16="http://schemas.microsoft.com/office/drawing/2014/chart" uri="{C3380CC4-5D6E-409C-BE32-E72D297353CC}">
              <c16:uniqueId val="{00000002-C0E6-1C4D-B107-02CB83609C98}"/>
            </c:ext>
          </c:extLst>
        </c:ser>
        <c:ser>
          <c:idx val="3"/>
          <c:order val="3"/>
          <c:tx>
            <c:strRef>
              <c:f>'Total Sales'!$F$3:$F$4</c:f>
              <c:strCache>
                <c:ptCount val="1"/>
                <c:pt idx="0">
                  <c:v>Rob</c:v>
                </c:pt>
              </c:strCache>
            </c:strRef>
          </c:tx>
          <c:spPr>
            <a:ln w="28575" cap="rnd">
              <a:solidFill>
                <a:schemeClr val="accent4"/>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c:formatCode>
                <c:ptCount val="44"/>
                <c:pt idx="1">
                  <c:v>100.23999999999998</c:v>
                </c:pt>
                <c:pt idx="2">
                  <c:v>16.11</c:v>
                </c:pt>
                <c:pt idx="3">
                  <c:v>50.12</c:v>
                </c:pt>
                <c:pt idx="4">
                  <c:v>32.22</c:v>
                </c:pt>
                <c:pt idx="5">
                  <c:v>187.05499999999998</c:v>
                </c:pt>
                <c:pt idx="6">
                  <c:v>132.45999999999998</c:v>
                </c:pt>
                <c:pt idx="7">
                  <c:v>45.644999999999996</c:v>
                </c:pt>
                <c:pt idx="8">
                  <c:v>123.50999999999999</c:v>
                </c:pt>
                <c:pt idx="10">
                  <c:v>29.534999999999997</c:v>
                </c:pt>
                <c:pt idx="11">
                  <c:v>20.584999999999997</c:v>
                </c:pt>
                <c:pt idx="12">
                  <c:v>10.739999999999998</c:v>
                </c:pt>
                <c:pt idx="13">
                  <c:v>40.274999999999999</c:v>
                </c:pt>
                <c:pt idx="14">
                  <c:v>10.739999999999998</c:v>
                </c:pt>
                <c:pt idx="15">
                  <c:v>95.764999999999986</c:v>
                </c:pt>
                <c:pt idx="16">
                  <c:v>41.169999999999995</c:v>
                </c:pt>
                <c:pt idx="17">
                  <c:v>8.0549999999999997</c:v>
                </c:pt>
                <c:pt idx="18">
                  <c:v>271.185</c:v>
                </c:pt>
                <c:pt idx="19">
                  <c:v>85.919999999999987</c:v>
                </c:pt>
                <c:pt idx="22">
                  <c:v>26.849999999999994</c:v>
                </c:pt>
                <c:pt idx="23">
                  <c:v>13.424999999999997</c:v>
                </c:pt>
                <c:pt idx="24">
                  <c:v>5.3699999999999992</c:v>
                </c:pt>
                <c:pt idx="25">
                  <c:v>80.55</c:v>
                </c:pt>
                <c:pt idx="26">
                  <c:v>75.179999999999993</c:v>
                </c:pt>
                <c:pt idx="27">
                  <c:v>82.339999999999989</c:v>
                </c:pt>
                <c:pt idx="28">
                  <c:v>45.644999999999996</c:v>
                </c:pt>
                <c:pt idx="29">
                  <c:v>64.44</c:v>
                </c:pt>
                <c:pt idx="30">
                  <c:v>53.699999999999996</c:v>
                </c:pt>
                <c:pt idx="31">
                  <c:v>144.98999999999998</c:v>
                </c:pt>
                <c:pt idx="33">
                  <c:v>37.589999999999989</c:v>
                </c:pt>
                <c:pt idx="34">
                  <c:v>5.3699999999999992</c:v>
                </c:pt>
                <c:pt idx="35">
                  <c:v>26.849999999999998</c:v>
                </c:pt>
                <c:pt idx="36">
                  <c:v>44.75</c:v>
                </c:pt>
                <c:pt idx="38">
                  <c:v>141.41</c:v>
                </c:pt>
                <c:pt idx="39">
                  <c:v>111.87499999999999</c:v>
                </c:pt>
                <c:pt idx="40">
                  <c:v>164.67999999999998</c:v>
                </c:pt>
                <c:pt idx="41">
                  <c:v>160.20499999999998</c:v>
                </c:pt>
                <c:pt idx="43">
                  <c:v>21.479999999999997</c:v>
                </c:pt>
              </c:numCache>
            </c:numRef>
          </c:val>
          <c:smooth val="0"/>
          <c:extLst>
            <c:ext xmlns:c16="http://schemas.microsoft.com/office/drawing/2014/chart" uri="{C3380CC4-5D6E-409C-BE32-E72D297353CC}">
              <c16:uniqueId val="{00000003-C0E6-1C4D-B107-02CB83609C98}"/>
            </c:ext>
          </c:extLst>
        </c:ser>
        <c:dLbls>
          <c:showLegendKey val="0"/>
          <c:showVal val="0"/>
          <c:showCatName val="0"/>
          <c:showSerName val="0"/>
          <c:showPercent val="0"/>
          <c:showBubbleSize val="0"/>
        </c:dLbls>
        <c:smooth val="0"/>
        <c:axId val="1525719680"/>
        <c:axId val="1525747552"/>
      </c:lineChart>
      <c:catAx>
        <c:axId val="1525719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25747552"/>
        <c:crosses val="autoZero"/>
        <c:auto val="1"/>
        <c:lblAlgn val="ctr"/>
        <c:lblOffset val="100"/>
        <c:noMultiLvlLbl val="0"/>
      </c:catAx>
      <c:valAx>
        <c:axId val="1525747552"/>
        <c:scaling>
          <c:orientation val="minMax"/>
        </c:scaling>
        <c:delete val="0"/>
        <c:axPos val="l"/>
        <c:majorGridlines>
          <c:spPr>
            <a:ln w="12700" cap="flat" cmpd="sng" algn="ctr">
              <a:solidFill>
                <a:schemeClr val="bg1">
                  <a:lumMod val="75000"/>
                  <a:alpha val="96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52571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Project.xlsx]Country Bar Chart!PivotTable1</c:name>
    <c:fmtId val="7"/>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bg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chemeClr val="bg1"/>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Chart'!$A$4:$A$7</c:f>
              <c:strCache>
                <c:ptCount val="3"/>
                <c:pt idx="0">
                  <c:v>United Kingdom</c:v>
                </c:pt>
                <c:pt idx="1">
                  <c:v>Ireland</c:v>
                </c:pt>
                <c:pt idx="2">
                  <c:v>United States</c:v>
                </c:pt>
              </c:strCache>
            </c:strRef>
          </c:cat>
          <c:val>
            <c:numRef>
              <c:f>'Country Bar Chart'!$B$4:$B$7</c:f>
              <c:numCache>
                <c:formatCode>[$$-409]#,##0</c:formatCode>
                <c:ptCount val="3"/>
                <c:pt idx="0">
                  <c:v>862.56999999999994</c:v>
                </c:pt>
                <c:pt idx="1">
                  <c:v>2663.05</c:v>
                </c:pt>
                <c:pt idx="2">
                  <c:v>9653.6950000000033</c:v>
                </c:pt>
              </c:numCache>
            </c:numRef>
          </c:val>
          <c:extLst>
            <c:ext xmlns:c16="http://schemas.microsoft.com/office/drawing/2014/chart" uri="{C3380CC4-5D6E-409C-BE32-E72D297353CC}">
              <c16:uniqueId val="{00000000-A401-6D49-B1C2-3F08F33BB040}"/>
            </c:ext>
          </c:extLst>
        </c:ser>
        <c:dLbls>
          <c:dLblPos val="outEnd"/>
          <c:showLegendKey val="0"/>
          <c:showVal val="1"/>
          <c:showCatName val="0"/>
          <c:showSerName val="0"/>
          <c:showPercent val="0"/>
          <c:showBubbleSize val="0"/>
        </c:dLbls>
        <c:gapWidth val="182"/>
        <c:axId val="2090826287"/>
        <c:axId val="1971845487"/>
      </c:barChart>
      <c:catAx>
        <c:axId val="2090826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71845487"/>
        <c:crosses val="autoZero"/>
        <c:auto val="1"/>
        <c:lblAlgn val="ctr"/>
        <c:lblOffset val="100"/>
        <c:noMultiLvlLbl val="0"/>
      </c:catAx>
      <c:valAx>
        <c:axId val="197184548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90826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Dashboard Project.xlsx]Best Customers!PivotTable1</c:name>
    <c:fmtId val="7"/>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bg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'Best Customers'!$B$3</c:f>
              <c:strCache>
                <c:ptCount val="1"/>
                <c:pt idx="0">
                  <c:v>Total</c:v>
                </c:pt>
              </c:strCache>
            </c:strRef>
          </c:tx>
          <c:spPr>
            <a:solidFill>
              <a:schemeClr val="bg1"/>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'Best Customers'!$A$4:$A$9</c:f>
              <c:strCache>
                <c:ptCount val="5"/>
                <c:pt idx="0">
                  <c:v>Terri Farra</c:v>
                </c:pt>
                <c:pt idx="1">
                  <c:v>Petey Kingsbury</c:v>
                </c:pt>
                <c:pt idx="2">
                  <c:v>Tallie felip</c:v>
                </c:pt>
                <c:pt idx="3">
                  <c:v>Brice Romera</c:v>
                </c:pt>
                <c:pt idx="4">
                  <c:v>Francesco Dressel</c:v>
                </c:pt>
              </c:strCache>
            </c:strRef>
          </c:cat>
          <c:val>
            <c:numRef>
              <c:f>'Best Customers'!$B$4:$B$9</c:f>
              <c:numCache>
                <c:formatCode>[$$-409]#,##0</c:formatCode>
                <c:ptCount val="5"/>
                <c:pt idx="0">
                  <c:v>168.39</c:v>
                </c:pt>
                <c:pt idx="1">
                  <c:v>178.70999999999998</c:v>
                </c:pt>
                <c:pt idx="2">
                  <c:v>178.70999999999998</c:v>
                </c:pt>
                <c:pt idx="3">
                  <c:v>178.70999999999998</c:v>
                </c:pt>
                <c:pt idx="4">
                  <c:v>178.70999999999998</c:v>
                </c:pt>
              </c:numCache>
            </c:numRef>
          </c:val>
          <c:extLst>
            <c:ext xmlns:c16="http://schemas.microsoft.com/office/drawing/2014/chart" uri="{C3380CC4-5D6E-409C-BE32-E72D297353CC}">
              <c16:uniqueId val="{00000000-D4AC-0C4A-AD3F-F6FA470A4300}"/>
            </c:ext>
          </c:extLst>
        </c:ser>
        <c:dLbls>
          <c:dLblPos val="outEnd"/>
          <c:showLegendKey val="0"/>
          <c:showVal val="1"/>
          <c:showCatName val="0"/>
          <c:showSerName val="0"/>
          <c:showPercent val="0"/>
          <c:showBubbleSize val="0"/>
        </c:dLbls>
        <c:gapWidth val="182"/>
        <c:axId val="2090826287"/>
        <c:axId val="1971845487"/>
      </c:barChart>
      <c:catAx>
        <c:axId val="2090826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71845487"/>
        <c:crosses val="autoZero"/>
        <c:auto val="1"/>
        <c:lblAlgn val="ctr"/>
        <c:lblOffset val="100"/>
        <c:noMultiLvlLbl val="0"/>
      </c:catAx>
      <c:valAx>
        <c:axId val="197184548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090826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12700</xdr:rowOff>
    </xdr:from>
    <xdr:to>
      <xdr:col>25</xdr:col>
      <xdr:colOff>812800</xdr:colOff>
      <xdr:row>5</xdr:row>
      <xdr:rowOff>0</xdr:rowOff>
    </xdr:to>
    <xdr:sp macro="" textlink="">
      <xdr:nvSpPr>
        <xdr:cNvPr id="2" name="Rectangle 1">
          <a:extLst>
            <a:ext uri="{FF2B5EF4-FFF2-40B4-BE49-F238E27FC236}">
              <a16:creationId xmlns:a16="http://schemas.microsoft.com/office/drawing/2014/main" id="{97EFE790-FBE5-ECC3-8DA4-4E207A87FBD4}"/>
            </a:ext>
          </a:extLst>
        </xdr:cNvPr>
        <xdr:cNvSpPr/>
      </xdr:nvSpPr>
      <xdr:spPr>
        <a:xfrm>
          <a:off x="139700" y="76200"/>
          <a:ext cx="20624800" cy="749300"/>
        </a:xfrm>
        <a:prstGeom prst="rect">
          <a:avLst/>
        </a:prstGeom>
        <a:solidFill>
          <a:schemeClr val="accent6">
            <a:lumMod val="50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a:t>COFFEE</a:t>
          </a:r>
          <a:r>
            <a:rPr lang="en-US" sz="4800" baseline="0"/>
            <a:t> SALES DASHBOARD</a:t>
          </a:r>
          <a:endParaRPr lang="en-US" sz="4800"/>
        </a:p>
      </xdr:txBody>
    </xdr:sp>
    <xdr:clientData/>
  </xdr:twoCellAnchor>
  <xdr:twoCellAnchor>
    <xdr:from>
      <xdr:col>1</xdr:col>
      <xdr:colOff>0</xdr:colOff>
      <xdr:row>18</xdr:row>
      <xdr:rowOff>47624</xdr:rowOff>
    </xdr:from>
    <xdr:to>
      <xdr:col>16</xdr:col>
      <xdr:colOff>0</xdr:colOff>
      <xdr:row>56</xdr:row>
      <xdr:rowOff>123824</xdr:rowOff>
    </xdr:to>
    <xdr:graphicFrame macro="">
      <xdr:nvGraphicFramePr>
        <xdr:cNvPr id="3" name="Chart 2">
          <a:extLst>
            <a:ext uri="{FF2B5EF4-FFF2-40B4-BE49-F238E27FC236}">
              <a16:creationId xmlns:a16="http://schemas.microsoft.com/office/drawing/2014/main" id="{9F27734D-59FE-9141-A797-7BDFD69F8C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1762</xdr:colOff>
      <xdr:row>6</xdr:row>
      <xdr:rowOff>0</xdr:rowOff>
    </xdr:from>
    <xdr:to>
      <xdr:col>19</xdr:col>
      <xdr:colOff>508001</xdr:colOff>
      <xdr:row>17</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6147A572-0BD9-9246-A2B1-CE70E3F134F6}"/>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44637" y="1016000"/>
              <a:ext cx="13999989" cy="1968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20</xdr:col>
      <xdr:colOff>31748</xdr:colOff>
      <xdr:row>12</xdr:row>
      <xdr:rowOff>9525</xdr:rowOff>
    </xdr:from>
    <xdr:to>
      <xdr:col>22</xdr:col>
      <xdr:colOff>814916</xdr:colOff>
      <xdr:row>17</xdr:row>
      <xdr:rowOff>10582</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56ACB2C1-FB9F-ED45-813A-591DEB8BDA4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4271623" y="2041525"/>
              <a:ext cx="2434168" cy="9535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84666</xdr:colOff>
      <xdr:row>12</xdr:row>
      <xdr:rowOff>9526</xdr:rowOff>
    </xdr:from>
    <xdr:to>
      <xdr:col>25</xdr:col>
      <xdr:colOff>809625</xdr:colOff>
      <xdr:row>17</xdr:row>
      <xdr:rowOff>10583</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1906572E-69EB-6E49-AF07-FFD2DAF1B5C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6801041" y="2041526"/>
              <a:ext cx="2375959" cy="9535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xdr:colOff>
      <xdr:row>6</xdr:row>
      <xdr:rowOff>17992</xdr:rowOff>
    </xdr:from>
    <xdr:to>
      <xdr:col>25</xdr:col>
      <xdr:colOff>809625</xdr:colOff>
      <xdr:row>10</xdr:row>
      <xdr:rowOff>183092</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72576593-F0BD-F047-97DA-4BE03F6B749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4239876" y="1033992"/>
              <a:ext cx="4937124" cy="927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31749</xdr:colOff>
      <xdr:row>18</xdr:row>
      <xdr:rowOff>15874</xdr:rowOff>
    </xdr:from>
    <xdr:to>
      <xdr:col>25</xdr:col>
      <xdr:colOff>825499</xdr:colOff>
      <xdr:row>37</xdr:row>
      <xdr:rowOff>53974</xdr:rowOff>
    </xdr:to>
    <xdr:graphicFrame macro="">
      <xdr:nvGraphicFramePr>
        <xdr:cNvPr id="8" name="Chart 7">
          <a:extLst>
            <a:ext uri="{FF2B5EF4-FFF2-40B4-BE49-F238E27FC236}">
              <a16:creationId xmlns:a16="http://schemas.microsoft.com/office/drawing/2014/main" id="{754BED2B-2DF3-D547-A5DD-611AE7A50A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47624</xdr:colOff>
      <xdr:row>37</xdr:row>
      <xdr:rowOff>95250</xdr:rowOff>
    </xdr:from>
    <xdr:to>
      <xdr:col>25</xdr:col>
      <xdr:colOff>809624</xdr:colOff>
      <xdr:row>56</xdr:row>
      <xdr:rowOff>133350</xdr:rowOff>
    </xdr:to>
    <xdr:graphicFrame macro="">
      <xdr:nvGraphicFramePr>
        <xdr:cNvPr id="9" name="Chart 8">
          <a:extLst>
            <a:ext uri="{FF2B5EF4-FFF2-40B4-BE49-F238E27FC236}">
              <a16:creationId xmlns:a16="http://schemas.microsoft.com/office/drawing/2014/main" id="{4B97A5EE-62BE-3D4E-85E6-594599C5B9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08.50059664352" createdVersion="8" refreshedVersion="8" minRefreshableVersion="3" recordCount="1000" xr:uid="{39F4728C-A7AA-DB4F-B135-1AD28BE3587B}">
  <cacheSource type="worksheet">
    <worksheetSource name="Orders"/>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2019-01-02"/>
          <s v="Jan"/>
          <s v="Feb"/>
          <s v="Mar"/>
          <s v="Apr"/>
          <s v="May"/>
          <s v="Jun"/>
          <s v="Jul"/>
          <s v="Aug"/>
          <s v="Sep"/>
          <s v="Oct"/>
          <s v="Nov"/>
          <s v="Dec"/>
          <s v="&gt;2022-08-20"/>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7126003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4999999999994"/>
    <n v="170.77499999999998"/>
    <s v="Excelsa"/>
    <x v="1"/>
    <x v="0"/>
  </r>
  <r>
    <s v="NCH-55389-562"/>
    <x v="110"/>
    <s v="86579-92122-OC"/>
    <s v="R-L-2.5"/>
    <n v="2"/>
    <x v="857"/>
    <s v=""/>
    <x v="0"/>
    <x v="0"/>
    <s v="L"/>
    <x v="2"/>
    <n v="27.484999999999996"/>
    <n v="54.969999999999992"/>
    <s v="Robu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1F5B1F-39E9-9643-9CC6-10C3BC4F2898}" name="PivotTable1" cacheId="6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B9" firstHeaderRow="1" firstDataRow="1" firstDataCol="1"/>
  <pivotFields count="17">
    <pivotField compact="0" outline="0" showAll="0"/>
    <pivotField compact="0" numFmtId="166"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7" outline="0" showAll="0">
      <items count="5">
        <item x="3"/>
        <item x="1"/>
        <item x="0"/>
        <item x="2"/>
        <item t="default"/>
      </items>
    </pivotField>
    <pivotField compact="0" numFmtId="168" outline="0" showAll="0"/>
    <pivotField dataField="1" compact="0" numFmtId="168" outline="0" showAll="0"/>
    <pivotField compact="0" outline="0" showAll="0"/>
    <pivotField compact="0" outline="0" showAll="0">
      <items count="4">
        <item x="2"/>
        <item h="1" x="1"/>
        <item h="1"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5"/>
  </rowFields>
  <rowItems count="6">
    <i>
      <x v="831"/>
    </i>
    <i>
      <x v="696"/>
    </i>
    <i>
      <x v="820"/>
    </i>
    <i>
      <x v="126"/>
    </i>
    <i>
      <x v="329"/>
    </i>
    <i t="grand">
      <x/>
    </i>
  </rowItems>
  <colItems count="1">
    <i/>
  </colItems>
  <dataFields count="1">
    <dataField name="Sum of Sales" fld="12" baseField="0" baseItem="0" numFmtId="169"/>
  </dataFields>
  <chartFormats count="4">
    <chartFormat chart="2" format="1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CC1A40-FC27-FC45-B0D9-22AE82C281D9}" name="PivotTable1" cacheId="6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8">
  <location ref="A3:B7" firstHeaderRow="1" firstDataRow="1" firstDataCol="1"/>
  <pivotFields count="17">
    <pivotField compact="0" outline="0" showAll="0"/>
    <pivotField compact="0" numFmtId="166"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7" outline="0" showAll="0">
      <items count="5">
        <item x="3"/>
        <item x="1"/>
        <item x="0"/>
        <item x="2"/>
        <item t="default"/>
      </items>
    </pivotField>
    <pivotField compact="0" numFmtId="168" outline="0" showAll="0"/>
    <pivotField dataField="1" compact="0" numFmtId="168" outline="0" showAll="0"/>
    <pivotField compact="0" outline="0" showAll="0"/>
    <pivotField compact="0" outline="0" showAll="0">
      <items count="4">
        <item x="2"/>
        <item h="1" x="1"/>
        <item h="1" x="0"/>
        <item t="default"/>
      </items>
    </pivotField>
    <pivotField compact="0" outline="0" showAll="0">
      <items count="3">
        <item x="1"/>
        <item x="0"/>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169"/>
  </dataFields>
  <chartFormats count="2">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A1B205-74C9-8846-B1EE-3C39E94997AE}" name="PivotTable1" cacheId="6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3:G53" firstHeaderRow="1" firstDataRow="2" firstDataCol="2"/>
  <pivotFields count="17">
    <pivotField compact="0" outline="0" showAll="0"/>
    <pivotField axis="axisRow" compact="0" numFmtId="166"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x="3"/>
        <item x="0"/>
        <item t="default"/>
      </items>
    </pivotField>
    <pivotField compact="0" outline="0" showAll="0"/>
    <pivotField compact="0" numFmtId="167" outline="0" showAll="0">
      <items count="5">
        <item x="3"/>
        <item x="1"/>
        <item x="0"/>
        <item x="2"/>
        <item t="default"/>
      </items>
    </pivotField>
    <pivotField compact="0" numFmtId="168" outline="0" showAll="0"/>
    <pivotField dataField="1" compact="0" numFmtId="168" outline="0" showAll="0"/>
    <pivotField compact="0" outline="0" showAll="0"/>
    <pivotField compact="0" outline="0" showAll="0">
      <items count="4">
        <item x="2"/>
        <item h="1" x="1"/>
        <item h="1" x="0"/>
        <item t="default"/>
      </items>
    </pivotField>
    <pivotField compact="0" outline="0" showAll="0">
      <items count="3">
        <item x="1"/>
        <item x="0"/>
        <item t="default"/>
      </items>
    </pivotField>
    <pivotField axis="axisRow" compact="0" outline="0" showAll="0">
      <items count="7">
        <item x="0"/>
        <item x="1"/>
        <item x="2"/>
        <item x="3"/>
        <item x="4"/>
        <item x="5"/>
        <item t="default"/>
      </items>
    </pivotField>
  </pivotFields>
  <rowFields count="2">
    <field x="16"/>
    <field x="1"/>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8"/>
  </colFields>
  <colItems count="5">
    <i>
      <x/>
    </i>
    <i>
      <x v="1"/>
    </i>
    <i>
      <x v="2"/>
    </i>
    <i>
      <x v="3"/>
    </i>
    <i t="grand">
      <x/>
    </i>
  </colItems>
  <dataFields count="1">
    <dataField name="Sum of Sales" fld="12" baseField="0" baseItem="0" numFmtId="3"/>
  </dataFields>
  <chartFormats count="8">
    <chartFormat chart="2" format="8" series="1">
      <pivotArea type="data" outline="0" fieldPosition="0">
        <references count="2">
          <reference field="4294967294" count="1" selected="0">
            <x v="0"/>
          </reference>
          <reference field="8" count="1" selected="0">
            <x v="0"/>
          </reference>
        </references>
      </pivotArea>
    </chartFormat>
    <chartFormat chart="2" format="9" series="1">
      <pivotArea type="data" outline="0" fieldPosition="0">
        <references count="2">
          <reference field="4294967294" count="1" selected="0">
            <x v="0"/>
          </reference>
          <reference field="8" count="1" selected="0">
            <x v="1"/>
          </reference>
        </references>
      </pivotArea>
    </chartFormat>
    <chartFormat chart="2" format="10" series="1">
      <pivotArea type="data" outline="0" fieldPosition="0">
        <references count="2">
          <reference field="4294967294" count="1" selected="0">
            <x v="0"/>
          </reference>
          <reference field="8" count="1" selected="0">
            <x v="2"/>
          </reference>
        </references>
      </pivotArea>
    </chartFormat>
    <chartFormat chart="2" format="11" series="1">
      <pivotArea type="data" outline="0" fieldPosition="0">
        <references count="2">
          <reference field="4294967294" count="1" selected="0">
            <x v="0"/>
          </reference>
          <reference field="8" count="1" selected="0">
            <x v="3"/>
          </reference>
        </references>
      </pivotArea>
    </chartFormat>
    <chartFormat chart="5" format="8" series="1">
      <pivotArea type="data" outline="0" fieldPosition="0">
        <references count="2">
          <reference field="4294967294" count="1" selected="0">
            <x v="0"/>
          </reference>
          <reference field="8" count="1" selected="0">
            <x v="0"/>
          </reference>
        </references>
      </pivotArea>
    </chartFormat>
    <chartFormat chart="5" format="9" series="1">
      <pivotArea type="data" outline="0" fieldPosition="0">
        <references count="2">
          <reference field="4294967294" count="1" selected="0">
            <x v="0"/>
          </reference>
          <reference field="8" count="1" selected="0">
            <x v="1"/>
          </reference>
        </references>
      </pivotArea>
    </chartFormat>
    <chartFormat chart="5" format="10" series="1">
      <pivotArea type="data" outline="0" fieldPosition="0">
        <references count="2">
          <reference field="4294967294" count="1" selected="0">
            <x v="0"/>
          </reference>
          <reference field="8" count="1" selected="0">
            <x v="2"/>
          </reference>
        </references>
      </pivotArea>
    </chartFormat>
    <chartFormat chart="5"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2BC4931-D439-A647-8169-F0B46E95205E}" sourceName="Size">
  <pivotTables>
    <pivotTable tabId="18" name="PivotTable1"/>
    <pivotTable tabId="20" name="PivotTable1"/>
    <pivotTable tabId="19" name="PivotTable1"/>
  </pivotTables>
  <data>
    <tabular pivotCacheId="71260030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7DBE6E7-C8A2-6641-827F-CCDFB0E525BD}" sourceName="Loyalty Card">
  <pivotTables>
    <pivotTable tabId="18" name="PivotTable1"/>
    <pivotTable tabId="20" name="PivotTable1"/>
    <pivotTable tabId="19" name="PivotTable1"/>
  </pivotTables>
  <data>
    <tabular pivotCacheId="71260030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839F68F-9DF9-624B-A88C-6DD34F7B053A}" sourceName="Roast Type Name">
  <pivotTables>
    <pivotTable tabId="18" name="PivotTable1"/>
    <pivotTable tabId="20" name="PivotTable1"/>
    <pivotTable tabId="19" name="PivotTable1"/>
  </pivotTables>
  <data>
    <tabular pivotCacheId="712600308">
      <items count="3">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324AB62-3D39-824E-BEFB-FB4E5E79D79C}" cache="Slicer_Size" caption="Size" columnCount="2" style="customslicer" rowHeight="230716"/>
  <slicer name="Loyalty Card" xr10:uid="{227A59E6-9B91-7842-B3DD-A4ED93BAEE71}" cache="Slicer_Loyalty_Card" caption="Loyalty Card" style="customslicer" rowHeight="230716"/>
  <slicer name="Roast Type Name" xr10:uid="{8D7D30D1-85EC-D945-852B-FA77AAB39AAC}" cache="Slicer_Roast_Type_Name" caption="Roast Type Name" columnCount="3" style="customslice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D46A94-335C-A049-91F5-D383BBD7FA87}" name="Orders" displayName="Orders" ref="A1:P1001" totalsRowShown="0" headerRowDxfId="7">
  <autoFilter ref="A1:P1001" xr:uid="{06D46A94-335C-A049-91F5-D383BBD7FA87}"/>
  <tableColumns count="16">
    <tableColumn id="1" xr3:uid="{7F7603AA-9CDF-2743-8E14-D08144DA4E0E}" name="Order ID" dataDxfId="17"/>
    <tableColumn id="2" xr3:uid="{73EF79D2-FDE0-F549-A3B6-E292609BC9FA}" name="Order Date" dataDxfId="16"/>
    <tableColumn id="3" xr3:uid="{810CF552-F330-4B40-9CF2-4B7C01D096D7}" name="Customer ID" dataDxfId="15"/>
    <tableColumn id="4" xr3:uid="{2AFF2CD9-6E52-B346-9847-07E4B3A0370F}" name="Product ID"/>
    <tableColumn id="5" xr3:uid="{BDE94A6D-1DB3-2B40-B42C-6A09A5DA92EC}" name="Quantity" dataDxfId="14"/>
    <tableColumn id="6" xr3:uid="{25B5C4F8-A849-B848-9341-3E9211FC5B95}" name="Customer Name" dataDxfId="13">
      <calculatedColumnFormula>_xlfn.XLOOKUP(C2,customers!$A$1:$A$1001,customers!$B$1:$B$1001,,0)</calculatedColumnFormula>
    </tableColumn>
    <tableColumn id="7" xr3:uid="{148CDA09-306F-9A4D-A1EF-77FB1DACD3E6}" name="Email" dataDxfId="12">
      <calculatedColumnFormula>IF(_xlfn.XLOOKUP(C2,customers!$A$1:$A$1001,customers!$C$1:$C$1001,,0)=0, "", _xlfn.XLOOKUP(C2,customers!$A$1:$A$1001,customers!$C$1:$C$1001,,0))</calculatedColumnFormula>
    </tableColumn>
    <tableColumn id="8" xr3:uid="{CA23C165-74D0-2C41-9113-A9D56CDA4EAD}" name="Country" dataDxfId="11">
      <calculatedColumnFormula>_xlfn.XLOOKUP(C2, customers!$A$1:$A$1001,customers!$G$1:$G$1001,,0)</calculatedColumnFormula>
    </tableColumn>
    <tableColumn id="9" xr3:uid="{B27D286F-3566-104E-933E-AC2773D0F7A1}" name="Coffee Type">
      <calculatedColumnFormula>INDEX(products!$A$1:$G$49,MATCH(orders!$D2,products!$A$1:$A$49,0),MATCH(orders!I$1,products!$A$1:$G$1,0))</calculatedColumnFormula>
    </tableColumn>
    <tableColumn id="10" xr3:uid="{F8C6B26A-B8DD-C94A-82DB-9035F1C897EE}" name="Roast Type">
      <calculatedColumnFormula>INDEX(products!$A$1:$G$49,MATCH(orders!$D2,products!$A$1:$A$49,0),MATCH(orders!J$1,products!$A$1:$G$1,0))</calculatedColumnFormula>
    </tableColumn>
    <tableColumn id="11" xr3:uid="{DB37A249-0DA1-5946-84C4-FD0932D02467}" name="Size" dataDxfId="10">
      <calculatedColumnFormula>INDEX(products!$A$1:$G$49,MATCH(orders!$D2,products!$A$1:$A$49,0),MATCH(orders!K$1,products!$A$1:$G$1,0))</calculatedColumnFormula>
    </tableColumn>
    <tableColumn id="12" xr3:uid="{FA80807F-BD4B-9B4E-9C41-9481AF309F73}" name="Unit Price" dataDxfId="9" dataCellStyle="Currency">
      <calculatedColumnFormula>INDEX(products!$A$1:$G$49,MATCH(orders!$D2,products!$A$1:$A$49,0),MATCH(orders!L$1,products!$A$1:$G$1,0))</calculatedColumnFormula>
    </tableColumn>
    <tableColumn id="13" xr3:uid="{64F25FA5-1B44-AD47-AE90-C0672D359B25}" name="Sales" dataDxfId="8" dataCellStyle="Currency">
      <calculatedColumnFormula>L2*E2</calculatedColumnFormula>
    </tableColumn>
    <tableColumn id="14" xr3:uid="{81E1CB6A-776E-0F41-9466-BF68958A1E4C}" name="Coffee Type Name">
      <calculatedColumnFormula>IF(I2="Rob","Robusta", IF(I2="Exc","Excelsa", IF(I2="Ara","Arabica", IF(I2="Lib","Liberica",""))))</calculatedColumnFormula>
    </tableColumn>
    <tableColumn id="15" xr3:uid="{99039608-ED4D-3E4D-93BB-3FCB2BCFA00C}" name="Roast Type Name">
      <calculatedColumnFormula>IF(J2="M","Medium",IF(J2="L","Light",IF(J2="D","Dark","")))</calculatedColumnFormula>
    </tableColumn>
    <tableColumn id="16" xr3:uid="{CBE38B86-889A-F944-B204-0BDE90D0C6EF}" name="Loyalty Card" dataDxfId="3">
      <calculatedColumnFormula>_xlfn.XLOOKUP(Orders[[#This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921A50C-15F2-D240-85A7-A8662324B089}" sourceName="Order Date">
  <pivotTables>
    <pivotTable tabId="18" name="PivotTable1"/>
    <pivotTable tabId="20" name="PivotTable1"/>
    <pivotTable tabId="19" name="PivotTable1"/>
  </pivotTables>
  <state minimalRefreshVersion="6" lastRefreshVersion="6" pivotCacheId="71260030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641BDA3-11A1-D649-8811-2C46C41CB2E5}" cache="NativeTimeline_Order_Date" caption="Order Timeline" level="2" selectionLevel="2" scrollPosition="2019-02-05T00:00:00" style="TimeSlicerStyleLight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AC101085-C97F-6D41-9DE9-1A2E69C71E40}" cache="NativeTimeline_Order_Date" caption="Order Timeline" level="2" selectionLevel="2" scrollPosition="2020-01-06T00:00:00" style="TimeSlicerStyleLight6"/>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11/relationships/timeline" Target="../timelines/timeline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1EB22-DBAB-844A-9325-E37283079790}">
  <dimension ref="A1:A12"/>
  <sheetViews>
    <sheetView showGridLines="0" tabSelected="1" zoomScale="80" zoomScaleNormal="80" workbookViewId="0">
      <selection activeCell="M62" sqref="M62"/>
    </sheetView>
  </sheetViews>
  <sheetFormatPr baseColWidth="10" defaultRowHeight="15" x14ac:dyDescent="0.2"/>
  <cols>
    <col min="1" max="1" width="1.83203125" customWidth="1"/>
    <col min="16" max="16" width="1.83203125" customWidth="1"/>
    <col min="19" max="19" width="1.83203125" customWidth="1"/>
    <col min="20" max="20" width="7.83203125" customWidth="1"/>
  </cols>
  <sheetData>
    <row r="1" ht="5" customHeight="1" x14ac:dyDescent="0.2"/>
    <row r="12"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237B-0013-E443-8C51-9DB1C9494E18}">
  <dimension ref="A3:B9"/>
  <sheetViews>
    <sheetView workbookViewId="0">
      <selection activeCell="A3" sqref="A3"/>
    </sheetView>
  </sheetViews>
  <sheetFormatPr baseColWidth="10" defaultRowHeight="15" x14ac:dyDescent="0.2"/>
  <cols>
    <col min="1" max="1" width="16" bestFit="1" customWidth="1"/>
    <col min="2" max="2" width="10.5" bestFit="1" customWidth="1"/>
    <col min="3" max="5" width="12.6640625" bestFit="1" customWidth="1"/>
    <col min="6" max="6" width="10" bestFit="1" customWidth="1"/>
    <col min="7" max="8" width="14.1640625" bestFit="1" customWidth="1"/>
    <col min="9" max="9" width="14.6640625" bestFit="1" customWidth="1"/>
    <col min="10" max="12" width="18.5" bestFit="1" customWidth="1"/>
  </cols>
  <sheetData>
    <row r="3" spans="1:2" x14ac:dyDescent="0.2">
      <c r="A3" s="6" t="s">
        <v>4</v>
      </c>
      <c r="B3" t="s">
        <v>6220</v>
      </c>
    </row>
    <row r="4" spans="1:2" x14ac:dyDescent="0.2">
      <c r="A4" t="s">
        <v>2587</v>
      </c>
      <c r="B4" s="9">
        <v>168.39</v>
      </c>
    </row>
    <row r="5" spans="1:2" x14ac:dyDescent="0.2">
      <c r="A5" t="s">
        <v>746</v>
      </c>
      <c r="B5" s="9">
        <v>178.70999999999998</v>
      </c>
    </row>
    <row r="6" spans="1:2" x14ac:dyDescent="0.2">
      <c r="A6" t="s">
        <v>1628</v>
      </c>
      <c r="B6" s="9">
        <v>178.70999999999998</v>
      </c>
    </row>
    <row r="7" spans="1:2" x14ac:dyDescent="0.2">
      <c r="A7" t="s">
        <v>5075</v>
      </c>
      <c r="B7" s="9">
        <v>178.70999999999998</v>
      </c>
    </row>
    <row r="8" spans="1:2" x14ac:dyDescent="0.2">
      <c r="A8" t="s">
        <v>4391</v>
      </c>
      <c r="B8" s="9">
        <v>178.70999999999998</v>
      </c>
    </row>
    <row r="9" spans="1:2" x14ac:dyDescent="0.2">
      <c r="A9" t="s">
        <v>6198</v>
      </c>
      <c r="B9" s="9">
        <v>883.2299999999999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31F3-EEBF-7741-B979-319C666C7F0F}">
  <dimension ref="A3:B7"/>
  <sheetViews>
    <sheetView workbookViewId="0">
      <selection activeCell="G2" sqref="G2"/>
    </sheetView>
  </sheetViews>
  <sheetFormatPr baseColWidth="10" defaultRowHeight="15" x14ac:dyDescent="0.2"/>
  <cols>
    <col min="1" max="1" width="13.5" bestFit="1" customWidth="1"/>
    <col min="2" max="2" width="10.5" bestFit="1" customWidth="1"/>
    <col min="3" max="5" width="12.6640625" bestFit="1" customWidth="1"/>
    <col min="6" max="6" width="10" bestFit="1" customWidth="1"/>
    <col min="7" max="8" width="14.1640625" bestFit="1" customWidth="1"/>
    <col min="9" max="9" width="14.6640625" bestFit="1" customWidth="1"/>
    <col min="10" max="12" width="18.5" bestFit="1" customWidth="1"/>
  </cols>
  <sheetData>
    <row r="3" spans="1:2" x14ac:dyDescent="0.2">
      <c r="A3" s="6" t="s">
        <v>7</v>
      </c>
      <c r="B3" t="s">
        <v>6220</v>
      </c>
    </row>
    <row r="4" spans="1:2" x14ac:dyDescent="0.2">
      <c r="A4" t="s">
        <v>28</v>
      </c>
      <c r="B4" s="9">
        <v>862.56999999999994</v>
      </c>
    </row>
    <row r="5" spans="1:2" x14ac:dyDescent="0.2">
      <c r="A5" t="s">
        <v>318</v>
      </c>
      <c r="B5" s="9">
        <v>2663.05</v>
      </c>
    </row>
    <row r="6" spans="1:2" x14ac:dyDescent="0.2">
      <c r="A6" t="s">
        <v>19</v>
      </c>
      <c r="B6" s="9">
        <v>9653.6950000000033</v>
      </c>
    </row>
    <row r="7" spans="1:2" x14ac:dyDescent="0.2">
      <c r="A7" t="s">
        <v>6198</v>
      </c>
      <c r="B7" s="9">
        <v>13179.315000000002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6B9D5-C0D8-764D-88AA-63A2F8C26D11}">
  <dimension ref="A3:G53"/>
  <sheetViews>
    <sheetView topLeftCell="F1" workbookViewId="0">
      <selection activeCell="H45" sqref="H45"/>
    </sheetView>
  </sheetViews>
  <sheetFormatPr baseColWidth="10" defaultRowHeight="15" x14ac:dyDescent="0.2"/>
  <cols>
    <col min="1" max="2" width="12.1640625" bestFit="1" customWidth="1"/>
    <col min="3" max="6" width="12.6640625" bestFit="1" customWidth="1"/>
    <col min="7" max="7" width="10" bestFit="1" customWidth="1"/>
  </cols>
  <sheetData>
    <row r="3" spans="1:7" x14ac:dyDescent="0.2">
      <c r="A3" s="6" t="s">
        <v>6220</v>
      </c>
      <c r="C3" s="6" t="s">
        <v>9</v>
      </c>
    </row>
    <row r="4" spans="1:7" x14ac:dyDescent="0.2">
      <c r="A4" s="6" t="s">
        <v>6215</v>
      </c>
      <c r="B4" s="6" t="s">
        <v>1</v>
      </c>
      <c r="C4" t="s">
        <v>6193</v>
      </c>
      <c r="D4" t="s">
        <v>6194</v>
      </c>
      <c r="E4" t="s">
        <v>6195</v>
      </c>
      <c r="F4" t="s">
        <v>6192</v>
      </c>
      <c r="G4" t="s">
        <v>6198</v>
      </c>
    </row>
    <row r="5" spans="1:7" x14ac:dyDescent="0.2">
      <c r="A5" t="s">
        <v>6199</v>
      </c>
      <c r="B5" s="7" t="s">
        <v>6200</v>
      </c>
      <c r="C5" s="8">
        <v>68.655000000000001</v>
      </c>
      <c r="D5" s="8">
        <v>148.23000000000002</v>
      </c>
      <c r="E5" s="8">
        <v>67.34</v>
      </c>
      <c r="F5" s="8"/>
      <c r="G5" s="8">
        <v>284.22500000000002</v>
      </c>
    </row>
    <row r="6" spans="1:7" x14ac:dyDescent="0.2">
      <c r="B6" s="7" t="s">
        <v>6201</v>
      </c>
      <c r="C6" s="8">
        <v>45.769999999999996</v>
      </c>
      <c r="D6" s="8">
        <v>24.3</v>
      </c>
      <c r="E6" s="8">
        <v>341.88</v>
      </c>
      <c r="F6" s="8">
        <v>100.23999999999998</v>
      </c>
      <c r="G6" s="8">
        <v>512.18999999999994</v>
      </c>
    </row>
    <row r="7" spans="1:7" x14ac:dyDescent="0.2">
      <c r="B7" s="7" t="s">
        <v>6202</v>
      </c>
      <c r="C7" s="8"/>
      <c r="D7" s="8">
        <v>208.98000000000002</v>
      </c>
      <c r="E7" s="8">
        <v>49.209999999999994</v>
      </c>
      <c r="F7" s="8">
        <v>16.11</v>
      </c>
      <c r="G7" s="8">
        <v>274.3</v>
      </c>
    </row>
    <row r="8" spans="1:7" x14ac:dyDescent="0.2">
      <c r="B8" s="7" t="s">
        <v>6203</v>
      </c>
      <c r="C8" s="8"/>
      <c r="D8" s="8">
        <v>109.35000000000001</v>
      </c>
      <c r="E8" s="8">
        <v>19.424999999999997</v>
      </c>
      <c r="F8" s="8">
        <v>50.12</v>
      </c>
      <c r="G8" s="8">
        <v>178.89500000000001</v>
      </c>
    </row>
    <row r="9" spans="1:7" x14ac:dyDescent="0.2">
      <c r="B9" s="7" t="s">
        <v>6204</v>
      </c>
      <c r="C9" s="8">
        <v>23.88</v>
      </c>
      <c r="D9" s="8">
        <v>7.29</v>
      </c>
      <c r="E9" s="8"/>
      <c r="F9" s="8">
        <v>32.22</v>
      </c>
      <c r="G9" s="8">
        <v>63.39</v>
      </c>
    </row>
    <row r="10" spans="1:7" x14ac:dyDescent="0.2">
      <c r="B10" s="7" t="s">
        <v>6205</v>
      </c>
      <c r="C10" s="8"/>
      <c r="D10" s="8">
        <v>10.935</v>
      </c>
      <c r="E10" s="8">
        <v>89.35499999999999</v>
      </c>
      <c r="F10" s="8">
        <v>187.05499999999998</v>
      </c>
      <c r="G10" s="8">
        <v>287.34499999999997</v>
      </c>
    </row>
    <row r="11" spans="1:7" x14ac:dyDescent="0.2">
      <c r="B11" s="7" t="s">
        <v>6206</v>
      </c>
      <c r="C11" s="8">
        <v>212.92999999999998</v>
      </c>
      <c r="D11" s="8">
        <v>19.440000000000001</v>
      </c>
      <c r="E11" s="8">
        <v>12.95</v>
      </c>
      <c r="F11" s="8">
        <v>132.45999999999998</v>
      </c>
      <c r="G11" s="8">
        <v>377.78</v>
      </c>
    </row>
    <row r="12" spans="1:7" x14ac:dyDescent="0.2">
      <c r="B12" s="7" t="s">
        <v>6207</v>
      </c>
      <c r="C12" s="8">
        <v>35.82</v>
      </c>
      <c r="D12" s="8"/>
      <c r="E12" s="8">
        <v>31.08</v>
      </c>
      <c r="F12" s="8">
        <v>45.644999999999996</v>
      </c>
      <c r="G12" s="8">
        <v>112.545</v>
      </c>
    </row>
    <row r="13" spans="1:7" x14ac:dyDescent="0.2">
      <c r="B13" s="7" t="s">
        <v>6208</v>
      </c>
      <c r="C13" s="8"/>
      <c r="D13" s="8"/>
      <c r="E13" s="8">
        <v>67.34</v>
      </c>
      <c r="F13" s="8">
        <v>123.50999999999999</v>
      </c>
      <c r="G13" s="8">
        <v>190.85</v>
      </c>
    </row>
    <row r="14" spans="1:7" x14ac:dyDescent="0.2">
      <c r="B14" s="7" t="s">
        <v>6209</v>
      </c>
      <c r="C14" s="8">
        <v>22.884999999999998</v>
      </c>
      <c r="D14" s="8">
        <v>49.814999999999998</v>
      </c>
      <c r="E14" s="8">
        <v>106.19</v>
      </c>
      <c r="F14" s="8"/>
      <c r="G14" s="8">
        <v>178.89</v>
      </c>
    </row>
    <row r="15" spans="1:7" x14ac:dyDescent="0.2">
      <c r="B15" s="7" t="s">
        <v>6210</v>
      </c>
      <c r="C15" s="8">
        <v>49.75</v>
      </c>
      <c r="D15" s="8"/>
      <c r="E15" s="8">
        <v>75.109999999999985</v>
      </c>
      <c r="F15" s="8">
        <v>29.534999999999997</v>
      </c>
      <c r="G15" s="8">
        <v>154.39499999999998</v>
      </c>
    </row>
    <row r="16" spans="1:7" x14ac:dyDescent="0.2">
      <c r="B16" s="7" t="s">
        <v>6211</v>
      </c>
      <c r="C16" s="8">
        <v>2.9849999999999999</v>
      </c>
      <c r="D16" s="8"/>
      <c r="E16" s="8">
        <v>134.67999999999998</v>
      </c>
      <c r="F16" s="8">
        <v>20.584999999999997</v>
      </c>
      <c r="G16" s="8">
        <v>158.25</v>
      </c>
    </row>
    <row r="17" spans="1:7" x14ac:dyDescent="0.2">
      <c r="A17" t="s">
        <v>6216</v>
      </c>
      <c r="C17" s="8">
        <v>462.67500000000001</v>
      </c>
      <c r="D17" s="8">
        <v>578.34000000000015</v>
      </c>
      <c r="E17" s="8">
        <v>994.56000000000017</v>
      </c>
      <c r="F17" s="8">
        <v>737.4799999999999</v>
      </c>
      <c r="G17" s="8">
        <v>2773.0549999999998</v>
      </c>
    </row>
    <row r="18" spans="1:7" x14ac:dyDescent="0.2">
      <c r="A18" t="s">
        <v>6212</v>
      </c>
      <c r="B18" s="7" t="s">
        <v>6200</v>
      </c>
      <c r="C18" s="8"/>
      <c r="D18" s="8">
        <v>32.805</v>
      </c>
      <c r="E18" s="8">
        <v>119.13999999999999</v>
      </c>
      <c r="F18" s="8">
        <v>10.739999999999998</v>
      </c>
      <c r="G18" s="8">
        <v>162.685</v>
      </c>
    </row>
    <row r="19" spans="1:7" x14ac:dyDescent="0.2">
      <c r="B19" s="7" t="s">
        <v>6201</v>
      </c>
      <c r="C19" s="8">
        <v>319.39499999999998</v>
      </c>
      <c r="D19" s="8">
        <v>239.35500000000002</v>
      </c>
      <c r="E19" s="8">
        <v>120.43499999999999</v>
      </c>
      <c r="F19" s="8">
        <v>40.274999999999999</v>
      </c>
      <c r="G19" s="8">
        <v>719.45999999999992</v>
      </c>
    </row>
    <row r="20" spans="1:7" x14ac:dyDescent="0.2">
      <c r="B20" s="7" t="s">
        <v>6202</v>
      </c>
      <c r="C20" s="8">
        <v>29.849999999999998</v>
      </c>
      <c r="D20" s="8">
        <v>188.32500000000005</v>
      </c>
      <c r="E20" s="8">
        <v>156.69499999999999</v>
      </c>
      <c r="F20" s="8">
        <v>10.739999999999998</v>
      </c>
      <c r="G20" s="8">
        <v>385.61</v>
      </c>
    </row>
    <row r="21" spans="1:7" x14ac:dyDescent="0.2">
      <c r="B21" s="7" t="s">
        <v>6203</v>
      </c>
      <c r="C21" s="8"/>
      <c r="D21" s="8">
        <v>24.3</v>
      </c>
      <c r="E21" s="8">
        <v>46.62</v>
      </c>
      <c r="F21" s="8">
        <v>95.764999999999986</v>
      </c>
      <c r="G21" s="8">
        <v>166.685</v>
      </c>
    </row>
    <row r="22" spans="1:7" x14ac:dyDescent="0.2">
      <c r="B22" s="7" t="s">
        <v>6204</v>
      </c>
      <c r="C22" s="8">
        <v>69.650000000000006</v>
      </c>
      <c r="D22" s="8">
        <v>275.80500000000001</v>
      </c>
      <c r="E22" s="8"/>
      <c r="F22" s="8">
        <v>41.169999999999995</v>
      </c>
      <c r="G22" s="8">
        <v>386.62500000000006</v>
      </c>
    </row>
    <row r="23" spans="1:7" x14ac:dyDescent="0.2">
      <c r="B23" s="7" t="s">
        <v>6205</v>
      </c>
      <c r="C23" s="8">
        <v>91.539999999999992</v>
      </c>
      <c r="D23" s="8">
        <v>36.450000000000003</v>
      </c>
      <c r="E23" s="8">
        <v>196.83999999999997</v>
      </c>
      <c r="F23" s="8">
        <v>8.0549999999999997</v>
      </c>
      <c r="G23" s="8">
        <v>332.88499999999999</v>
      </c>
    </row>
    <row r="24" spans="1:7" x14ac:dyDescent="0.2">
      <c r="B24" s="7" t="s">
        <v>6206</v>
      </c>
      <c r="C24" s="8">
        <v>57.709999999999994</v>
      </c>
      <c r="D24" s="8"/>
      <c r="E24" s="8"/>
      <c r="F24" s="8">
        <v>271.185</v>
      </c>
      <c r="G24" s="8">
        <v>328.89499999999998</v>
      </c>
    </row>
    <row r="25" spans="1:7" x14ac:dyDescent="0.2">
      <c r="B25" s="7" t="s">
        <v>6207</v>
      </c>
      <c r="C25" s="8"/>
      <c r="D25" s="8">
        <v>14.58</v>
      </c>
      <c r="E25" s="8">
        <v>12.95</v>
      </c>
      <c r="F25" s="8">
        <v>85.919999999999987</v>
      </c>
      <c r="G25" s="8">
        <v>113.44999999999999</v>
      </c>
    </row>
    <row r="26" spans="1:7" x14ac:dyDescent="0.2">
      <c r="B26" s="7" t="s">
        <v>6208</v>
      </c>
      <c r="C26" s="8">
        <v>119.39999999999999</v>
      </c>
      <c r="D26" s="8">
        <v>72.900000000000006</v>
      </c>
      <c r="E26" s="8">
        <v>62.16</v>
      </c>
      <c r="F26" s="8"/>
      <c r="G26" s="8">
        <v>254.46</v>
      </c>
    </row>
    <row r="27" spans="1:7" x14ac:dyDescent="0.2">
      <c r="B27" s="7" t="s">
        <v>6209</v>
      </c>
      <c r="C27" s="8">
        <v>118.405</v>
      </c>
      <c r="D27" s="8">
        <v>112.995</v>
      </c>
      <c r="E27" s="8">
        <v>265.47499999999997</v>
      </c>
      <c r="F27" s="8"/>
      <c r="G27" s="8">
        <v>496.875</v>
      </c>
    </row>
    <row r="28" spans="1:7" x14ac:dyDescent="0.2">
      <c r="B28" s="7" t="s">
        <v>6210</v>
      </c>
      <c r="C28" s="8">
        <v>68.655000000000001</v>
      </c>
      <c r="D28" s="8">
        <v>133.65</v>
      </c>
      <c r="E28" s="8">
        <v>119.13999999999999</v>
      </c>
      <c r="F28" s="8">
        <v>26.849999999999994</v>
      </c>
      <c r="G28" s="8">
        <v>348.29499999999996</v>
      </c>
    </row>
    <row r="29" spans="1:7" x14ac:dyDescent="0.2">
      <c r="B29" s="7" t="s">
        <v>6211</v>
      </c>
      <c r="C29" s="8">
        <v>32.835000000000001</v>
      </c>
      <c r="D29" s="8">
        <v>198.04499999999999</v>
      </c>
      <c r="E29" s="8">
        <v>46.62</v>
      </c>
      <c r="F29" s="8">
        <v>13.424999999999997</v>
      </c>
      <c r="G29" s="8">
        <v>290.92500000000001</v>
      </c>
    </row>
    <row r="30" spans="1:7" x14ac:dyDescent="0.2">
      <c r="A30" t="s">
        <v>6217</v>
      </c>
      <c r="C30" s="8">
        <v>907.43999999999994</v>
      </c>
      <c r="D30" s="8">
        <v>1329.2100000000003</v>
      </c>
      <c r="E30" s="8">
        <v>1146.0749999999998</v>
      </c>
      <c r="F30" s="8">
        <v>604.12499999999989</v>
      </c>
      <c r="G30" s="8">
        <v>3986.85</v>
      </c>
    </row>
    <row r="31" spans="1:7" x14ac:dyDescent="0.2">
      <c r="A31" t="s">
        <v>6213</v>
      </c>
      <c r="B31" s="7" t="s">
        <v>6200</v>
      </c>
      <c r="C31" s="8">
        <v>17.91</v>
      </c>
      <c r="D31" s="8">
        <v>48.6</v>
      </c>
      <c r="E31" s="8">
        <v>107.48499999999999</v>
      </c>
      <c r="F31" s="8">
        <v>5.3699999999999992</v>
      </c>
      <c r="G31" s="8">
        <v>179.36500000000001</v>
      </c>
    </row>
    <row r="32" spans="1:7" x14ac:dyDescent="0.2">
      <c r="B32" s="7" t="s">
        <v>6201</v>
      </c>
      <c r="C32" s="8">
        <v>153.22999999999999</v>
      </c>
      <c r="D32" s="8">
        <v>202.905</v>
      </c>
      <c r="E32" s="8">
        <v>31.08</v>
      </c>
      <c r="F32" s="8">
        <v>80.55</v>
      </c>
      <c r="G32" s="8">
        <v>467.76499999999999</v>
      </c>
    </row>
    <row r="33" spans="1:7" x14ac:dyDescent="0.2">
      <c r="B33" s="7" t="s">
        <v>6202</v>
      </c>
      <c r="C33" s="8">
        <v>113.42999999999999</v>
      </c>
      <c r="D33" s="8">
        <v>31.59</v>
      </c>
      <c r="E33" s="8">
        <v>126.90999999999998</v>
      </c>
      <c r="F33" s="8">
        <v>75.179999999999993</v>
      </c>
      <c r="G33" s="8">
        <v>347.10999999999996</v>
      </c>
    </row>
    <row r="34" spans="1:7" x14ac:dyDescent="0.2">
      <c r="B34" s="7" t="s">
        <v>6203</v>
      </c>
      <c r="C34" s="8">
        <v>41.79</v>
      </c>
      <c r="D34" s="8">
        <v>87.48</v>
      </c>
      <c r="E34" s="8"/>
      <c r="F34" s="8">
        <v>82.339999999999989</v>
      </c>
      <c r="G34" s="8">
        <v>211.61</v>
      </c>
    </row>
    <row r="35" spans="1:7" x14ac:dyDescent="0.2">
      <c r="B35" s="7" t="s">
        <v>6204</v>
      </c>
      <c r="C35" s="8">
        <v>17.91</v>
      </c>
      <c r="D35" s="8">
        <v>21.87</v>
      </c>
      <c r="E35" s="8">
        <v>165.76</v>
      </c>
      <c r="F35" s="8">
        <v>45.644999999999996</v>
      </c>
      <c r="G35" s="8">
        <v>251.185</v>
      </c>
    </row>
    <row r="36" spans="1:7" x14ac:dyDescent="0.2">
      <c r="B36" s="7" t="s">
        <v>6205</v>
      </c>
      <c r="C36" s="8">
        <v>212.92999999999998</v>
      </c>
      <c r="D36" s="8">
        <v>32.805</v>
      </c>
      <c r="E36" s="8">
        <v>187.77499999999998</v>
      </c>
      <c r="F36" s="8">
        <v>64.44</v>
      </c>
      <c r="G36" s="8">
        <v>497.95</v>
      </c>
    </row>
    <row r="37" spans="1:7" x14ac:dyDescent="0.2">
      <c r="B37" s="7" t="s">
        <v>6206</v>
      </c>
      <c r="C37" s="8">
        <v>14.924999999999999</v>
      </c>
      <c r="D37" s="8">
        <v>119.07000000000001</v>
      </c>
      <c r="E37" s="8"/>
      <c r="F37" s="8">
        <v>53.699999999999996</v>
      </c>
      <c r="G37" s="8">
        <v>187.69499999999999</v>
      </c>
    </row>
    <row r="38" spans="1:7" x14ac:dyDescent="0.2">
      <c r="B38" s="7" t="s">
        <v>6207</v>
      </c>
      <c r="C38" s="8">
        <v>15.919999999999998</v>
      </c>
      <c r="D38" s="8">
        <v>140.94</v>
      </c>
      <c r="E38" s="8">
        <v>38.849999999999994</v>
      </c>
      <c r="F38" s="8">
        <v>144.98999999999998</v>
      </c>
      <c r="G38" s="8">
        <v>340.69999999999993</v>
      </c>
    </row>
    <row r="39" spans="1:7" x14ac:dyDescent="0.2">
      <c r="B39" s="7" t="s">
        <v>6208</v>
      </c>
      <c r="C39" s="8">
        <v>310.44</v>
      </c>
      <c r="D39" s="8">
        <v>164.02500000000003</v>
      </c>
      <c r="E39" s="8">
        <v>97.124999999999986</v>
      </c>
      <c r="F39" s="8"/>
      <c r="G39" s="8">
        <v>571.59</v>
      </c>
    </row>
    <row r="40" spans="1:7" x14ac:dyDescent="0.2">
      <c r="B40" s="7" t="s">
        <v>6209</v>
      </c>
      <c r="C40" s="8">
        <v>211.93499999999997</v>
      </c>
      <c r="D40" s="8">
        <v>55.89</v>
      </c>
      <c r="E40" s="8">
        <v>300.43999999999994</v>
      </c>
      <c r="F40" s="8">
        <v>37.589999999999989</v>
      </c>
      <c r="G40" s="8">
        <v>605.8549999999999</v>
      </c>
    </row>
    <row r="41" spans="1:7" x14ac:dyDescent="0.2">
      <c r="B41" s="7" t="s">
        <v>6210</v>
      </c>
      <c r="C41" s="8">
        <v>155.22</v>
      </c>
      <c r="D41" s="8">
        <v>161.595</v>
      </c>
      <c r="E41" s="8">
        <v>204.60999999999996</v>
      </c>
      <c r="F41" s="8">
        <v>5.3699999999999992</v>
      </c>
      <c r="G41" s="8">
        <v>526.79499999999996</v>
      </c>
    </row>
    <row r="42" spans="1:7" x14ac:dyDescent="0.2">
      <c r="B42" s="7" t="s">
        <v>6211</v>
      </c>
      <c r="C42" s="8">
        <v>24.875</v>
      </c>
      <c r="D42" s="8">
        <v>127.57500000000002</v>
      </c>
      <c r="E42" s="8">
        <v>69.929999999999993</v>
      </c>
      <c r="F42" s="8">
        <v>26.849999999999998</v>
      </c>
      <c r="G42" s="8">
        <v>249.23</v>
      </c>
    </row>
    <row r="43" spans="1:7" x14ac:dyDescent="0.2">
      <c r="A43" t="s">
        <v>6218</v>
      </c>
      <c r="C43" s="8">
        <v>1290.5149999999999</v>
      </c>
      <c r="D43" s="8">
        <v>1194.345</v>
      </c>
      <c r="E43" s="8">
        <v>1329.9649999999999</v>
      </c>
      <c r="F43" s="8">
        <v>622.02499999999998</v>
      </c>
      <c r="G43" s="8">
        <v>4436.8499999999995</v>
      </c>
    </row>
    <row r="44" spans="1:7" x14ac:dyDescent="0.2">
      <c r="A44" t="s">
        <v>6214</v>
      </c>
      <c r="B44" s="7" t="s">
        <v>6200</v>
      </c>
      <c r="C44" s="8"/>
      <c r="D44" s="8">
        <v>80.19</v>
      </c>
      <c r="E44" s="8">
        <v>178.70999999999998</v>
      </c>
      <c r="F44" s="8">
        <v>44.75</v>
      </c>
      <c r="G44" s="8">
        <v>303.64999999999998</v>
      </c>
    </row>
    <row r="45" spans="1:7" x14ac:dyDescent="0.2">
      <c r="B45" s="7" t="s">
        <v>6201</v>
      </c>
      <c r="C45" s="8">
        <v>65.67</v>
      </c>
      <c r="D45" s="8">
        <v>80.19</v>
      </c>
      <c r="E45" s="8"/>
      <c r="F45" s="8"/>
      <c r="G45" s="8">
        <v>145.86000000000001</v>
      </c>
    </row>
    <row r="46" spans="1:7" x14ac:dyDescent="0.2">
      <c r="B46" s="7" t="s">
        <v>6202</v>
      </c>
      <c r="C46" s="8">
        <v>14.924999999999999</v>
      </c>
      <c r="D46" s="8">
        <v>3.645</v>
      </c>
      <c r="E46" s="8">
        <v>141.15499999999997</v>
      </c>
      <c r="F46" s="8">
        <v>141.41</v>
      </c>
      <c r="G46" s="8">
        <v>301.13499999999999</v>
      </c>
    </row>
    <row r="47" spans="1:7" x14ac:dyDescent="0.2">
      <c r="B47" s="7" t="s">
        <v>6203</v>
      </c>
      <c r="C47" s="8">
        <v>2.9849999999999999</v>
      </c>
      <c r="D47" s="8">
        <v>57.105000000000004</v>
      </c>
      <c r="E47" s="8">
        <v>50.504999999999995</v>
      </c>
      <c r="F47" s="8">
        <v>111.87499999999999</v>
      </c>
      <c r="G47" s="8">
        <v>222.46999999999997</v>
      </c>
    </row>
    <row r="48" spans="1:7" x14ac:dyDescent="0.2">
      <c r="B48" s="7" t="s">
        <v>6204</v>
      </c>
      <c r="C48" s="8">
        <v>75.61999999999999</v>
      </c>
      <c r="D48" s="8">
        <v>7.29</v>
      </c>
      <c r="E48" s="8">
        <v>45.324999999999996</v>
      </c>
      <c r="F48" s="8">
        <v>164.67999999999998</v>
      </c>
      <c r="G48" s="8">
        <v>292.91499999999996</v>
      </c>
    </row>
    <row r="49" spans="1:7" x14ac:dyDescent="0.2">
      <c r="B49" s="7" t="s">
        <v>6205</v>
      </c>
      <c r="C49" s="8">
        <v>65.67</v>
      </c>
      <c r="D49" s="8">
        <v>68.040000000000006</v>
      </c>
      <c r="E49" s="8">
        <v>15.54</v>
      </c>
      <c r="F49" s="8">
        <v>160.20499999999998</v>
      </c>
      <c r="G49" s="8">
        <v>309.45499999999998</v>
      </c>
    </row>
    <row r="50" spans="1:7" x14ac:dyDescent="0.2">
      <c r="B50" s="7" t="s">
        <v>6206</v>
      </c>
      <c r="C50" s="8">
        <v>114.42499999999998</v>
      </c>
      <c r="D50" s="8">
        <v>29.16</v>
      </c>
      <c r="E50" s="8">
        <v>178.70999999999998</v>
      </c>
      <c r="F50" s="8"/>
      <c r="G50" s="8">
        <v>322.29499999999996</v>
      </c>
    </row>
    <row r="51" spans="1:7" x14ac:dyDescent="0.2">
      <c r="B51" s="7" t="s">
        <v>6207</v>
      </c>
      <c r="C51" s="8">
        <v>47.76</v>
      </c>
      <c r="D51" s="8"/>
      <c r="E51" s="8">
        <v>15.54</v>
      </c>
      <c r="F51" s="8">
        <v>21.479999999999997</v>
      </c>
      <c r="G51" s="8">
        <v>84.78</v>
      </c>
    </row>
    <row r="52" spans="1:7" x14ac:dyDescent="0.2">
      <c r="A52" t="s">
        <v>6219</v>
      </c>
      <c r="C52" s="8">
        <v>387.05499999999995</v>
      </c>
      <c r="D52" s="8">
        <v>325.62</v>
      </c>
      <c r="E52" s="8">
        <v>625.4849999999999</v>
      </c>
      <c r="F52" s="8">
        <v>644.39999999999986</v>
      </c>
      <c r="G52" s="8">
        <v>1982.5599999999997</v>
      </c>
    </row>
    <row r="53" spans="1:7" x14ac:dyDescent="0.2">
      <c r="A53" t="s">
        <v>6198</v>
      </c>
      <c r="C53" s="8">
        <v>3047.6850000000009</v>
      </c>
      <c r="D53" s="8">
        <v>3427.5150000000003</v>
      </c>
      <c r="E53" s="8">
        <v>4096.085</v>
      </c>
      <c r="F53" s="8">
        <v>2608.0299999999993</v>
      </c>
      <c r="G53" s="8">
        <v>13179.315000000001</v>
      </c>
    </row>
  </sheetData>
  <pageMargins left="0.7" right="0.7" top="0.75" bottom="0.75" header="0.3" footer="0.3"/>
  <extLst>
    <ext xmlns:x15="http://schemas.microsoft.com/office/spreadsheetml/2010/11/main" uri="{7E03D99C-DC04-49d9-9315-930204A7B6E9}">
      <x15:timelineRefs>
        <x15:timelineRef r:id="rId2"/>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30" zoomScaleNormal="130" workbookViewId="0">
      <selection activeCell="P2" sqref="P2"/>
    </sheetView>
  </sheetViews>
  <sheetFormatPr baseColWidth="10" defaultColWidth="8.83203125" defaultRowHeight="15" x14ac:dyDescent="0.2"/>
  <cols>
    <col min="1" max="1" width="16.5" bestFit="1" customWidth="1"/>
    <col min="2" max="2" width="11.33203125" bestFit="1" customWidth="1"/>
    <col min="3" max="3" width="17.5" bestFit="1" customWidth="1"/>
    <col min="4" max="4" width="10.83203125" customWidth="1"/>
    <col min="5" max="5" width="9.5" customWidth="1"/>
    <col min="6" max="6" width="15.5" bestFit="1" customWidth="1"/>
    <col min="7" max="7" width="33.83203125" bestFit="1" customWidth="1"/>
    <col min="8" max="8" width="13.5" bestFit="1" customWidth="1"/>
    <col min="9" max="9" width="11.5" customWidth="1"/>
    <col min="10" max="10" width="11.1640625" customWidth="1"/>
    <col min="11" max="11" width="5.6640625" customWidth="1"/>
    <col min="12" max="12" width="9.83203125" customWidth="1"/>
    <col min="13" max="13" width="8.6640625" bestFit="1" customWidth="1"/>
    <col min="14" max="14" width="16.33203125" customWidth="1"/>
    <col min="15" max="15" width="15.832031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 "", _xlfn.XLOOKUP(C2,customers!$A$1:$A$1001,customers!$C$1:$C$1001,,0))</f>
        <v>aallner0@lulu.com</v>
      </c>
      <c r="H2" s="2" t="str">
        <f>_xlfn.XLOOKUP(C2, 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 IF(I2="Exc","Excelsa", IF(I2="Ara","Arabica", IF(I2="Lib","Liberica",""))))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 "", _xlfn.XLOOKUP(C3,customers!$A$1:$A$1001,customers!$C$1:$C$1001,,0))</f>
        <v>aallner0@lulu.com</v>
      </c>
      <c r="H3" s="2" t="str">
        <f>_xlfn.XLOOKUP(C3, 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 IF(I3="Exc","Excelsa", IF(I3="Ara","Arabica", IF(I3="Lib","Liberica",""))))</f>
        <v>Excelsa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 "", _xlfn.XLOOKUP(C4,customers!$A$1:$A$1001,customers!$C$1:$C$1001,,0))</f>
        <v>jredholes2@tmall.com</v>
      </c>
      <c r="H4" s="2" t="str">
        <f>_xlfn.XLOOKUP(C4, 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 "", _xlfn.XLOOKUP(C5,customers!$A$1:$A$1001,customers!$C$1:$C$1001,,0))</f>
        <v/>
      </c>
      <c r="H5" s="2" t="str">
        <f>_xlfn.XLOOKUP(C5, 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 "", _xlfn.XLOOKUP(C6,customers!$A$1:$A$1001,customers!$C$1:$C$1001,,0))</f>
        <v/>
      </c>
      <c r="H6" s="2" t="str">
        <f>_xlfn.XLOOKUP(C6, 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 "", _xlfn.XLOOKUP(C7,customers!$A$1:$A$1001,customers!$C$1:$C$1001,,0))</f>
        <v/>
      </c>
      <c r="H7" s="2" t="str">
        <f>_xlfn.XLOOKUP(C7, 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 "", _xlfn.XLOOKUP(C8,customers!$A$1:$A$1001,customers!$C$1:$C$1001,,0))</f>
        <v>slobe6@nifty.com</v>
      </c>
      <c r="H8" s="2" t="str">
        <f>_xlfn.XLOOKUP(C8, 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 "", _xlfn.XLOOKUP(C9,customers!$A$1:$A$1001,customers!$C$1:$C$1001,,0))</f>
        <v/>
      </c>
      <c r="H9" s="2" t="str">
        <f>_xlfn.XLOOKUP(C9, 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 "", _xlfn.XLOOKUP(C10,customers!$A$1:$A$1001,customers!$C$1:$C$1001,,0))</f>
        <v>gpetracci8@livejournal.com</v>
      </c>
      <c r="H10" s="2" t="str">
        <f>_xlfn.XLOOKUP(C10, 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 "", _xlfn.XLOOKUP(C11,customers!$A$1:$A$1001,customers!$C$1:$C$1001,,0))</f>
        <v>rraven9@ed.gov</v>
      </c>
      <c r="H11" s="2" t="str">
        <f>_xlfn.XLOOKUP(C11, 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 "", _xlfn.XLOOKUP(C12,customers!$A$1:$A$1001,customers!$C$1:$C$1001,,0))</f>
        <v>fferbera@businesswire.com</v>
      </c>
      <c r="H12" s="2" t="str">
        <f>_xlfn.XLOOKUP(C12, 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 "", _xlfn.XLOOKUP(C13,customers!$A$1:$A$1001,customers!$C$1:$C$1001,,0))</f>
        <v>dphizackerlyb@utexas.edu</v>
      </c>
      <c r="H13" s="2" t="str">
        <f>_xlfn.XLOOKUP(C13, 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 "", _xlfn.XLOOKUP(C14,customers!$A$1:$A$1001,customers!$C$1:$C$1001,,0))</f>
        <v>rscholarc@nyu.edu</v>
      </c>
      <c r="H14" s="2" t="str">
        <f>_xlfn.XLOOKUP(C14, 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 "", _xlfn.XLOOKUP(C15,customers!$A$1:$A$1001,customers!$C$1:$C$1001,,0))</f>
        <v>tvanyutind@wix.com</v>
      </c>
      <c r="H15" s="2" t="str">
        <f>_xlfn.XLOOKUP(C15, 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 "", _xlfn.XLOOKUP(C16,customers!$A$1:$A$1001,customers!$C$1:$C$1001,,0))</f>
        <v>ptrobee@wunderground.com</v>
      </c>
      <c r="H16" s="2" t="str">
        <f>_xlfn.XLOOKUP(C16, 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 "", _xlfn.XLOOKUP(C17,customers!$A$1:$A$1001,customers!$C$1:$C$1001,,0))</f>
        <v>loscroftf@ebay.co.uk</v>
      </c>
      <c r="H17" s="2" t="str">
        <f>_xlfn.XLOOKUP(C17, 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 "", _xlfn.XLOOKUP(C18,customers!$A$1:$A$1001,customers!$C$1:$C$1001,,0))</f>
        <v>malabasterg@hexun.com</v>
      </c>
      <c r="H18" s="2" t="str">
        <f>_xlfn.XLOOKUP(C18, 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 "", _xlfn.XLOOKUP(C19,customers!$A$1:$A$1001,customers!$C$1:$C$1001,,0))</f>
        <v>rbroxuph@jimdo.com</v>
      </c>
      <c r="H19" s="2" t="str">
        <f>_xlfn.XLOOKUP(C19, 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 "", _xlfn.XLOOKUP(C20,customers!$A$1:$A$1001,customers!$C$1:$C$1001,,0))</f>
        <v>predfordi@ow.ly</v>
      </c>
      <c r="H20" s="2" t="str">
        <f>_xlfn.XLOOKUP(C20, 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 "", _xlfn.XLOOKUP(C21,customers!$A$1:$A$1001,customers!$C$1:$C$1001,,0))</f>
        <v>acorradinoj@harvard.edu</v>
      </c>
      <c r="H21" s="2" t="str">
        <f>_xlfn.XLOOKUP(C21, 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 "", _xlfn.XLOOKUP(C22,customers!$A$1:$A$1001,customers!$C$1:$C$1001,,0))</f>
        <v>acorradinoj@harvard.edu</v>
      </c>
      <c r="H22" s="2" t="str">
        <f>_xlfn.XLOOKUP(C22, 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 "", _xlfn.XLOOKUP(C23,customers!$A$1:$A$1001,customers!$C$1:$C$1001,,0))</f>
        <v>adavidowskyl@netvibes.com</v>
      </c>
      <c r="H23" s="2" t="str">
        <f>_xlfn.XLOOKUP(C23, 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 "", _xlfn.XLOOKUP(C24,customers!$A$1:$A$1001,customers!$C$1:$C$1001,,0))</f>
        <v>aantukm@kickstarter.com</v>
      </c>
      <c r="H24" s="2" t="str">
        <f>_xlfn.XLOOKUP(C24, 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 "", _xlfn.XLOOKUP(C25,customers!$A$1:$A$1001,customers!$C$1:$C$1001,,0))</f>
        <v>ikleinertn@timesonline.co.uk</v>
      </c>
      <c r="H25" s="2" t="str">
        <f>_xlfn.XLOOKUP(C25, 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 "", _xlfn.XLOOKUP(C26,customers!$A$1:$A$1001,customers!$C$1:$C$1001,,0))</f>
        <v>cblofeldo@amazon.co.uk</v>
      </c>
      <c r="H26" s="2" t="str">
        <f>_xlfn.XLOOKUP(C26, 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 "", _xlfn.XLOOKUP(C27,customers!$A$1:$A$1001,customers!$C$1:$C$1001,,0))</f>
        <v/>
      </c>
      <c r="H27" s="2" t="str">
        <f>_xlfn.XLOOKUP(C27, 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 "", _xlfn.XLOOKUP(C28,customers!$A$1:$A$1001,customers!$C$1:$C$1001,,0))</f>
        <v>sshalesq@umich.edu</v>
      </c>
      <c r="H28" s="2" t="str">
        <f>_xlfn.XLOOKUP(C28, 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 "", _xlfn.XLOOKUP(C29,customers!$A$1:$A$1001,customers!$C$1:$C$1001,,0))</f>
        <v>vdanneilr@mtv.com</v>
      </c>
      <c r="H29" s="2" t="str">
        <f>_xlfn.XLOOKUP(C29, 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 "", _xlfn.XLOOKUP(C30,customers!$A$1:$A$1001,customers!$C$1:$C$1001,,0))</f>
        <v>tnewburys@usda.gov</v>
      </c>
      <c r="H30" s="2" t="str">
        <f>_xlfn.XLOOKUP(C30, 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 "", _xlfn.XLOOKUP(C31,customers!$A$1:$A$1001,customers!$C$1:$C$1001,,0))</f>
        <v>mcalcuttt@baidu.com</v>
      </c>
      <c r="H31" s="2" t="str">
        <f>_xlfn.XLOOKUP(C31, 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 "", _xlfn.XLOOKUP(C32,customers!$A$1:$A$1001,customers!$C$1:$C$1001,,0))</f>
        <v/>
      </c>
      <c r="H32" s="2" t="str">
        <f>_xlfn.XLOOKUP(C32, 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 "", _xlfn.XLOOKUP(C33,customers!$A$1:$A$1001,customers!$C$1:$C$1001,,0))</f>
        <v/>
      </c>
      <c r="H33" s="2" t="str">
        <f>_xlfn.XLOOKUP(C33, 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 "", _xlfn.XLOOKUP(C34,customers!$A$1:$A$1001,customers!$C$1:$C$1001,,0))</f>
        <v/>
      </c>
      <c r="H34" s="2" t="str">
        <f>_xlfn.XLOOKUP(C34, 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 "", _xlfn.XLOOKUP(C35,customers!$A$1:$A$1001,customers!$C$1:$C$1001,,0))</f>
        <v>ggatheralx@123-reg.co.uk</v>
      </c>
      <c r="H35" s="2" t="str">
        <f>_xlfn.XLOOKUP(C35, 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 "", _xlfn.XLOOKUP(C36,customers!$A$1:$A$1001,customers!$C$1:$C$1001,,0))</f>
        <v>uwelberryy@ebay.co.uk</v>
      </c>
      <c r="H36" s="2" t="str">
        <f>_xlfn.XLOOKUP(C36, 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 "", _xlfn.XLOOKUP(C37,customers!$A$1:$A$1001,customers!$C$1:$C$1001,,0))</f>
        <v>feilhartz@who.int</v>
      </c>
      <c r="H37" s="2" t="str">
        <f>_xlfn.XLOOKUP(C37, 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 "", _xlfn.XLOOKUP(C38,customers!$A$1:$A$1001,customers!$C$1:$C$1001,,0))</f>
        <v>zponting10@altervista.org</v>
      </c>
      <c r="H38" s="2" t="str">
        <f>_xlfn.XLOOKUP(C38, 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 "", _xlfn.XLOOKUP(C39,customers!$A$1:$A$1001,customers!$C$1:$C$1001,,0))</f>
        <v>sstrase11@booking.com</v>
      </c>
      <c r="H39" s="2" t="str">
        <f>_xlfn.XLOOKUP(C39, 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 "", _xlfn.XLOOKUP(C40,customers!$A$1:$A$1001,customers!$C$1:$C$1001,,0))</f>
        <v>dde12@unesco.org</v>
      </c>
      <c r="H40" s="2" t="str">
        <f>_xlfn.XLOOKUP(C40, 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 "", _xlfn.XLOOKUP(C41,customers!$A$1:$A$1001,customers!$C$1:$C$1001,,0))</f>
        <v/>
      </c>
      <c r="H41" s="2" t="str">
        <f>_xlfn.XLOOKUP(C41, 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 "", _xlfn.XLOOKUP(C42,customers!$A$1:$A$1001,customers!$C$1:$C$1001,,0))</f>
        <v/>
      </c>
      <c r="H42" s="2" t="str">
        <f>_xlfn.XLOOKUP(C42, 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 "", _xlfn.XLOOKUP(C43,customers!$A$1:$A$1001,customers!$C$1:$C$1001,,0))</f>
        <v>lyeoland15@pbs.org</v>
      </c>
      <c r="H43" s="2" t="str">
        <f>_xlfn.XLOOKUP(C43, 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 "", _xlfn.XLOOKUP(C44,customers!$A$1:$A$1001,customers!$C$1:$C$1001,,0))</f>
        <v>atolworthy16@toplist.cz</v>
      </c>
      <c r="H44" s="2" t="str">
        <f>_xlfn.XLOOKUP(C44, 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 "", _xlfn.XLOOKUP(C45,customers!$A$1:$A$1001,customers!$C$1:$C$1001,,0))</f>
        <v/>
      </c>
      <c r="H45" s="2" t="str">
        <f>_xlfn.XLOOKUP(C45, 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 "", _xlfn.XLOOKUP(C46,customers!$A$1:$A$1001,customers!$C$1:$C$1001,,0))</f>
        <v>obaudassi18@seesaa.net</v>
      </c>
      <c r="H46" s="2" t="str">
        <f>_xlfn.XLOOKUP(C46, 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 "", _xlfn.XLOOKUP(C47,customers!$A$1:$A$1001,customers!$C$1:$C$1001,,0))</f>
        <v>pkingsbury19@comcast.net</v>
      </c>
      <c r="H47" s="2" t="str">
        <f>_xlfn.XLOOKUP(C47, 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 "", _xlfn.XLOOKUP(C48,customers!$A$1:$A$1001,customers!$C$1:$C$1001,,0))</f>
        <v/>
      </c>
      <c r="H48" s="2" t="str">
        <f>_xlfn.XLOOKUP(C48, 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 "", _xlfn.XLOOKUP(C49,customers!$A$1:$A$1001,customers!$C$1:$C$1001,,0))</f>
        <v>acurley1b@hao123.com</v>
      </c>
      <c r="H49" s="2" t="str">
        <f>_xlfn.XLOOKUP(C49, 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 "", _xlfn.XLOOKUP(C50,customers!$A$1:$A$1001,customers!$C$1:$C$1001,,0))</f>
        <v>rmcgilvary1c@tamu.edu</v>
      </c>
      <c r="H50" s="2" t="str">
        <f>_xlfn.XLOOKUP(C50, 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 "", _xlfn.XLOOKUP(C51,customers!$A$1:$A$1001,customers!$C$1:$C$1001,,0))</f>
        <v>ipikett1d@xinhuanet.com</v>
      </c>
      <c r="H51" s="2" t="str">
        <f>_xlfn.XLOOKUP(C51, 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 "", _xlfn.XLOOKUP(C52,customers!$A$1:$A$1001,customers!$C$1:$C$1001,,0))</f>
        <v>ibouldon1e@gizmodo.com</v>
      </c>
      <c r="H52" s="2" t="str">
        <f>_xlfn.XLOOKUP(C52, 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 "", _xlfn.XLOOKUP(C53,customers!$A$1:$A$1001,customers!$C$1:$C$1001,,0))</f>
        <v>kflanders1f@over-blog.com</v>
      </c>
      <c r="H53" s="2" t="str">
        <f>_xlfn.XLOOKUP(C53, 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 "", _xlfn.XLOOKUP(C54,customers!$A$1:$A$1001,customers!$C$1:$C$1001,,0))</f>
        <v>hmattioli1g@webmd.com</v>
      </c>
      <c r="H54" s="2" t="str">
        <f>_xlfn.XLOOKUP(C54, 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 "", _xlfn.XLOOKUP(C55,customers!$A$1:$A$1001,customers!$C$1:$C$1001,,0))</f>
        <v>hmattioli1g@webmd.com</v>
      </c>
      <c r="H55" s="2" t="str">
        <f>_xlfn.XLOOKUP(C55, 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 "", _xlfn.XLOOKUP(C56,customers!$A$1:$A$1001,customers!$C$1:$C$1001,,0))</f>
        <v>agillard1i@issuu.com</v>
      </c>
      <c r="H56" s="2" t="str">
        <f>_xlfn.XLOOKUP(C56, 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 "", _xlfn.XLOOKUP(C57,customers!$A$1:$A$1001,customers!$C$1:$C$1001,,0))</f>
        <v/>
      </c>
      <c r="H57" s="2" t="str">
        <f>_xlfn.XLOOKUP(C57, 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 "", _xlfn.XLOOKUP(C58,customers!$A$1:$A$1001,customers!$C$1:$C$1001,,0))</f>
        <v>tgrizard1k@odnoklassniki.ru</v>
      </c>
      <c r="H58" s="2" t="str">
        <f>_xlfn.XLOOKUP(C58, 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 "", _xlfn.XLOOKUP(C59,customers!$A$1:$A$1001,customers!$C$1:$C$1001,,0))</f>
        <v>rrelton1l@stanford.edu</v>
      </c>
      <c r="H59" s="2" t="str">
        <f>_xlfn.XLOOKUP(C59, 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 "", _xlfn.XLOOKUP(C60,customers!$A$1:$A$1001,customers!$C$1:$C$1001,,0))</f>
        <v/>
      </c>
      <c r="H60" s="2" t="str">
        <f>_xlfn.XLOOKUP(C60, 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 "", _xlfn.XLOOKUP(C61,customers!$A$1:$A$1001,customers!$C$1:$C$1001,,0))</f>
        <v>sgilroy1n@eepurl.com</v>
      </c>
      <c r="H61" s="2" t="str">
        <f>_xlfn.XLOOKUP(C61, 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 "", _xlfn.XLOOKUP(C62,customers!$A$1:$A$1001,customers!$C$1:$C$1001,,0))</f>
        <v>ccottingham1o@wikipedia.org</v>
      </c>
      <c r="H62" s="2" t="str">
        <f>_xlfn.XLOOKUP(C62, 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 "", _xlfn.XLOOKUP(C63,customers!$A$1:$A$1001,customers!$C$1:$C$1001,,0))</f>
        <v/>
      </c>
      <c r="H63" s="2" t="str">
        <f>_xlfn.XLOOKUP(C63, 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 "", _xlfn.XLOOKUP(C64,customers!$A$1:$A$1001,customers!$C$1:$C$1001,,0))</f>
        <v/>
      </c>
      <c r="H64" s="2" t="str">
        <f>_xlfn.XLOOKUP(C64, 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 "", _xlfn.XLOOKUP(C65,customers!$A$1:$A$1001,customers!$C$1:$C$1001,,0))</f>
        <v>adykes1r@eventbrite.com</v>
      </c>
      <c r="H65" s="2" t="str">
        <f>_xlfn.XLOOKUP(C65, 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 "", _xlfn.XLOOKUP(C66,customers!$A$1:$A$1001,customers!$C$1:$C$1001,,0))</f>
        <v/>
      </c>
      <c r="H66" s="2" t="str">
        <f>_xlfn.XLOOKUP(C66, 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 "", _xlfn.XLOOKUP(C67,customers!$A$1:$A$1001,customers!$C$1:$C$1001,,0))</f>
        <v>acockrem1t@engadget.com</v>
      </c>
      <c r="H67" s="2" t="str">
        <f>_xlfn.XLOOKUP(C67, 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 IF(I67="Exc","Excelsa", IF(I67="Ara","Arabica", IF(I67="Lib","Liberica",""))))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 "", _xlfn.XLOOKUP(C68,customers!$A$1:$A$1001,customers!$C$1:$C$1001,,0))</f>
        <v>bumpleby1u@soundcloud.com</v>
      </c>
      <c r="H68" s="2" t="str">
        <f>_xlfn.XLOOKUP(C68, 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 "", _xlfn.XLOOKUP(C69,customers!$A$1:$A$1001,customers!$C$1:$C$1001,,0))</f>
        <v>nsaleway1v@dedecms.com</v>
      </c>
      <c r="H69" s="2" t="str">
        <f>_xlfn.XLOOKUP(C69, 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 "", _xlfn.XLOOKUP(C70,customers!$A$1:$A$1001,customers!$C$1:$C$1001,,0))</f>
        <v>hgoulter1w@abc.net.au</v>
      </c>
      <c r="H70" s="2" t="str">
        <f>_xlfn.XLOOKUP(C70, 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 "", _xlfn.XLOOKUP(C71,customers!$A$1:$A$1001,customers!$C$1:$C$1001,,0))</f>
        <v>grizzello1x@symantec.com</v>
      </c>
      <c r="H71" s="2" t="str">
        <f>_xlfn.XLOOKUP(C71, 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 "", _xlfn.XLOOKUP(C72,customers!$A$1:$A$1001,customers!$C$1:$C$1001,,0))</f>
        <v>slist1y@mapquest.com</v>
      </c>
      <c r="H72" s="2" t="str">
        <f>_xlfn.XLOOKUP(C72, 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 "", _xlfn.XLOOKUP(C73,customers!$A$1:$A$1001,customers!$C$1:$C$1001,,0))</f>
        <v>sedmondson1z@theguardian.com</v>
      </c>
      <c r="H73" s="2" t="str">
        <f>_xlfn.XLOOKUP(C73, 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 "", _xlfn.XLOOKUP(C74,customers!$A$1:$A$1001,customers!$C$1:$C$1001,,0))</f>
        <v/>
      </c>
      <c r="H74" s="2" t="str">
        <f>_xlfn.XLOOKUP(C74, 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 "", _xlfn.XLOOKUP(C75,customers!$A$1:$A$1001,customers!$C$1:$C$1001,,0))</f>
        <v/>
      </c>
      <c r="H75" s="2" t="str">
        <f>_xlfn.XLOOKUP(C75, 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 "", _xlfn.XLOOKUP(C76,customers!$A$1:$A$1001,customers!$C$1:$C$1001,,0))</f>
        <v>jrangall22@newsvine.com</v>
      </c>
      <c r="H76" s="2" t="str">
        <f>_xlfn.XLOOKUP(C76, 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 "", _xlfn.XLOOKUP(C77,customers!$A$1:$A$1001,customers!$C$1:$C$1001,,0))</f>
        <v>kboorn23@ezinearticles.com</v>
      </c>
      <c r="H77" s="2" t="str">
        <f>_xlfn.XLOOKUP(C77, 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 "", _xlfn.XLOOKUP(C78,customers!$A$1:$A$1001,customers!$C$1:$C$1001,,0))</f>
        <v/>
      </c>
      <c r="H78" s="2" t="str">
        <f>_xlfn.XLOOKUP(C78, 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 "", _xlfn.XLOOKUP(C79,customers!$A$1:$A$1001,customers!$C$1:$C$1001,,0))</f>
        <v>celgey25@webs.com</v>
      </c>
      <c r="H79" s="2" t="str">
        <f>_xlfn.XLOOKUP(C79, 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 "", _xlfn.XLOOKUP(C80,customers!$A$1:$A$1001,customers!$C$1:$C$1001,,0))</f>
        <v>lmizzi26@rakuten.co.jp</v>
      </c>
      <c r="H80" s="2" t="str">
        <f>_xlfn.XLOOKUP(C80, 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 "", _xlfn.XLOOKUP(C81,customers!$A$1:$A$1001,customers!$C$1:$C$1001,,0))</f>
        <v>cgiacomazzo27@jigsy.com</v>
      </c>
      <c r="H81" s="2" t="str">
        <f>_xlfn.XLOOKUP(C81, 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 "", _xlfn.XLOOKUP(C82,customers!$A$1:$A$1001,customers!$C$1:$C$1001,,0))</f>
        <v>aarnow28@arizona.edu</v>
      </c>
      <c r="H82" s="2" t="str">
        <f>_xlfn.XLOOKUP(C82, 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 "", _xlfn.XLOOKUP(C83,customers!$A$1:$A$1001,customers!$C$1:$C$1001,,0))</f>
        <v>syann29@senate.gov</v>
      </c>
      <c r="H83" s="2" t="str">
        <f>_xlfn.XLOOKUP(C83, 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 "", _xlfn.XLOOKUP(C84,customers!$A$1:$A$1001,customers!$C$1:$C$1001,,0))</f>
        <v>bnaulls2a@tiny.cc</v>
      </c>
      <c r="H84" s="2" t="str">
        <f>_xlfn.XLOOKUP(C84, 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 "", _xlfn.XLOOKUP(C85,customers!$A$1:$A$1001,customers!$C$1:$C$1001,,0))</f>
        <v/>
      </c>
      <c r="H85" s="2" t="str">
        <f>_xlfn.XLOOKUP(C85, 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 "", _xlfn.XLOOKUP(C86,customers!$A$1:$A$1001,customers!$C$1:$C$1001,,0))</f>
        <v>zsherewood2c@apache.org</v>
      </c>
      <c r="H86" s="2" t="str">
        <f>_xlfn.XLOOKUP(C86, 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 "", _xlfn.XLOOKUP(C87,customers!$A$1:$A$1001,customers!$C$1:$C$1001,,0))</f>
        <v>jdufaire2d@fc2.com</v>
      </c>
      <c r="H87" s="2" t="str">
        <f>_xlfn.XLOOKUP(C87, 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 "", _xlfn.XLOOKUP(C88,customers!$A$1:$A$1001,customers!$C$1:$C$1001,,0))</f>
        <v>jdufaire2d@fc2.com</v>
      </c>
      <c r="H88" s="2" t="str">
        <f>_xlfn.XLOOKUP(C88, 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 "", _xlfn.XLOOKUP(C89,customers!$A$1:$A$1001,customers!$C$1:$C$1001,,0))</f>
        <v>bkeaveney2f@netlog.com</v>
      </c>
      <c r="H89" s="2" t="str">
        <f>_xlfn.XLOOKUP(C89, 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 "", _xlfn.XLOOKUP(C90,customers!$A$1:$A$1001,customers!$C$1:$C$1001,,0))</f>
        <v>egrise2g@cargocollective.com</v>
      </c>
      <c r="H90" s="2" t="str">
        <f>_xlfn.XLOOKUP(C90, 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 "", _xlfn.XLOOKUP(C91,customers!$A$1:$A$1001,customers!$C$1:$C$1001,,0))</f>
        <v>tgottelier2h@vistaprint.com</v>
      </c>
      <c r="H91" s="2" t="str">
        <f>_xlfn.XLOOKUP(C91, 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 "", _xlfn.XLOOKUP(C92,customers!$A$1:$A$1001,customers!$C$1:$C$1001,,0))</f>
        <v/>
      </c>
      <c r="H92" s="2" t="str">
        <f>_xlfn.XLOOKUP(C92, 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 "", _xlfn.XLOOKUP(C93,customers!$A$1:$A$1001,customers!$C$1:$C$1001,,0))</f>
        <v>agreenhead2j@dailymail.co.uk</v>
      </c>
      <c r="H93" s="2" t="str">
        <f>_xlfn.XLOOKUP(C93, 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 "", _xlfn.XLOOKUP(C94,customers!$A$1:$A$1001,customers!$C$1:$C$1001,,0))</f>
        <v/>
      </c>
      <c r="H94" s="2" t="str">
        <f>_xlfn.XLOOKUP(C94, 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 "", _xlfn.XLOOKUP(C95,customers!$A$1:$A$1001,customers!$C$1:$C$1001,,0))</f>
        <v>elangcaster2l@spotify.com</v>
      </c>
      <c r="H95" s="2" t="str">
        <f>_xlfn.XLOOKUP(C95, 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 "", _xlfn.XLOOKUP(C96,customers!$A$1:$A$1001,customers!$C$1:$C$1001,,0))</f>
        <v/>
      </c>
      <c r="H96" s="2" t="str">
        <f>_xlfn.XLOOKUP(C96, 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 "", _xlfn.XLOOKUP(C97,customers!$A$1:$A$1001,customers!$C$1:$C$1001,,0))</f>
        <v>nmagauran2n@51.la</v>
      </c>
      <c r="H97" s="2" t="str">
        <f>_xlfn.XLOOKUP(C97, 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 "", _xlfn.XLOOKUP(C98,customers!$A$1:$A$1001,customers!$C$1:$C$1001,,0))</f>
        <v>vkirdsch2o@google.fr</v>
      </c>
      <c r="H98" s="2" t="str">
        <f>_xlfn.XLOOKUP(C98, 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 "", _xlfn.XLOOKUP(C99,customers!$A$1:$A$1001,customers!$C$1:$C$1001,,0))</f>
        <v>iwhapple2p@com.com</v>
      </c>
      <c r="H99" s="2" t="str">
        <f>_xlfn.XLOOKUP(C99, 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 "", _xlfn.XLOOKUP(C100,customers!$A$1:$A$1001,customers!$C$1:$C$1001,,0))</f>
        <v/>
      </c>
      <c r="H100" s="2" t="str">
        <f>_xlfn.XLOOKUP(C100, 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 "", _xlfn.XLOOKUP(C101,customers!$A$1:$A$1001,customers!$C$1:$C$1001,,0))</f>
        <v/>
      </c>
      <c r="H101" s="2" t="str">
        <f>_xlfn.XLOOKUP(C101, 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 "", _xlfn.XLOOKUP(C102,customers!$A$1:$A$1001,customers!$C$1:$C$1001,,0))</f>
        <v/>
      </c>
      <c r="H102" s="2" t="str">
        <f>_xlfn.XLOOKUP(C102, 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 "", _xlfn.XLOOKUP(C103,customers!$A$1:$A$1001,customers!$C$1:$C$1001,,0))</f>
        <v>nyoules2t@reference.com</v>
      </c>
      <c r="H103" s="2" t="str">
        <f>_xlfn.XLOOKUP(C103, 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 "", _xlfn.XLOOKUP(C104,customers!$A$1:$A$1001,customers!$C$1:$C$1001,,0))</f>
        <v>daizikovitz2u@answers.com</v>
      </c>
      <c r="H104" s="2" t="str">
        <f>_xlfn.XLOOKUP(C104, 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 "", _xlfn.XLOOKUP(C105,customers!$A$1:$A$1001,customers!$C$1:$C$1001,,0))</f>
        <v>brevel2v@fastcompany.com</v>
      </c>
      <c r="H105" s="2" t="str">
        <f>_xlfn.XLOOKUP(C105, 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 "", _xlfn.XLOOKUP(C106,customers!$A$1:$A$1001,customers!$C$1:$C$1001,,0))</f>
        <v>epriddis2w@nationalgeographic.com</v>
      </c>
      <c r="H106" s="2" t="str">
        <f>_xlfn.XLOOKUP(C106, 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 "", _xlfn.XLOOKUP(C107,customers!$A$1:$A$1001,customers!$C$1:$C$1001,,0))</f>
        <v>qveel2x@jugem.jp</v>
      </c>
      <c r="H107" s="2" t="str">
        <f>_xlfn.XLOOKUP(C107, 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 "", _xlfn.XLOOKUP(C108,customers!$A$1:$A$1001,customers!$C$1:$C$1001,,0))</f>
        <v>lconyers2y@twitter.com</v>
      </c>
      <c r="H108" s="2" t="str">
        <f>_xlfn.XLOOKUP(C108, 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 "", _xlfn.XLOOKUP(C109,customers!$A$1:$A$1001,customers!$C$1:$C$1001,,0))</f>
        <v>pwye2z@dagondesign.com</v>
      </c>
      <c r="H109" s="2" t="str">
        <f>_xlfn.XLOOKUP(C109, 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 "", _xlfn.XLOOKUP(C110,customers!$A$1:$A$1001,customers!$C$1:$C$1001,,0))</f>
        <v/>
      </c>
      <c r="H110" s="2" t="str">
        <f>_xlfn.XLOOKUP(C110, 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 "", _xlfn.XLOOKUP(C111,customers!$A$1:$A$1001,customers!$C$1:$C$1001,,0))</f>
        <v>tsheryn31@mtv.com</v>
      </c>
      <c r="H111" s="2" t="str">
        <f>_xlfn.XLOOKUP(C111, 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 "", _xlfn.XLOOKUP(C112,customers!$A$1:$A$1001,customers!$C$1:$C$1001,,0))</f>
        <v>mredgrave32@cargocollective.com</v>
      </c>
      <c r="H112" s="2" t="str">
        <f>_xlfn.XLOOKUP(C112, 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 "", _xlfn.XLOOKUP(C113,customers!$A$1:$A$1001,customers!$C$1:$C$1001,,0))</f>
        <v>bfominov33@yale.edu</v>
      </c>
      <c r="H113" s="2" t="str">
        <f>_xlfn.XLOOKUP(C113, 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 "", _xlfn.XLOOKUP(C114,customers!$A$1:$A$1001,customers!$C$1:$C$1001,,0))</f>
        <v>scritchlow34@un.org</v>
      </c>
      <c r="H114" s="2" t="str">
        <f>_xlfn.XLOOKUP(C114, 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 "", _xlfn.XLOOKUP(C115,customers!$A$1:$A$1001,customers!$C$1:$C$1001,,0))</f>
        <v>msteptow35@earthlink.net</v>
      </c>
      <c r="H115" s="2" t="str">
        <f>_xlfn.XLOOKUP(C115, 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 "", _xlfn.XLOOKUP(C116,customers!$A$1:$A$1001,customers!$C$1:$C$1001,,0))</f>
        <v/>
      </c>
      <c r="H116" s="2" t="str">
        <f>_xlfn.XLOOKUP(C116, 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 "", _xlfn.XLOOKUP(C117,customers!$A$1:$A$1001,customers!$C$1:$C$1001,,0))</f>
        <v>imulliner37@pinterest.com</v>
      </c>
      <c r="H117" s="2" t="str">
        <f>_xlfn.XLOOKUP(C117, 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 "", _xlfn.XLOOKUP(C118,customers!$A$1:$A$1001,customers!$C$1:$C$1001,,0))</f>
        <v>gstandley38@dion.ne.jp</v>
      </c>
      <c r="H118" s="2" t="str">
        <f>_xlfn.XLOOKUP(C118, 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 "", _xlfn.XLOOKUP(C119,customers!$A$1:$A$1001,customers!$C$1:$C$1001,,0))</f>
        <v>bdrage39@youku.com</v>
      </c>
      <c r="H119" s="2" t="str">
        <f>_xlfn.XLOOKUP(C119, 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 "", _xlfn.XLOOKUP(C120,customers!$A$1:$A$1001,customers!$C$1:$C$1001,,0))</f>
        <v>myallop3a@fema.gov</v>
      </c>
      <c r="H120" s="2" t="str">
        <f>_xlfn.XLOOKUP(C120, 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 "", _xlfn.XLOOKUP(C121,customers!$A$1:$A$1001,customers!$C$1:$C$1001,,0))</f>
        <v>cswitsur3b@chronoengine.com</v>
      </c>
      <c r="H121" s="2" t="str">
        <f>_xlfn.XLOOKUP(C121, 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 "", _xlfn.XLOOKUP(C122,customers!$A$1:$A$1001,customers!$C$1:$C$1001,,0))</f>
        <v>cswitsur3b@chronoengine.com</v>
      </c>
      <c r="H122" s="2" t="str">
        <f>_xlfn.XLOOKUP(C122, 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 "", _xlfn.XLOOKUP(C123,customers!$A$1:$A$1001,customers!$C$1:$C$1001,,0))</f>
        <v>cswitsur3b@chronoengine.com</v>
      </c>
      <c r="H123" s="2" t="str">
        <f>_xlfn.XLOOKUP(C123, 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 "", _xlfn.XLOOKUP(C124,customers!$A$1:$A$1001,customers!$C$1:$C$1001,,0))</f>
        <v>mludwell3e@blogger.com</v>
      </c>
      <c r="H124" s="2" t="str">
        <f>_xlfn.XLOOKUP(C124, 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 "", _xlfn.XLOOKUP(C125,customers!$A$1:$A$1001,customers!$C$1:$C$1001,,0))</f>
        <v>dbeauchamp3f@usda.gov</v>
      </c>
      <c r="H125" s="2" t="str">
        <f>_xlfn.XLOOKUP(C125, 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 "", _xlfn.XLOOKUP(C126,customers!$A$1:$A$1001,customers!$C$1:$C$1001,,0))</f>
        <v>srodliff3g@ted.com</v>
      </c>
      <c r="H126" s="2" t="str">
        <f>_xlfn.XLOOKUP(C126, 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 "", _xlfn.XLOOKUP(C127,customers!$A$1:$A$1001,customers!$C$1:$C$1001,,0))</f>
        <v>swoodham3h@businesswire.com</v>
      </c>
      <c r="H127" s="2" t="str">
        <f>_xlfn.XLOOKUP(C127, 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 "", _xlfn.XLOOKUP(C128,customers!$A$1:$A$1001,customers!$C$1:$C$1001,,0))</f>
        <v>hsynnot3i@about.com</v>
      </c>
      <c r="H128" s="2" t="str">
        <f>_xlfn.XLOOKUP(C128, 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 "", _xlfn.XLOOKUP(C129,customers!$A$1:$A$1001,customers!$C$1:$C$1001,,0))</f>
        <v>rlepere3j@shop-pro.jp</v>
      </c>
      <c r="H129" s="2" t="str">
        <f>_xlfn.XLOOKUP(C129, 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 "", _xlfn.XLOOKUP(C130,customers!$A$1:$A$1001,customers!$C$1:$C$1001,,0))</f>
        <v>twoofinden3k@businesswire.com</v>
      </c>
      <c r="H130" s="2" t="str">
        <f>_xlfn.XLOOKUP(C130, 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 "", _xlfn.XLOOKUP(C131,customers!$A$1:$A$1001,customers!$C$1:$C$1001,,0))</f>
        <v>edacca3l@google.pl</v>
      </c>
      <c r="H131" s="2" t="str">
        <f>_xlfn.XLOOKUP(C131, 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 IF(I131="Exc","Excelsa", IF(I131="Ara","Arabica", IF(I131="Lib","Liberica",""))))</f>
        <v>Excelsa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 "", _xlfn.XLOOKUP(C132,customers!$A$1:$A$1001,customers!$C$1:$C$1001,,0))</f>
        <v/>
      </c>
      <c r="H132" s="2" t="str">
        <f>_xlfn.XLOOKUP(C132, 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 "", _xlfn.XLOOKUP(C133,customers!$A$1:$A$1001,customers!$C$1:$C$1001,,0))</f>
        <v>bhindsberg3n@blogs.com</v>
      </c>
      <c r="H133" s="2" t="str">
        <f>_xlfn.XLOOKUP(C133, 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 "", _xlfn.XLOOKUP(C134,customers!$A$1:$A$1001,customers!$C$1:$C$1001,,0))</f>
        <v>orobins3o@salon.com</v>
      </c>
      <c r="H134" s="2" t="str">
        <f>_xlfn.XLOOKUP(C134, 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 "", _xlfn.XLOOKUP(C135,customers!$A$1:$A$1001,customers!$C$1:$C$1001,,0))</f>
        <v>osyseland3p@independent.co.uk</v>
      </c>
      <c r="H135" s="2" t="str">
        <f>_xlfn.XLOOKUP(C135, 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 "", _xlfn.XLOOKUP(C136,customers!$A$1:$A$1001,customers!$C$1:$C$1001,,0))</f>
        <v/>
      </c>
      <c r="H136" s="2" t="str">
        <f>_xlfn.XLOOKUP(C136, 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 "", _xlfn.XLOOKUP(C137,customers!$A$1:$A$1001,customers!$C$1:$C$1001,,0))</f>
        <v>bmcamish2e@tripadvisor.com</v>
      </c>
      <c r="H137" s="2" t="str">
        <f>_xlfn.XLOOKUP(C137, 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 "", _xlfn.XLOOKUP(C138,customers!$A$1:$A$1001,customers!$C$1:$C$1001,,0))</f>
        <v>lkeenleyside3s@topsy.com</v>
      </c>
      <c r="H138" s="2" t="str">
        <f>_xlfn.XLOOKUP(C138, 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 "", _xlfn.XLOOKUP(C139,customers!$A$1:$A$1001,customers!$C$1:$C$1001,,0))</f>
        <v/>
      </c>
      <c r="H139" s="2" t="str">
        <f>_xlfn.XLOOKUP(C139, 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 "", _xlfn.XLOOKUP(C140,customers!$A$1:$A$1001,customers!$C$1:$C$1001,,0))</f>
        <v/>
      </c>
      <c r="H140" s="2" t="str">
        <f>_xlfn.XLOOKUP(C140, 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 "", _xlfn.XLOOKUP(C141,customers!$A$1:$A$1001,customers!$C$1:$C$1001,,0))</f>
        <v/>
      </c>
      <c r="H141" s="2" t="str">
        <f>_xlfn.XLOOKUP(C141, 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 "", _xlfn.XLOOKUP(C142,customers!$A$1:$A$1001,customers!$C$1:$C$1001,,0))</f>
        <v>vkundt3w@bigcartel.com</v>
      </c>
      <c r="H142" s="2" t="str">
        <f>_xlfn.XLOOKUP(C142, 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 "", _xlfn.XLOOKUP(C143,customers!$A$1:$A$1001,customers!$C$1:$C$1001,,0))</f>
        <v>bbett3x@google.de</v>
      </c>
      <c r="H143" s="2" t="str">
        <f>_xlfn.XLOOKUP(C143, 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 "", _xlfn.XLOOKUP(C144,customers!$A$1:$A$1001,customers!$C$1:$C$1001,,0))</f>
        <v/>
      </c>
      <c r="H144" s="2" t="str">
        <f>_xlfn.XLOOKUP(C144, 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 "", _xlfn.XLOOKUP(C145,customers!$A$1:$A$1001,customers!$C$1:$C$1001,,0))</f>
        <v>dstaite3z@scientificamerican.com</v>
      </c>
      <c r="H145" s="2" t="str">
        <f>_xlfn.XLOOKUP(C145, 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 "", _xlfn.XLOOKUP(C146,customers!$A$1:$A$1001,customers!$C$1:$C$1001,,0))</f>
        <v>wkeyse40@apple.com</v>
      </c>
      <c r="H146" s="2" t="str">
        <f>_xlfn.XLOOKUP(C146, 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 "", _xlfn.XLOOKUP(C147,customers!$A$1:$A$1001,customers!$C$1:$C$1001,,0))</f>
        <v>oclausenthue41@marriott.com</v>
      </c>
      <c r="H147" s="2" t="str">
        <f>_xlfn.XLOOKUP(C147, 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 "", _xlfn.XLOOKUP(C148,customers!$A$1:$A$1001,customers!$C$1:$C$1001,,0))</f>
        <v>lfrancisco42@fema.gov</v>
      </c>
      <c r="H148" s="2" t="str">
        <f>_xlfn.XLOOKUP(C148, 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 "", _xlfn.XLOOKUP(C149,customers!$A$1:$A$1001,customers!$C$1:$C$1001,,0))</f>
        <v>lfrancisco42@fema.gov</v>
      </c>
      <c r="H149" s="2" t="str">
        <f>_xlfn.XLOOKUP(C149, 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 "", _xlfn.XLOOKUP(C150,customers!$A$1:$A$1001,customers!$C$1:$C$1001,,0))</f>
        <v>gskingle44@clickbank.net</v>
      </c>
      <c r="H150" s="2" t="str">
        <f>_xlfn.XLOOKUP(C150, 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 "", _xlfn.XLOOKUP(C151,customers!$A$1:$A$1001,customers!$C$1:$C$1001,,0))</f>
        <v/>
      </c>
      <c r="H151" s="2" t="str">
        <f>_xlfn.XLOOKUP(C151, 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 "", _xlfn.XLOOKUP(C152,customers!$A$1:$A$1001,customers!$C$1:$C$1001,,0))</f>
        <v>jbalsillie46@princeton.edu</v>
      </c>
      <c r="H152" s="2" t="str">
        <f>_xlfn.XLOOKUP(C152, 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 "", _xlfn.XLOOKUP(C153,customers!$A$1:$A$1001,customers!$C$1:$C$1001,,0))</f>
        <v/>
      </c>
      <c r="H153" s="2" t="str">
        <f>_xlfn.XLOOKUP(C153, 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 "", _xlfn.XLOOKUP(C154,customers!$A$1:$A$1001,customers!$C$1:$C$1001,,0))</f>
        <v>bleffek48@ning.com</v>
      </c>
      <c r="H154" s="2" t="str">
        <f>_xlfn.XLOOKUP(C154, 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 "", _xlfn.XLOOKUP(C155,customers!$A$1:$A$1001,customers!$C$1:$C$1001,,0))</f>
        <v/>
      </c>
      <c r="H155" s="2" t="str">
        <f>_xlfn.XLOOKUP(C155, 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 "", _xlfn.XLOOKUP(C156,customers!$A$1:$A$1001,customers!$C$1:$C$1001,,0))</f>
        <v>jpray4a@youtube.com</v>
      </c>
      <c r="H156" s="2" t="str">
        <f>_xlfn.XLOOKUP(C156, 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 "", _xlfn.XLOOKUP(C157,customers!$A$1:$A$1001,customers!$C$1:$C$1001,,0))</f>
        <v>gholborn4b@ow.ly</v>
      </c>
      <c r="H157" s="2" t="str">
        <f>_xlfn.XLOOKUP(C157, 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 "", _xlfn.XLOOKUP(C158,customers!$A$1:$A$1001,customers!$C$1:$C$1001,,0))</f>
        <v>fkeinrat4c@dailymail.co.uk</v>
      </c>
      <c r="H158" s="2" t="str">
        <f>_xlfn.XLOOKUP(C158, 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 "", _xlfn.XLOOKUP(C159,customers!$A$1:$A$1001,customers!$C$1:$C$1001,,0))</f>
        <v>pyea4d@aol.com</v>
      </c>
      <c r="H159" s="2" t="str">
        <f>_xlfn.XLOOKUP(C159, 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 "", _xlfn.XLOOKUP(C160,customers!$A$1:$A$1001,customers!$C$1:$C$1001,,0))</f>
        <v/>
      </c>
      <c r="H160" s="2" t="str">
        <f>_xlfn.XLOOKUP(C160, 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 "", _xlfn.XLOOKUP(C161,customers!$A$1:$A$1001,customers!$C$1:$C$1001,,0))</f>
        <v/>
      </c>
      <c r="H161" s="2" t="str">
        <f>_xlfn.XLOOKUP(C161, 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 "", _xlfn.XLOOKUP(C162,customers!$A$1:$A$1001,customers!$C$1:$C$1001,,0))</f>
        <v>kswede4g@addthis.com</v>
      </c>
      <c r="H162" s="2" t="str">
        <f>_xlfn.XLOOKUP(C162, 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 "", _xlfn.XLOOKUP(C163,customers!$A$1:$A$1001,customers!$C$1:$C$1001,,0))</f>
        <v>lrubrow4h@microsoft.com</v>
      </c>
      <c r="H163" s="2" t="str">
        <f>_xlfn.XLOOKUP(C163, 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 "", _xlfn.XLOOKUP(C164,customers!$A$1:$A$1001,customers!$C$1:$C$1001,,0))</f>
        <v>dtift4i@netvibes.com</v>
      </c>
      <c r="H164" s="2" t="str">
        <f>_xlfn.XLOOKUP(C164, 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 "", _xlfn.XLOOKUP(C165,customers!$A$1:$A$1001,customers!$C$1:$C$1001,,0))</f>
        <v>gschonfeld4j@oracle.com</v>
      </c>
      <c r="H165" s="2" t="str">
        <f>_xlfn.XLOOKUP(C165, 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 "", _xlfn.XLOOKUP(C166,customers!$A$1:$A$1001,customers!$C$1:$C$1001,,0))</f>
        <v>cfeye4k@google.co.jp</v>
      </c>
      <c r="H166" s="2" t="str">
        <f>_xlfn.XLOOKUP(C166, 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 "", _xlfn.XLOOKUP(C167,customers!$A$1:$A$1001,customers!$C$1:$C$1001,,0))</f>
        <v/>
      </c>
      <c r="H167" s="2" t="str">
        <f>_xlfn.XLOOKUP(C167, 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 "", _xlfn.XLOOKUP(C168,customers!$A$1:$A$1001,customers!$C$1:$C$1001,,0))</f>
        <v/>
      </c>
      <c r="H168" s="2" t="str">
        <f>_xlfn.XLOOKUP(C168, 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 "", _xlfn.XLOOKUP(C169,customers!$A$1:$A$1001,customers!$C$1:$C$1001,,0))</f>
        <v>tfero4n@comsenz.com</v>
      </c>
      <c r="H169" s="2" t="str">
        <f>_xlfn.XLOOKUP(C169, 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 "", _xlfn.XLOOKUP(C170,customers!$A$1:$A$1001,customers!$C$1:$C$1001,,0))</f>
        <v/>
      </c>
      <c r="H170" s="2" t="str">
        <f>_xlfn.XLOOKUP(C170, 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 "", _xlfn.XLOOKUP(C171,customers!$A$1:$A$1001,customers!$C$1:$C$1001,,0))</f>
        <v>fdauney4p@sphinn.com</v>
      </c>
      <c r="H171" s="2" t="str">
        <f>_xlfn.XLOOKUP(C171, 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 "", _xlfn.XLOOKUP(C172,customers!$A$1:$A$1001,customers!$C$1:$C$1001,,0))</f>
        <v>searley4q@youku.com</v>
      </c>
      <c r="H172" s="2" t="str">
        <f>_xlfn.XLOOKUP(C172, 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 "", _xlfn.XLOOKUP(C173,customers!$A$1:$A$1001,customers!$C$1:$C$1001,,0))</f>
        <v>mchamberlayne4r@bigcartel.com</v>
      </c>
      <c r="H173" s="2" t="str">
        <f>_xlfn.XLOOKUP(C173, 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 "", _xlfn.XLOOKUP(C174,customers!$A$1:$A$1001,customers!$C$1:$C$1001,,0))</f>
        <v>bflaherty4s@moonfruit.com</v>
      </c>
      <c r="H174" s="2" t="str">
        <f>_xlfn.XLOOKUP(C174, 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 "", _xlfn.XLOOKUP(C175,customers!$A$1:$A$1001,customers!$C$1:$C$1001,,0))</f>
        <v>ocolbeck4t@sina.com.cn</v>
      </c>
      <c r="H175" s="2" t="str">
        <f>_xlfn.XLOOKUP(C175, 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 "", _xlfn.XLOOKUP(C176,customers!$A$1:$A$1001,customers!$C$1:$C$1001,,0))</f>
        <v/>
      </c>
      <c r="H176" s="2" t="str">
        <f>_xlfn.XLOOKUP(C176, 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 "", _xlfn.XLOOKUP(C177,customers!$A$1:$A$1001,customers!$C$1:$C$1001,,0))</f>
        <v>ehobbing4v@nsw.gov.au</v>
      </c>
      <c r="H177" s="2" t="str">
        <f>_xlfn.XLOOKUP(C177, 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 "", _xlfn.XLOOKUP(C178,customers!$A$1:$A$1001,customers!$C$1:$C$1001,,0))</f>
        <v>othynne4w@auda.org.au</v>
      </c>
      <c r="H178" s="2" t="str">
        <f>_xlfn.XLOOKUP(C178, 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 "", _xlfn.XLOOKUP(C179,customers!$A$1:$A$1001,customers!$C$1:$C$1001,,0))</f>
        <v>eheining4x@flickr.com</v>
      </c>
      <c r="H179" s="2" t="str">
        <f>_xlfn.XLOOKUP(C179, 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 "", _xlfn.XLOOKUP(C180,customers!$A$1:$A$1001,customers!$C$1:$C$1001,,0))</f>
        <v>kmelloi4y@imdb.com</v>
      </c>
      <c r="H180" s="2" t="str">
        <f>_xlfn.XLOOKUP(C180, 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 "", _xlfn.XLOOKUP(C181,customers!$A$1:$A$1001,customers!$C$1:$C$1001,,0))</f>
        <v/>
      </c>
      <c r="H181" s="2" t="str">
        <f>_xlfn.XLOOKUP(C181, 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 "", _xlfn.XLOOKUP(C182,customers!$A$1:$A$1001,customers!$C$1:$C$1001,,0))</f>
        <v>amussen50@51.la</v>
      </c>
      <c r="H182" s="2" t="str">
        <f>_xlfn.XLOOKUP(C182, 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 "", _xlfn.XLOOKUP(C183,customers!$A$1:$A$1001,customers!$C$1:$C$1001,,0))</f>
        <v>amussen50@51.la</v>
      </c>
      <c r="H183" s="2" t="str">
        <f>_xlfn.XLOOKUP(C183, 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 "", _xlfn.XLOOKUP(C184,customers!$A$1:$A$1001,customers!$C$1:$C$1001,,0))</f>
        <v>amundford52@nbcnews.com</v>
      </c>
      <c r="H184" s="2" t="str">
        <f>_xlfn.XLOOKUP(C184, 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 "", _xlfn.XLOOKUP(C185,customers!$A$1:$A$1001,customers!$C$1:$C$1001,,0))</f>
        <v>twalas53@google.ca</v>
      </c>
      <c r="H185" s="2" t="str">
        <f>_xlfn.XLOOKUP(C185, 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 "", _xlfn.XLOOKUP(C186,customers!$A$1:$A$1001,customers!$C$1:$C$1001,,0))</f>
        <v>iblazewicz54@thetimes.co.uk</v>
      </c>
      <c r="H186" s="2" t="str">
        <f>_xlfn.XLOOKUP(C186, 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 "", _xlfn.XLOOKUP(C187,customers!$A$1:$A$1001,customers!$C$1:$C$1001,,0))</f>
        <v>arizzetti55@naver.com</v>
      </c>
      <c r="H187" s="2" t="str">
        <f>_xlfn.XLOOKUP(C187, 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 "", _xlfn.XLOOKUP(C188,customers!$A$1:$A$1001,customers!$C$1:$C$1001,,0))</f>
        <v>mmeriet56@noaa.gov</v>
      </c>
      <c r="H188" s="2" t="str">
        <f>_xlfn.XLOOKUP(C188, 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 "", _xlfn.XLOOKUP(C189,customers!$A$1:$A$1001,customers!$C$1:$C$1001,,0))</f>
        <v>lpratt57@netvibes.com</v>
      </c>
      <c r="H189" s="2" t="str">
        <f>_xlfn.XLOOKUP(C189, 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 "", _xlfn.XLOOKUP(C190,customers!$A$1:$A$1001,customers!$C$1:$C$1001,,0))</f>
        <v>akitchingham58@com.com</v>
      </c>
      <c r="H190" s="2" t="str">
        <f>_xlfn.XLOOKUP(C190, 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 "", _xlfn.XLOOKUP(C191,customers!$A$1:$A$1001,customers!$C$1:$C$1001,,0))</f>
        <v>bbartholin59@xinhuanet.com</v>
      </c>
      <c r="H191" s="2" t="str">
        <f>_xlfn.XLOOKUP(C191, 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 "", _xlfn.XLOOKUP(C192,customers!$A$1:$A$1001,customers!$C$1:$C$1001,,0))</f>
        <v>mprinn5a@usa.gov</v>
      </c>
      <c r="H192" s="2" t="str">
        <f>_xlfn.XLOOKUP(C192, 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 "", _xlfn.XLOOKUP(C193,customers!$A$1:$A$1001,customers!$C$1:$C$1001,,0))</f>
        <v>abaudino5b@netvibes.com</v>
      </c>
      <c r="H193" s="2" t="str">
        <f>_xlfn.XLOOKUP(C193, 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 "", _xlfn.XLOOKUP(C194,customers!$A$1:$A$1001,customers!$C$1:$C$1001,,0))</f>
        <v>ppetrushanko5c@blinklist.com</v>
      </c>
      <c r="H194" s="2" t="str">
        <f>_xlfn.XLOOKUP(C194, 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 "", _xlfn.XLOOKUP(C195,customers!$A$1:$A$1001,customers!$C$1:$C$1001,,0))</f>
        <v/>
      </c>
      <c r="H195" s="2" t="str">
        <f>_xlfn.XLOOKUP(C195, 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 IF(I195="Exc","Excelsa", IF(I195="Ara","Arabica", IF(I195="Lib","Liberica",""))))</f>
        <v>Excelsa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 "", _xlfn.XLOOKUP(C196,customers!$A$1:$A$1001,customers!$C$1:$C$1001,,0))</f>
        <v>elaird5e@bing.com</v>
      </c>
      <c r="H196" s="2" t="str">
        <f>_xlfn.XLOOKUP(C196, 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 "", _xlfn.XLOOKUP(C197,customers!$A$1:$A$1001,customers!$C$1:$C$1001,,0))</f>
        <v>mhowsden5f@infoseek.co.jp</v>
      </c>
      <c r="H197" s="2" t="str">
        <f>_xlfn.XLOOKUP(C197, 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 "", _xlfn.XLOOKUP(C198,customers!$A$1:$A$1001,customers!$C$1:$C$1001,,0))</f>
        <v>ncuttler5g@parallels.com</v>
      </c>
      <c r="H198" s="2" t="str">
        <f>_xlfn.XLOOKUP(C198, 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 "", _xlfn.XLOOKUP(C199,customers!$A$1:$A$1001,customers!$C$1:$C$1001,,0))</f>
        <v>ncuttler5g@parallels.com</v>
      </c>
      <c r="H199" s="2" t="str">
        <f>_xlfn.XLOOKUP(C199, 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 "", _xlfn.XLOOKUP(C200,customers!$A$1:$A$1001,customers!$C$1:$C$1001,,0))</f>
        <v>ncuttler5g@parallels.com</v>
      </c>
      <c r="H200" s="2" t="str">
        <f>_xlfn.XLOOKUP(C200, 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 "", _xlfn.XLOOKUP(C201,customers!$A$1:$A$1001,customers!$C$1:$C$1001,,0))</f>
        <v>ncuttler5g@parallels.com</v>
      </c>
      <c r="H201" s="2" t="str">
        <f>_xlfn.XLOOKUP(C201, 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 "", _xlfn.XLOOKUP(C202,customers!$A$1:$A$1001,customers!$C$1:$C$1001,,0))</f>
        <v>ncuttler5g@parallels.com</v>
      </c>
      <c r="H202" s="2" t="str">
        <f>_xlfn.XLOOKUP(C202, 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 "", _xlfn.XLOOKUP(C203,customers!$A$1:$A$1001,customers!$C$1:$C$1001,,0))</f>
        <v/>
      </c>
      <c r="H203" s="2" t="str">
        <f>_xlfn.XLOOKUP(C203, 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 "", _xlfn.XLOOKUP(C204,customers!$A$1:$A$1001,customers!$C$1:$C$1001,,0))</f>
        <v>tfelip5m@typepad.com</v>
      </c>
      <c r="H204" s="2" t="str">
        <f>_xlfn.XLOOKUP(C204, 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 "", _xlfn.XLOOKUP(C205,customers!$A$1:$A$1001,customers!$C$1:$C$1001,,0))</f>
        <v>vle5n@disqus.com</v>
      </c>
      <c r="H205" s="2" t="str">
        <f>_xlfn.XLOOKUP(C205, 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 "", _xlfn.XLOOKUP(C206,customers!$A$1:$A$1001,customers!$C$1:$C$1001,,0))</f>
        <v/>
      </c>
      <c r="H206" s="2" t="str">
        <f>_xlfn.XLOOKUP(C206, 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 "", _xlfn.XLOOKUP(C207,customers!$A$1:$A$1001,customers!$C$1:$C$1001,,0))</f>
        <v/>
      </c>
      <c r="H207" s="2" t="str">
        <f>_xlfn.XLOOKUP(C207, 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 "", _xlfn.XLOOKUP(C208,customers!$A$1:$A$1001,customers!$C$1:$C$1001,,0))</f>
        <v>npoolman5q@howstuffworks.com</v>
      </c>
      <c r="H208" s="2" t="str">
        <f>_xlfn.XLOOKUP(C208, 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 "", _xlfn.XLOOKUP(C209,customers!$A$1:$A$1001,customers!$C$1:$C$1001,,0))</f>
        <v>oduny5r@constantcontact.com</v>
      </c>
      <c r="H209" s="2" t="str">
        <f>_xlfn.XLOOKUP(C209, 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 "", _xlfn.XLOOKUP(C210,customers!$A$1:$A$1001,customers!$C$1:$C$1001,,0))</f>
        <v>chalfhide5s@google.ru</v>
      </c>
      <c r="H210" s="2" t="str">
        <f>_xlfn.XLOOKUP(C210, 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 "", _xlfn.XLOOKUP(C211,customers!$A$1:$A$1001,customers!$C$1:$C$1001,,0))</f>
        <v>fmalecky5t@list-manage.com</v>
      </c>
      <c r="H211" s="2" t="str">
        <f>_xlfn.XLOOKUP(C211, 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 "", _xlfn.XLOOKUP(C212,customers!$A$1:$A$1001,customers!$C$1:$C$1001,,0))</f>
        <v>aattwater5u@wikia.com</v>
      </c>
      <c r="H212" s="2" t="str">
        <f>_xlfn.XLOOKUP(C212, 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 "", _xlfn.XLOOKUP(C213,customers!$A$1:$A$1001,customers!$C$1:$C$1001,,0))</f>
        <v>mwhellans5v@mapquest.com</v>
      </c>
      <c r="H213" s="2" t="str">
        <f>_xlfn.XLOOKUP(C213, 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 "", _xlfn.XLOOKUP(C214,customers!$A$1:$A$1001,customers!$C$1:$C$1001,,0))</f>
        <v>dcamilletti5w@businesswire.com</v>
      </c>
      <c r="H214" s="2" t="str">
        <f>_xlfn.XLOOKUP(C214, 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 "", _xlfn.XLOOKUP(C215,customers!$A$1:$A$1001,customers!$C$1:$C$1001,,0))</f>
        <v>egalgey5x@wufoo.com</v>
      </c>
      <c r="H215" s="2" t="str">
        <f>_xlfn.XLOOKUP(C215, 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 "", _xlfn.XLOOKUP(C216,customers!$A$1:$A$1001,customers!$C$1:$C$1001,,0))</f>
        <v>mhame5y@newsvine.com</v>
      </c>
      <c r="H216" s="2" t="str">
        <f>_xlfn.XLOOKUP(C216, 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 "", _xlfn.XLOOKUP(C217,customers!$A$1:$A$1001,customers!$C$1:$C$1001,,0))</f>
        <v>igurnee5z@usnews.com</v>
      </c>
      <c r="H217" s="2" t="str">
        <f>_xlfn.XLOOKUP(C217, 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 "", _xlfn.XLOOKUP(C218,customers!$A$1:$A$1001,customers!$C$1:$C$1001,,0))</f>
        <v>asnowding60@comsenz.com</v>
      </c>
      <c r="H218" s="2" t="str">
        <f>_xlfn.XLOOKUP(C218, 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 "", _xlfn.XLOOKUP(C219,customers!$A$1:$A$1001,customers!$C$1:$C$1001,,0))</f>
        <v>gpoinsett61@berkeley.edu</v>
      </c>
      <c r="H219" s="2" t="str">
        <f>_xlfn.XLOOKUP(C219, 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 "", _xlfn.XLOOKUP(C220,customers!$A$1:$A$1001,customers!$C$1:$C$1001,,0))</f>
        <v>rfurman62@t.co</v>
      </c>
      <c r="H220" s="2" t="str">
        <f>_xlfn.XLOOKUP(C220, 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 "", _xlfn.XLOOKUP(C221,customers!$A$1:$A$1001,customers!$C$1:$C$1001,,0))</f>
        <v>ccrosier63@xrea.com</v>
      </c>
      <c r="H221" s="2" t="str">
        <f>_xlfn.XLOOKUP(C221, 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 "", _xlfn.XLOOKUP(C222,customers!$A$1:$A$1001,customers!$C$1:$C$1001,,0))</f>
        <v>ccrosier63@xrea.com</v>
      </c>
      <c r="H222" s="2" t="str">
        <f>_xlfn.XLOOKUP(C222, 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 "", _xlfn.XLOOKUP(C223,customers!$A$1:$A$1001,customers!$C$1:$C$1001,,0))</f>
        <v>lrushmer65@europa.eu</v>
      </c>
      <c r="H223" s="2" t="str">
        <f>_xlfn.XLOOKUP(C223, 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 "", _xlfn.XLOOKUP(C224,customers!$A$1:$A$1001,customers!$C$1:$C$1001,,0))</f>
        <v>wedinborough66@github.io</v>
      </c>
      <c r="H224" s="2" t="str">
        <f>_xlfn.XLOOKUP(C224, 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 "", _xlfn.XLOOKUP(C225,customers!$A$1:$A$1001,customers!$C$1:$C$1001,,0))</f>
        <v/>
      </c>
      <c r="H225" s="2" t="str">
        <f>_xlfn.XLOOKUP(C225, 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 "", _xlfn.XLOOKUP(C226,customers!$A$1:$A$1001,customers!$C$1:$C$1001,,0))</f>
        <v>kbromehead68@un.org</v>
      </c>
      <c r="H226" s="2" t="str">
        <f>_xlfn.XLOOKUP(C226, 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 "", _xlfn.XLOOKUP(C227,customers!$A$1:$A$1001,customers!$C$1:$C$1001,,0))</f>
        <v>ewesterman69@si.edu</v>
      </c>
      <c r="H227" s="2" t="str">
        <f>_xlfn.XLOOKUP(C227, 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 "", _xlfn.XLOOKUP(C228,customers!$A$1:$A$1001,customers!$C$1:$C$1001,,0))</f>
        <v>ahutchens6a@amazonaws.com</v>
      </c>
      <c r="H228" s="2" t="str">
        <f>_xlfn.XLOOKUP(C228, 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 "", _xlfn.XLOOKUP(C229,customers!$A$1:$A$1001,customers!$C$1:$C$1001,,0))</f>
        <v>nwyvill6b@naver.com</v>
      </c>
      <c r="H229" s="2" t="str">
        <f>_xlfn.XLOOKUP(C229, 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 "", _xlfn.XLOOKUP(C230,customers!$A$1:$A$1001,customers!$C$1:$C$1001,,0))</f>
        <v>bmathon6c@barnesandnoble.com</v>
      </c>
      <c r="H230" s="2" t="str">
        <f>_xlfn.XLOOKUP(C230, 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 "", _xlfn.XLOOKUP(C231,customers!$A$1:$A$1001,customers!$C$1:$C$1001,,0))</f>
        <v>kstreight6d@about.com</v>
      </c>
      <c r="H231" s="2" t="str">
        <f>_xlfn.XLOOKUP(C231, 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 "", _xlfn.XLOOKUP(C232,customers!$A$1:$A$1001,customers!$C$1:$C$1001,,0))</f>
        <v>pcutchie6e@globo.com</v>
      </c>
      <c r="H232" s="2" t="str">
        <f>_xlfn.XLOOKUP(C232, 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 "", _xlfn.XLOOKUP(C233,customers!$A$1:$A$1001,customers!$C$1:$C$1001,,0))</f>
        <v/>
      </c>
      <c r="H233" s="2" t="str">
        <f>_xlfn.XLOOKUP(C233, 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 "", _xlfn.XLOOKUP(C234,customers!$A$1:$A$1001,customers!$C$1:$C$1001,,0))</f>
        <v>cgheraldi6g@opera.com</v>
      </c>
      <c r="H234" s="2" t="str">
        <f>_xlfn.XLOOKUP(C234, 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 "", _xlfn.XLOOKUP(C235,customers!$A$1:$A$1001,customers!$C$1:$C$1001,,0))</f>
        <v>bkenwell6h@over-blog.com</v>
      </c>
      <c r="H235" s="2" t="str">
        <f>_xlfn.XLOOKUP(C235, 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 "", _xlfn.XLOOKUP(C236,customers!$A$1:$A$1001,customers!$C$1:$C$1001,,0))</f>
        <v>tsutty6i@google.es</v>
      </c>
      <c r="H236" s="2" t="str">
        <f>_xlfn.XLOOKUP(C236, 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 "", _xlfn.XLOOKUP(C237,customers!$A$1:$A$1001,customers!$C$1:$C$1001,,0))</f>
        <v/>
      </c>
      <c r="H237" s="2" t="str">
        <f>_xlfn.XLOOKUP(C237, 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 "", _xlfn.XLOOKUP(C238,customers!$A$1:$A$1001,customers!$C$1:$C$1001,,0))</f>
        <v>charce6k@cafepress.com</v>
      </c>
      <c r="H238" s="2" t="str">
        <f>_xlfn.XLOOKUP(C238, 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 "", _xlfn.XLOOKUP(C239,customers!$A$1:$A$1001,customers!$C$1:$C$1001,,0))</f>
        <v/>
      </c>
      <c r="H239" s="2" t="str">
        <f>_xlfn.XLOOKUP(C239, 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 "", _xlfn.XLOOKUP(C240,customers!$A$1:$A$1001,customers!$C$1:$C$1001,,0))</f>
        <v>fdrysdale6m@symantec.com</v>
      </c>
      <c r="H240" s="2" t="str">
        <f>_xlfn.XLOOKUP(C240, 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 "", _xlfn.XLOOKUP(C241,customers!$A$1:$A$1001,customers!$C$1:$C$1001,,0))</f>
        <v>dmagowan6n@fc2.com</v>
      </c>
      <c r="H241" s="2" t="str">
        <f>_xlfn.XLOOKUP(C241, 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 "", _xlfn.XLOOKUP(C242,customers!$A$1:$A$1001,customers!$C$1:$C$1001,,0))</f>
        <v/>
      </c>
      <c r="H242" s="2" t="str">
        <f>_xlfn.XLOOKUP(C242, 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 "", _xlfn.XLOOKUP(C243,customers!$A$1:$A$1001,customers!$C$1:$C$1001,,0))</f>
        <v/>
      </c>
      <c r="H243" s="2" t="str">
        <f>_xlfn.XLOOKUP(C243, 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 "", _xlfn.XLOOKUP(C244,customers!$A$1:$A$1001,customers!$C$1:$C$1001,,0))</f>
        <v>srushbrooke6q@youku.com</v>
      </c>
      <c r="H244" s="2" t="str">
        <f>_xlfn.XLOOKUP(C244, 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 "", _xlfn.XLOOKUP(C245,customers!$A$1:$A$1001,customers!$C$1:$C$1001,,0))</f>
        <v>tdrynan6r@deviantart.com</v>
      </c>
      <c r="H245" s="2" t="str">
        <f>_xlfn.XLOOKUP(C245, 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 "", _xlfn.XLOOKUP(C246,customers!$A$1:$A$1001,customers!$C$1:$C$1001,,0))</f>
        <v>eyurkov6s@hud.gov</v>
      </c>
      <c r="H246" s="2" t="str">
        <f>_xlfn.XLOOKUP(C246, 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 "", _xlfn.XLOOKUP(C247,customers!$A$1:$A$1001,customers!$C$1:$C$1001,,0))</f>
        <v>lmallan6t@state.gov</v>
      </c>
      <c r="H247" s="2" t="str">
        <f>_xlfn.XLOOKUP(C247, 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 "", _xlfn.XLOOKUP(C248,customers!$A$1:$A$1001,customers!$C$1:$C$1001,,0))</f>
        <v>gbentjens6u@netlog.com</v>
      </c>
      <c r="H248" s="2" t="str">
        <f>_xlfn.XLOOKUP(C248, 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 "", _xlfn.XLOOKUP(C249,customers!$A$1:$A$1001,customers!$C$1:$C$1001,,0))</f>
        <v/>
      </c>
      <c r="H249" s="2" t="str">
        <f>_xlfn.XLOOKUP(C249, 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 "", _xlfn.XLOOKUP(C250,customers!$A$1:$A$1001,customers!$C$1:$C$1001,,0))</f>
        <v>lentwistle6w@omniture.com</v>
      </c>
      <c r="H250" s="2" t="str">
        <f>_xlfn.XLOOKUP(C250, 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 "", _xlfn.XLOOKUP(C251,customers!$A$1:$A$1001,customers!$C$1:$C$1001,,0))</f>
        <v>zkiffe74@cyberchimps.com</v>
      </c>
      <c r="H251" s="2" t="str">
        <f>_xlfn.XLOOKUP(C251, 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 "", _xlfn.XLOOKUP(C252,customers!$A$1:$A$1001,customers!$C$1:$C$1001,,0))</f>
        <v>macott6y@pagesperso-orange.fr</v>
      </c>
      <c r="H252" s="2" t="str">
        <f>_xlfn.XLOOKUP(C252, 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 "", _xlfn.XLOOKUP(C253,customers!$A$1:$A$1001,customers!$C$1:$C$1001,,0))</f>
        <v>cheaviside6z@rediff.com</v>
      </c>
      <c r="H253" s="2" t="str">
        <f>_xlfn.XLOOKUP(C253, 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 "", _xlfn.XLOOKUP(C254,customers!$A$1:$A$1001,customers!$C$1:$C$1001,,0))</f>
        <v/>
      </c>
      <c r="H254" s="2" t="str">
        <f>_xlfn.XLOOKUP(C254, 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 "", _xlfn.XLOOKUP(C255,customers!$A$1:$A$1001,customers!$C$1:$C$1001,,0))</f>
        <v>lkernan71@wsj.com</v>
      </c>
      <c r="H255" s="2" t="str">
        <f>_xlfn.XLOOKUP(C255, 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 "", _xlfn.XLOOKUP(C256,customers!$A$1:$A$1001,customers!$C$1:$C$1001,,0))</f>
        <v>rmclae72@dailymotion.com</v>
      </c>
      <c r="H256" s="2" t="str">
        <f>_xlfn.XLOOKUP(C256, 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 "", _xlfn.XLOOKUP(C257,customers!$A$1:$A$1001,customers!$C$1:$C$1001,,0))</f>
        <v>cblowfelde73@ustream.tv</v>
      </c>
      <c r="H257" s="2" t="str">
        <f>_xlfn.XLOOKUP(C257, 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 "", _xlfn.XLOOKUP(C258,customers!$A$1:$A$1001,customers!$C$1:$C$1001,,0))</f>
        <v>zkiffe74@cyberchimps.com</v>
      </c>
      <c r="H258" s="2" t="str">
        <f>_xlfn.XLOOKUP(C258, 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 "", _xlfn.XLOOKUP(C259,customers!$A$1:$A$1001,customers!$C$1:$C$1001,,0))</f>
        <v>docalleran75@ucla.edu</v>
      </c>
      <c r="H259" s="2" t="str">
        <f>_xlfn.XLOOKUP(C259, 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 IF(I259="Exc","Excelsa", IF(I259="Ara","Arabica", IF(I259="Lib","Liberica",""))))</f>
        <v>Excelsa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 "", _xlfn.XLOOKUP(C260,customers!$A$1:$A$1001,customers!$C$1:$C$1001,,0))</f>
        <v>ccromwell76@desdev.cn</v>
      </c>
      <c r="H260" s="2" t="str">
        <f>_xlfn.XLOOKUP(C260, 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 "", _xlfn.XLOOKUP(C261,customers!$A$1:$A$1001,customers!$C$1:$C$1001,,0))</f>
        <v>ihay77@lulu.com</v>
      </c>
      <c r="H261" s="2" t="str">
        <f>_xlfn.XLOOKUP(C261, 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 "", _xlfn.XLOOKUP(C262,customers!$A$1:$A$1001,customers!$C$1:$C$1001,,0))</f>
        <v>ttaffarello78@sciencedaily.com</v>
      </c>
      <c r="H262" s="2" t="str">
        <f>_xlfn.XLOOKUP(C262, 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 "", _xlfn.XLOOKUP(C263,customers!$A$1:$A$1001,customers!$C$1:$C$1001,,0))</f>
        <v>mcanty79@jigsy.com</v>
      </c>
      <c r="H263" s="2" t="str">
        <f>_xlfn.XLOOKUP(C263, 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 "", _xlfn.XLOOKUP(C264,customers!$A$1:$A$1001,customers!$C$1:$C$1001,,0))</f>
        <v>jkopke7a@auda.org.au</v>
      </c>
      <c r="H264" s="2" t="str">
        <f>_xlfn.XLOOKUP(C264, 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 "", _xlfn.XLOOKUP(C265,customers!$A$1:$A$1001,customers!$C$1:$C$1001,,0))</f>
        <v/>
      </c>
      <c r="H265" s="2" t="str">
        <f>_xlfn.XLOOKUP(C265, 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 "", _xlfn.XLOOKUP(C266,customers!$A$1:$A$1001,customers!$C$1:$C$1001,,0))</f>
        <v/>
      </c>
      <c r="H266" s="2" t="str">
        <f>_xlfn.XLOOKUP(C266, 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 "", _xlfn.XLOOKUP(C267,customers!$A$1:$A$1001,customers!$C$1:$C$1001,,0))</f>
        <v>vhellmore7d@bbc.co.uk</v>
      </c>
      <c r="H267" s="2" t="str">
        <f>_xlfn.XLOOKUP(C267, 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 "", _xlfn.XLOOKUP(C268,customers!$A$1:$A$1001,customers!$C$1:$C$1001,,0))</f>
        <v>mseawright7e@nbcnews.com</v>
      </c>
      <c r="H268" s="2" t="str">
        <f>_xlfn.XLOOKUP(C268, 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 "", _xlfn.XLOOKUP(C269,customers!$A$1:$A$1001,customers!$C$1:$C$1001,,0))</f>
        <v>snortheast7f@mashable.com</v>
      </c>
      <c r="H269" s="2" t="str">
        <f>_xlfn.XLOOKUP(C269, 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 "", _xlfn.XLOOKUP(C270,customers!$A$1:$A$1001,customers!$C$1:$C$1001,,0))</f>
        <v>aattwater5u@wikia.com</v>
      </c>
      <c r="H270" s="2" t="str">
        <f>_xlfn.XLOOKUP(C270, 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 "", _xlfn.XLOOKUP(C271,customers!$A$1:$A$1001,customers!$C$1:$C$1001,,0))</f>
        <v>mfearon7h@reverbnation.com</v>
      </c>
      <c r="H271" s="2" t="str">
        <f>_xlfn.XLOOKUP(C271, 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 "", _xlfn.XLOOKUP(C272,customers!$A$1:$A$1001,customers!$C$1:$C$1001,,0))</f>
        <v/>
      </c>
      <c r="H272" s="2" t="str">
        <f>_xlfn.XLOOKUP(C272, 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 "", _xlfn.XLOOKUP(C273,customers!$A$1:$A$1001,customers!$C$1:$C$1001,,0))</f>
        <v>jsisneros7j@a8.net</v>
      </c>
      <c r="H273" s="2" t="str">
        <f>_xlfn.XLOOKUP(C273, 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 "", _xlfn.XLOOKUP(C274,customers!$A$1:$A$1001,customers!$C$1:$C$1001,,0))</f>
        <v>zcarlson7k@bigcartel.com</v>
      </c>
      <c r="H274" s="2" t="str">
        <f>_xlfn.XLOOKUP(C274, 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 "", _xlfn.XLOOKUP(C275,customers!$A$1:$A$1001,customers!$C$1:$C$1001,,0))</f>
        <v>wmaddox7l@timesonline.co.uk</v>
      </c>
      <c r="H275" s="2" t="str">
        <f>_xlfn.XLOOKUP(C275, 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 "", _xlfn.XLOOKUP(C276,customers!$A$1:$A$1001,customers!$C$1:$C$1001,,0))</f>
        <v>dhedlestone7m@craigslist.org</v>
      </c>
      <c r="H276" s="2" t="str">
        <f>_xlfn.XLOOKUP(C276, 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 "", _xlfn.XLOOKUP(C277,customers!$A$1:$A$1001,customers!$C$1:$C$1001,,0))</f>
        <v>tcrowthe7n@europa.eu</v>
      </c>
      <c r="H277" s="2" t="str">
        <f>_xlfn.XLOOKUP(C277, 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 "", _xlfn.XLOOKUP(C278,customers!$A$1:$A$1001,customers!$C$1:$C$1001,,0))</f>
        <v>dbury7o@tinyurl.com</v>
      </c>
      <c r="H278" s="2" t="str">
        <f>_xlfn.XLOOKUP(C278, 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 "", _xlfn.XLOOKUP(C279,customers!$A$1:$A$1001,customers!$C$1:$C$1001,,0))</f>
        <v>gbroadbear7p@omniture.com</v>
      </c>
      <c r="H279" s="2" t="str">
        <f>_xlfn.XLOOKUP(C279, 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 "", _xlfn.XLOOKUP(C280,customers!$A$1:$A$1001,customers!$C$1:$C$1001,,0))</f>
        <v>epalfrey7q@devhub.com</v>
      </c>
      <c r="H280" s="2" t="str">
        <f>_xlfn.XLOOKUP(C280, 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 "", _xlfn.XLOOKUP(C281,customers!$A$1:$A$1001,customers!$C$1:$C$1001,,0))</f>
        <v>pmetrick7r@rakuten.co.jp</v>
      </c>
      <c r="H281" s="2" t="str">
        <f>_xlfn.XLOOKUP(C281, 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 "", _xlfn.XLOOKUP(C282,customers!$A$1:$A$1001,customers!$C$1:$C$1001,,0))</f>
        <v/>
      </c>
      <c r="H282" s="2" t="str">
        <f>_xlfn.XLOOKUP(C282, 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 "", _xlfn.XLOOKUP(C283,customers!$A$1:$A$1001,customers!$C$1:$C$1001,,0))</f>
        <v>kkarby7t@sbwire.com</v>
      </c>
      <c r="H283" s="2" t="str">
        <f>_xlfn.XLOOKUP(C283, 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 "", _xlfn.XLOOKUP(C284,customers!$A$1:$A$1001,customers!$C$1:$C$1001,,0))</f>
        <v>fcrumpe7u@ftc.gov</v>
      </c>
      <c r="H284" s="2" t="str">
        <f>_xlfn.XLOOKUP(C284, 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 "", _xlfn.XLOOKUP(C285,customers!$A$1:$A$1001,customers!$C$1:$C$1001,,0))</f>
        <v>achatto7v@sakura.ne.jp</v>
      </c>
      <c r="H285" s="2" t="str">
        <f>_xlfn.XLOOKUP(C285, 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 "", _xlfn.XLOOKUP(C286,customers!$A$1:$A$1001,customers!$C$1:$C$1001,,0))</f>
        <v/>
      </c>
      <c r="H286" s="2" t="str">
        <f>_xlfn.XLOOKUP(C286, 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 "", _xlfn.XLOOKUP(C287,customers!$A$1:$A$1001,customers!$C$1:$C$1001,,0))</f>
        <v/>
      </c>
      <c r="H287" s="2" t="str">
        <f>_xlfn.XLOOKUP(C287, 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 "", _xlfn.XLOOKUP(C288,customers!$A$1:$A$1001,customers!$C$1:$C$1001,,0))</f>
        <v>bmergue7y@umn.edu</v>
      </c>
      <c r="H288" s="2" t="str">
        <f>_xlfn.XLOOKUP(C288, 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 "", _xlfn.XLOOKUP(C289,customers!$A$1:$A$1001,customers!$C$1:$C$1001,,0))</f>
        <v>kpatise7z@jigsy.com</v>
      </c>
      <c r="H289" s="2" t="str">
        <f>_xlfn.XLOOKUP(C289, 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 "", _xlfn.XLOOKUP(C290,customers!$A$1:$A$1001,customers!$C$1:$C$1001,,0))</f>
        <v/>
      </c>
      <c r="H290" s="2" t="str">
        <f>_xlfn.XLOOKUP(C290, 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 "", _xlfn.XLOOKUP(C291,customers!$A$1:$A$1001,customers!$C$1:$C$1001,,0))</f>
        <v/>
      </c>
      <c r="H291" s="2" t="str">
        <f>_xlfn.XLOOKUP(C291, 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 "", _xlfn.XLOOKUP(C292,customers!$A$1:$A$1001,customers!$C$1:$C$1001,,0))</f>
        <v>dduke82@vkontakte.ru</v>
      </c>
      <c r="H292" s="2" t="str">
        <f>_xlfn.XLOOKUP(C292, 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 "", _xlfn.XLOOKUP(C293,customers!$A$1:$A$1001,customers!$C$1:$C$1001,,0))</f>
        <v/>
      </c>
      <c r="H293" s="2" t="str">
        <f>_xlfn.XLOOKUP(C293, 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 "", _xlfn.XLOOKUP(C294,customers!$A$1:$A$1001,customers!$C$1:$C$1001,,0))</f>
        <v>ihussey84@mapy.cz</v>
      </c>
      <c r="H294" s="2" t="str">
        <f>_xlfn.XLOOKUP(C294, 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 "", _xlfn.XLOOKUP(C295,customers!$A$1:$A$1001,customers!$C$1:$C$1001,,0))</f>
        <v>cpinkerton85@upenn.edu</v>
      </c>
      <c r="H295" s="2" t="str">
        <f>_xlfn.XLOOKUP(C295, 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 "", _xlfn.XLOOKUP(C296,customers!$A$1:$A$1001,customers!$C$1:$C$1001,,0))</f>
        <v/>
      </c>
      <c r="H296" s="2" t="str">
        <f>_xlfn.XLOOKUP(C296, 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 "", _xlfn.XLOOKUP(C297,customers!$A$1:$A$1001,customers!$C$1:$C$1001,,0))</f>
        <v/>
      </c>
      <c r="H297" s="2" t="str">
        <f>_xlfn.XLOOKUP(C297, 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 "", _xlfn.XLOOKUP(C298,customers!$A$1:$A$1001,customers!$C$1:$C$1001,,0))</f>
        <v>dvizor88@furl.net</v>
      </c>
      <c r="H298" s="2" t="str">
        <f>_xlfn.XLOOKUP(C298, 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 "", _xlfn.XLOOKUP(C299,customers!$A$1:$A$1001,customers!$C$1:$C$1001,,0))</f>
        <v>esedgebeer89@oaic.gov.au</v>
      </c>
      <c r="H299" s="2" t="str">
        <f>_xlfn.XLOOKUP(C299, 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 "", _xlfn.XLOOKUP(C300,customers!$A$1:$A$1001,customers!$C$1:$C$1001,,0))</f>
        <v>klestrange8a@lulu.com</v>
      </c>
      <c r="H300" s="2" t="str">
        <f>_xlfn.XLOOKUP(C300, 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 "", _xlfn.XLOOKUP(C301,customers!$A$1:$A$1001,customers!$C$1:$C$1001,,0))</f>
        <v>ltanti8b@techcrunch.com</v>
      </c>
      <c r="H301" s="2" t="str">
        <f>_xlfn.XLOOKUP(C301, 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 "", _xlfn.XLOOKUP(C302,customers!$A$1:$A$1001,customers!$C$1:$C$1001,,0))</f>
        <v>ade8c@1und1.de</v>
      </c>
      <c r="H302" s="2" t="str">
        <f>_xlfn.XLOOKUP(C302, 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 "", _xlfn.XLOOKUP(C303,customers!$A$1:$A$1001,customers!$C$1:$C$1001,,0))</f>
        <v>tjedrachowicz8d@acquirethisname.com</v>
      </c>
      <c r="H303" s="2" t="str">
        <f>_xlfn.XLOOKUP(C303, 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 "", _xlfn.XLOOKUP(C304,customers!$A$1:$A$1001,customers!$C$1:$C$1001,,0))</f>
        <v>pstonner8e@moonfruit.com</v>
      </c>
      <c r="H304" s="2" t="str">
        <f>_xlfn.XLOOKUP(C304, 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 "", _xlfn.XLOOKUP(C305,customers!$A$1:$A$1001,customers!$C$1:$C$1001,,0))</f>
        <v>dtingly8f@goo.ne.jp</v>
      </c>
      <c r="H305" s="2" t="str">
        <f>_xlfn.XLOOKUP(C305, 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 "", _xlfn.XLOOKUP(C306,customers!$A$1:$A$1001,customers!$C$1:$C$1001,,0))</f>
        <v>crushe8n@about.me</v>
      </c>
      <c r="H306" s="2" t="str">
        <f>_xlfn.XLOOKUP(C306, 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 "", _xlfn.XLOOKUP(C307,customers!$A$1:$A$1001,customers!$C$1:$C$1001,,0))</f>
        <v>bchecci8h@usa.gov</v>
      </c>
      <c r="H307" s="2" t="str">
        <f>_xlfn.XLOOKUP(C307, 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 "", _xlfn.XLOOKUP(C308,customers!$A$1:$A$1001,customers!$C$1:$C$1001,,0))</f>
        <v>jbagot8i@mac.com</v>
      </c>
      <c r="H308" s="2" t="str">
        <f>_xlfn.XLOOKUP(C308, 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 "", _xlfn.XLOOKUP(C309,customers!$A$1:$A$1001,customers!$C$1:$C$1001,,0))</f>
        <v>ebeeble8j@soundcloud.com</v>
      </c>
      <c r="H309" s="2" t="str">
        <f>_xlfn.XLOOKUP(C309, 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 "", _xlfn.XLOOKUP(C310,customers!$A$1:$A$1001,customers!$C$1:$C$1001,,0))</f>
        <v>cfluin8k@flickr.com</v>
      </c>
      <c r="H310" s="2" t="str">
        <f>_xlfn.XLOOKUP(C310, 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 "", _xlfn.XLOOKUP(C311,customers!$A$1:$A$1001,customers!$C$1:$C$1001,,0))</f>
        <v>ebletsor8l@vinaora.com</v>
      </c>
      <c r="H311" s="2" t="str">
        <f>_xlfn.XLOOKUP(C311, 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 "", _xlfn.XLOOKUP(C312,customers!$A$1:$A$1001,customers!$C$1:$C$1001,,0))</f>
        <v>pbrydell8m@bloglovin.com</v>
      </c>
      <c r="H312" s="2" t="str">
        <f>_xlfn.XLOOKUP(C312, 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 "", _xlfn.XLOOKUP(C313,customers!$A$1:$A$1001,customers!$C$1:$C$1001,,0))</f>
        <v>crushe8n@about.me</v>
      </c>
      <c r="H313" s="2" t="str">
        <f>_xlfn.XLOOKUP(C313, 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 "", _xlfn.XLOOKUP(C314,customers!$A$1:$A$1001,customers!$C$1:$C$1001,,0))</f>
        <v>nleethem8o@mac.com</v>
      </c>
      <c r="H314" s="2" t="str">
        <f>_xlfn.XLOOKUP(C314, 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 "", _xlfn.XLOOKUP(C315,customers!$A$1:$A$1001,customers!$C$1:$C$1001,,0))</f>
        <v>anesfield8p@people.com.cn</v>
      </c>
      <c r="H315" s="2" t="str">
        <f>_xlfn.XLOOKUP(C315, 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 "", _xlfn.XLOOKUP(C316,customers!$A$1:$A$1001,customers!$C$1:$C$1001,,0))</f>
        <v/>
      </c>
      <c r="H316" s="2" t="str">
        <f>_xlfn.XLOOKUP(C316, 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 "", _xlfn.XLOOKUP(C317,customers!$A$1:$A$1001,customers!$C$1:$C$1001,,0))</f>
        <v>mbrockway8r@ibm.com</v>
      </c>
      <c r="H317" s="2" t="str">
        <f>_xlfn.XLOOKUP(C317, 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 "", _xlfn.XLOOKUP(C318,customers!$A$1:$A$1001,customers!$C$1:$C$1001,,0))</f>
        <v>nlush8s@dedecms.com</v>
      </c>
      <c r="H318" s="2" t="str">
        <f>_xlfn.XLOOKUP(C318, 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 "", _xlfn.XLOOKUP(C319,customers!$A$1:$A$1001,customers!$C$1:$C$1001,,0))</f>
        <v>smcmillian8t@csmonitor.com</v>
      </c>
      <c r="H319" s="2" t="str">
        <f>_xlfn.XLOOKUP(C319, 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 "", _xlfn.XLOOKUP(C320,customers!$A$1:$A$1001,customers!$C$1:$C$1001,,0))</f>
        <v>tbennison8u@google.cn</v>
      </c>
      <c r="H320" s="2" t="str">
        <f>_xlfn.XLOOKUP(C320, 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 "", _xlfn.XLOOKUP(C321,customers!$A$1:$A$1001,customers!$C$1:$C$1001,,0))</f>
        <v>gtweed8v@yolasite.com</v>
      </c>
      <c r="H321" s="2" t="str">
        <f>_xlfn.XLOOKUP(C321, 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 "", _xlfn.XLOOKUP(C322,customers!$A$1:$A$1001,customers!$C$1:$C$1001,,0))</f>
        <v>gtweed8v@yolasite.com</v>
      </c>
      <c r="H322" s="2" t="str">
        <f>_xlfn.XLOOKUP(C322, 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 "", _xlfn.XLOOKUP(C323,customers!$A$1:$A$1001,customers!$C$1:$C$1001,,0))</f>
        <v>ggoggin8x@wix.com</v>
      </c>
      <c r="H323" s="2" t="str">
        <f>_xlfn.XLOOKUP(C323, 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 IF(I323="Exc","Excelsa", IF(I323="Ara","Arabica", IF(I323="Lib","Liberica",""))))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 "", _xlfn.XLOOKUP(C324,customers!$A$1:$A$1001,customers!$C$1:$C$1001,,0))</f>
        <v>sjeyness8y@biglobe.ne.jp</v>
      </c>
      <c r="H324" s="2" t="str">
        <f>_xlfn.XLOOKUP(C324, 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 "", _xlfn.XLOOKUP(C325,customers!$A$1:$A$1001,customers!$C$1:$C$1001,,0))</f>
        <v>dbonhome8z@shinystat.com</v>
      </c>
      <c r="H325" s="2" t="str">
        <f>_xlfn.XLOOKUP(C325, 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 "", _xlfn.XLOOKUP(C326,customers!$A$1:$A$1001,customers!$C$1:$C$1001,,0))</f>
        <v/>
      </c>
      <c r="H326" s="2" t="str">
        <f>_xlfn.XLOOKUP(C326, 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 "", _xlfn.XLOOKUP(C327,customers!$A$1:$A$1001,customers!$C$1:$C$1001,,0))</f>
        <v>tle91@epa.gov</v>
      </c>
      <c r="H327" s="2" t="str">
        <f>_xlfn.XLOOKUP(C327, 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 "", _xlfn.XLOOKUP(C328,customers!$A$1:$A$1001,customers!$C$1:$C$1001,,0))</f>
        <v/>
      </c>
      <c r="H328" s="2" t="str">
        <f>_xlfn.XLOOKUP(C328, 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 "", _xlfn.XLOOKUP(C329,customers!$A$1:$A$1001,customers!$C$1:$C$1001,,0))</f>
        <v>balldridge93@yandex.ru</v>
      </c>
      <c r="H329" s="2" t="str">
        <f>_xlfn.XLOOKUP(C329, 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 "", _xlfn.XLOOKUP(C330,customers!$A$1:$A$1001,customers!$C$1:$C$1001,,0))</f>
        <v/>
      </c>
      <c r="H330" s="2" t="str">
        <f>_xlfn.XLOOKUP(C330, 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 "", _xlfn.XLOOKUP(C331,customers!$A$1:$A$1001,customers!$C$1:$C$1001,,0))</f>
        <v>lgoodger95@guardian.co.uk</v>
      </c>
      <c r="H331" s="2" t="str">
        <f>_xlfn.XLOOKUP(C331, 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 "", _xlfn.XLOOKUP(C332,customers!$A$1:$A$1001,customers!$C$1:$C$1001,,0))</f>
        <v>smcmillian8t@csmonitor.com</v>
      </c>
      <c r="H332" s="2" t="str">
        <f>_xlfn.XLOOKUP(C332, 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 "", _xlfn.XLOOKUP(C333,customers!$A$1:$A$1001,customers!$C$1:$C$1001,,0))</f>
        <v>cdrewett97@wikipedia.org</v>
      </c>
      <c r="H333" s="2" t="str">
        <f>_xlfn.XLOOKUP(C333, 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 "", _xlfn.XLOOKUP(C334,customers!$A$1:$A$1001,customers!$C$1:$C$1001,,0))</f>
        <v>qparsons98@blogtalkradio.com</v>
      </c>
      <c r="H334" s="2" t="str">
        <f>_xlfn.XLOOKUP(C334, 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 "", _xlfn.XLOOKUP(C335,customers!$A$1:$A$1001,customers!$C$1:$C$1001,,0))</f>
        <v>vceely99@auda.org.au</v>
      </c>
      <c r="H335" s="2" t="str">
        <f>_xlfn.XLOOKUP(C335, 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 "", _xlfn.XLOOKUP(C336,customers!$A$1:$A$1001,customers!$C$1:$C$1001,,0))</f>
        <v/>
      </c>
      <c r="H336" s="2" t="str">
        <f>_xlfn.XLOOKUP(C336, 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 "", _xlfn.XLOOKUP(C337,customers!$A$1:$A$1001,customers!$C$1:$C$1001,,0))</f>
        <v>cvasiliev9b@discuz.net</v>
      </c>
      <c r="H337" s="2" t="str">
        <f>_xlfn.XLOOKUP(C337, 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 "", _xlfn.XLOOKUP(C338,customers!$A$1:$A$1001,customers!$C$1:$C$1001,,0))</f>
        <v>tomoylan9c@liveinternet.ru</v>
      </c>
      <c r="H338" s="2" t="str">
        <f>_xlfn.XLOOKUP(C338, 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 "", _xlfn.XLOOKUP(C339,customers!$A$1:$A$1001,customers!$C$1:$C$1001,,0))</f>
        <v/>
      </c>
      <c r="H339" s="2" t="str">
        <f>_xlfn.XLOOKUP(C339, 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 "", _xlfn.XLOOKUP(C340,customers!$A$1:$A$1001,customers!$C$1:$C$1001,,0))</f>
        <v>wfetherston9e@constantcontact.com</v>
      </c>
      <c r="H340" s="2" t="str">
        <f>_xlfn.XLOOKUP(C340, 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 "", _xlfn.XLOOKUP(C341,customers!$A$1:$A$1001,customers!$C$1:$C$1001,,0))</f>
        <v>erasmus9f@techcrunch.com</v>
      </c>
      <c r="H341" s="2" t="str">
        <f>_xlfn.XLOOKUP(C341, 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 "", _xlfn.XLOOKUP(C342,customers!$A$1:$A$1001,customers!$C$1:$C$1001,,0))</f>
        <v>wgiorgioni9g@wikipedia.org</v>
      </c>
      <c r="H342" s="2" t="str">
        <f>_xlfn.XLOOKUP(C342, 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 "", _xlfn.XLOOKUP(C343,customers!$A$1:$A$1001,customers!$C$1:$C$1001,,0))</f>
        <v>lscargle9h@myspace.com</v>
      </c>
      <c r="H343" s="2" t="str">
        <f>_xlfn.XLOOKUP(C343, 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 "", _xlfn.XLOOKUP(C344,customers!$A$1:$A$1001,customers!$C$1:$C$1001,,0))</f>
        <v>lscargle9h@myspace.com</v>
      </c>
      <c r="H344" s="2" t="str">
        <f>_xlfn.XLOOKUP(C344, 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 "", _xlfn.XLOOKUP(C345,customers!$A$1:$A$1001,customers!$C$1:$C$1001,,0))</f>
        <v>nclimance9j@europa.eu</v>
      </c>
      <c r="H345" s="2" t="str">
        <f>_xlfn.XLOOKUP(C345, 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 "", _xlfn.XLOOKUP(C346,customers!$A$1:$A$1001,customers!$C$1:$C$1001,,0))</f>
        <v/>
      </c>
      <c r="H346" s="2" t="str">
        <f>_xlfn.XLOOKUP(C346, 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 "", _xlfn.XLOOKUP(C347,customers!$A$1:$A$1001,customers!$C$1:$C$1001,,0))</f>
        <v>asnazle9l@oracle.com</v>
      </c>
      <c r="H347" s="2" t="str">
        <f>_xlfn.XLOOKUP(C347, 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 "", _xlfn.XLOOKUP(C348,customers!$A$1:$A$1001,customers!$C$1:$C$1001,,0))</f>
        <v>rworg9m@arstechnica.com</v>
      </c>
      <c r="H348" s="2" t="str">
        <f>_xlfn.XLOOKUP(C348, 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 "", _xlfn.XLOOKUP(C349,customers!$A$1:$A$1001,customers!$C$1:$C$1001,,0))</f>
        <v>ldanes9n@umn.edu</v>
      </c>
      <c r="H349" s="2" t="str">
        <f>_xlfn.XLOOKUP(C349, 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 "", _xlfn.XLOOKUP(C350,customers!$A$1:$A$1001,customers!$C$1:$C$1001,,0))</f>
        <v>skeynd9o@narod.ru</v>
      </c>
      <c r="H350" s="2" t="str">
        <f>_xlfn.XLOOKUP(C350, 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 "", _xlfn.XLOOKUP(C351,customers!$A$1:$A$1001,customers!$C$1:$C$1001,,0))</f>
        <v>ddaveridge9p@arstechnica.com</v>
      </c>
      <c r="H351" s="2" t="str">
        <f>_xlfn.XLOOKUP(C351, 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 "", _xlfn.XLOOKUP(C352,customers!$A$1:$A$1001,customers!$C$1:$C$1001,,0))</f>
        <v>jawdry9q@utexas.edu</v>
      </c>
      <c r="H352" s="2" t="str">
        <f>_xlfn.XLOOKUP(C352, 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 "", _xlfn.XLOOKUP(C353,customers!$A$1:$A$1001,customers!$C$1:$C$1001,,0))</f>
        <v>eryles9r@fastcompany.com</v>
      </c>
      <c r="H353" s="2" t="str">
        <f>_xlfn.XLOOKUP(C353, 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 "", _xlfn.XLOOKUP(C354,customers!$A$1:$A$1001,customers!$C$1:$C$1001,,0))</f>
        <v/>
      </c>
      <c r="H354" s="2" t="str">
        <f>_xlfn.XLOOKUP(C354, 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 "", _xlfn.XLOOKUP(C355,customers!$A$1:$A$1001,customers!$C$1:$C$1001,,0))</f>
        <v/>
      </c>
      <c r="H355" s="2" t="str">
        <f>_xlfn.XLOOKUP(C355, 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 "", _xlfn.XLOOKUP(C356,customers!$A$1:$A$1001,customers!$C$1:$C$1001,,0))</f>
        <v>jcaldicott9u@usda.gov</v>
      </c>
      <c r="H356" s="2" t="str">
        <f>_xlfn.XLOOKUP(C356, 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 "", _xlfn.XLOOKUP(C357,customers!$A$1:$A$1001,customers!$C$1:$C$1001,,0))</f>
        <v>mvedmore9v@a8.net</v>
      </c>
      <c r="H357" s="2" t="str">
        <f>_xlfn.XLOOKUP(C357, 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 "", _xlfn.XLOOKUP(C358,customers!$A$1:$A$1001,customers!$C$1:$C$1001,,0))</f>
        <v>wromao9w@chronoengine.com</v>
      </c>
      <c r="H358" s="2" t="str">
        <f>_xlfn.XLOOKUP(C358, 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 "", _xlfn.XLOOKUP(C359,customers!$A$1:$A$1001,customers!$C$1:$C$1001,,0))</f>
        <v/>
      </c>
      <c r="H359" s="2" t="str">
        <f>_xlfn.XLOOKUP(C359, 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 "", _xlfn.XLOOKUP(C360,customers!$A$1:$A$1001,customers!$C$1:$C$1001,,0))</f>
        <v>tcotmore9y@amazonaws.com</v>
      </c>
      <c r="H360" s="2" t="str">
        <f>_xlfn.XLOOKUP(C360, 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 "", _xlfn.XLOOKUP(C361,customers!$A$1:$A$1001,customers!$C$1:$C$1001,,0))</f>
        <v>yskipsey9z@spotify.com</v>
      </c>
      <c r="H361" s="2" t="str">
        <f>_xlfn.XLOOKUP(C361, 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 "", _xlfn.XLOOKUP(C362,customers!$A$1:$A$1001,customers!$C$1:$C$1001,,0))</f>
        <v>ncorpsa0@gmpg.org</v>
      </c>
      <c r="H362" s="2" t="str">
        <f>_xlfn.XLOOKUP(C362, 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 "", _xlfn.XLOOKUP(C363,customers!$A$1:$A$1001,customers!$C$1:$C$1001,,0))</f>
        <v>ncorpsa0@gmpg.org</v>
      </c>
      <c r="H363" s="2" t="str">
        <f>_xlfn.XLOOKUP(C363, 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 "", _xlfn.XLOOKUP(C364,customers!$A$1:$A$1001,customers!$C$1:$C$1001,,0))</f>
        <v>fbabbera2@stanford.edu</v>
      </c>
      <c r="H364" s="2" t="str">
        <f>_xlfn.XLOOKUP(C364, 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 "", _xlfn.XLOOKUP(C365,customers!$A$1:$A$1001,customers!$C$1:$C$1001,,0))</f>
        <v>kloxtona3@opensource.org</v>
      </c>
      <c r="H365" s="2" t="str">
        <f>_xlfn.XLOOKUP(C365, 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 "", _xlfn.XLOOKUP(C366,customers!$A$1:$A$1001,customers!$C$1:$C$1001,,0))</f>
        <v>ptoffula4@posterous.com</v>
      </c>
      <c r="H366" s="2" t="str">
        <f>_xlfn.XLOOKUP(C366, 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 "", _xlfn.XLOOKUP(C367,customers!$A$1:$A$1001,customers!$C$1:$C$1001,,0))</f>
        <v>cgwinnetta5@behance.net</v>
      </c>
      <c r="H367" s="2" t="str">
        <f>_xlfn.XLOOKUP(C367, 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 "", _xlfn.XLOOKUP(C368,customers!$A$1:$A$1001,customers!$C$1:$C$1001,,0))</f>
        <v/>
      </c>
      <c r="H368" s="2" t="str">
        <f>_xlfn.XLOOKUP(C368, 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 "", _xlfn.XLOOKUP(C369,customers!$A$1:$A$1001,customers!$C$1:$C$1001,,0))</f>
        <v/>
      </c>
      <c r="H369" s="2" t="str">
        <f>_xlfn.XLOOKUP(C369, 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 "", _xlfn.XLOOKUP(C370,customers!$A$1:$A$1001,customers!$C$1:$C$1001,,0))</f>
        <v>lflaoniera8@wordpress.org</v>
      </c>
      <c r="H370" s="2" t="str">
        <f>_xlfn.XLOOKUP(C370, 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 "", _xlfn.XLOOKUP(C371,customers!$A$1:$A$1001,customers!$C$1:$C$1001,,0))</f>
        <v/>
      </c>
      <c r="H371" s="2" t="str">
        <f>_xlfn.XLOOKUP(C371, 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 "", _xlfn.XLOOKUP(C372,customers!$A$1:$A$1001,customers!$C$1:$C$1001,,0))</f>
        <v>ccatchesideaa@macromedia.com</v>
      </c>
      <c r="H372" s="2" t="str">
        <f>_xlfn.XLOOKUP(C372, 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 "", _xlfn.XLOOKUP(C373,customers!$A$1:$A$1001,customers!$C$1:$C$1001,,0))</f>
        <v>cgibbonsonab@accuweather.com</v>
      </c>
      <c r="H373" s="2" t="str">
        <f>_xlfn.XLOOKUP(C373, 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 "", _xlfn.XLOOKUP(C374,customers!$A$1:$A$1001,customers!$C$1:$C$1001,,0))</f>
        <v>tfarraac@behance.net</v>
      </c>
      <c r="H374" s="2" t="str">
        <f>_xlfn.XLOOKUP(C374, 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 "", _xlfn.XLOOKUP(C375,customers!$A$1:$A$1001,customers!$C$1:$C$1001,,0))</f>
        <v/>
      </c>
      <c r="H375" s="2" t="str">
        <f>_xlfn.XLOOKUP(C375, 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 "", _xlfn.XLOOKUP(C376,customers!$A$1:$A$1001,customers!$C$1:$C$1001,,0))</f>
        <v>gbamfieldae@yellowpages.com</v>
      </c>
      <c r="H376" s="2" t="str">
        <f>_xlfn.XLOOKUP(C376, 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 "", _xlfn.XLOOKUP(C377,customers!$A$1:$A$1001,customers!$C$1:$C$1001,,0))</f>
        <v>whollingdaleaf@about.me</v>
      </c>
      <c r="H377" s="2" t="str">
        <f>_xlfn.XLOOKUP(C377, 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 "", _xlfn.XLOOKUP(C378,customers!$A$1:$A$1001,customers!$C$1:$C$1001,,0))</f>
        <v>jdeag@xrea.com</v>
      </c>
      <c r="H378" s="2" t="str">
        <f>_xlfn.XLOOKUP(C378, 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 "", _xlfn.XLOOKUP(C379,customers!$A$1:$A$1001,customers!$C$1:$C$1001,,0))</f>
        <v>vskulletah@tinyurl.com</v>
      </c>
      <c r="H379" s="2" t="str">
        <f>_xlfn.XLOOKUP(C379, 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 "", _xlfn.XLOOKUP(C380,customers!$A$1:$A$1001,customers!$C$1:$C$1001,,0))</f>
        <v>jrudeforthai@wunderground.com</v>
      </c>
      <c r="H380" s="2" t="str">
        <f>_xlfn.XLOOKUP(C380, 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 "", _xlfn.XLOOKUP(C381,customers!$A$1:$A$1001,customers!$C$1:$C$1001,,0))</f>
        <v>atomaszewskiaj@answers.com</v>
      </c>
      <c r="H381" s="2" t="str">
        <f>_xlfn.XLOOKUP(C381, 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 "", _xlfn.XLOOKUP(C382,customers!$A$1:$A$1001,customers!$C$1:$C$1001,,0))</f>
        <v/>
      </c>
      <c r="H382" s="2" t="str">
        <f>_xlfn.XLOOKUP(C382, 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 "", _xlfn.XLOOKUP(C383,customers!$A$1:$A$1001,customers!$C$1:$C$1001,,0))</f>
        <v>pbessal@qq.com</v>
      </c>
      <c r="H383" s="2" t="str">
        <f>_xlfn.XLOOKUP(C383, 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 "", _xlfn.XLOOKUP(C384,customers!$A$1:$A$1001,customers!$C$1:$C$1001,,0))</f>
        <v>ewindressam@marketwatch.com</v>
      </c>
      <c r="H384" s="2" t="str">
        <f>_xlfn.XLOOKUP(C384, 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 "", _xlfn.XLOOKUP(C385,customers!$A$1:$A$1001,customers!$C$1:$C$1001,,0))</f>
        <v/>
      </c>
      <c r="H385" s="2" t="str">
        <f>_xlfn.XLOOKUP(C385, 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 "", _xlfn.XLOOKUP(C386,customers!$A$1:$A$1001,customers!$C$1:$C$1001,,0))</f>
        <v/>
      </c>
      <c r="H386" s="2" t="str">
        <f>_xlfn.XLOOKUP(C386, 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 "", _xlfn.XLOOKUP(C387,customers!$A$1:$A$1001,customers!$C$1:$C$1001,,0))</f>
        <v>vbaumadierap@google.cn</v>
      </c>
      <c r="H387" s="2" t="str">
        <f>_xlfn.XLOOKUP(C387, 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 IF(I387="Exc","Excelsa", IF(I387="Ara","Arabica", IF(I387="Lib","Liberica",""))))</f>
        <v>Liberica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 "", _xlfn.XLOOKUP(C388,customers!$A$1:$A$1001,customers!$C$1:$C$1001,,0))</f>
        <v/>
      </c>
      <c r="H388" s="2" t="str">
        <f>_xlfn.XLOOKUP(C388, 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 "", _xlfn.XLOOKUP(C389,customers!$A$1:$A$1001,customers!$C$1:$C$1001,,0))</f>
        <v>sweldsar@wired.com</v>
      </c>
      <c r="H389" s="2" t="str">
        <f>_xlfn.XLOOKUP(C389, 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 "", _xlfn.XLOOKUP(C390,customers!$A$1:$A$1001,customers!$C$1:$C$1001,,0))</f>
        <v>msarvaras@artisteer.com</v>
      </c>
      <c r="H390" s="2" t="str">
        <f>_xlfn.XLOOKUP(C390, 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 "", _xlfn.XLOOKUP(C391,customers!$A$1:$A$1001,customers!$C$1:$C$1001,,0))</f>
        <v>ahavickat@nsw.gov.au</v>
      </c>
      <c r="H391" s="2" t="str">
        <f>_xlfn.XLOOKUP(C391, 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 "", _xlfn.XLOOKUP(C392,customers!$A$1:$A$1001,customers!$C$1:$C$1001,,0))</f>
        <v>sdivinyau@ask.com</v>
      </c>
      <c r="H392" s="2" t="str">
        <f>_xlfn.XLOOKUP(C392, 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 "", _xlfn.XLOOKUP(C393,customers!$A$1:$A$1001,customers!$C$1:$C$1001,,0))</f>
        <v>inorquoyav@businessweek.com</v>
      </c>
      <c r="H393" s="2" t="str">
        <f>_xlfn.XLOOKUP(C393, 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 "", _xlfn.XLOOKUP(C394,customers!$A$1:$A$1001,customers!$C$1:$C$1001,,0))</f>
        <v>aiddisonaw@usa.gov</v>
      </c>
      <c r="H394" s="2" t="str">
        <f>_xlfn.XLOOKUP(C394, 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 "", _xlfn.XLOOKUP(C395,customers!$A$1:$A$1001,customers!$C$1:$C$1001,,0))</f>
        <v>aiddisonaw@usa.gov</v>
      </c>
      <c r="H395" s="2" t="str">
        <f>_xlfn.XLOOKUP(C395, 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 "", _xlfn.XLOOKUP(C396,customers!$A$1:$A$1001,customers!$C$1:$C$1001,,0))</f>
        <v>rlongfielday@bluehost.com</v>
      </c>
      <c r="H396" s="2" t="str">
        <f>_xlfn.XLOOKUP(C396, 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 "", _xlfn.XLOOKUP(C397,customers!$A$1:$A$1001,customers!$C$1:$C$1001,,0))</f>
        <v>gkislingburyaz@samsung.com</v>
      </c>
      <c r="H397" s="2" t="str">
        <f>_xlfn.XLOOKUP(C397, 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 "", _xlfn.XLOOKUP(C398,customers!$A$1:$A$1001,customers!$C$1:$C$1001,,0))</f>
        <v>xgibbonsb0@artisteer.com</v>
      </c>
      <c r="H398" s="2" t="str">
        <f>_xlfn.XLOOKUP(C398, 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 "", _xlfn.XLOOKUP(C399,customers!$A$1:$A$1001,customers!$C$1:$C$1001,,0))</f>
        <v>fparresb1@imageshack.us</v>
      </c>
      <c r="H399" s="2" t="str">
        <f>_xlfn.XLOOKUP(C399, 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 "", _xlfn.XLOOKUP(C400,customers!$A$1:$A$1001,customers!$C$1:$C$1001,,0))</f>
        <v>gsibrayb2@wsj.com</v>
      </c>
      <c r="H400" s="2" t="str">
        <f>_xlfn.XLOOKUP(C400, 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 "", _xlfn.XLOOKUP(C401,customers!$A$1:$A$1001,customers!$C$1:$C$1001,,0))</f>
        <v>ihotchkinb3@mit.edu</v>
      </c>
      <c r="H401" s="2" t="str">
        <f>_xlfn.XLOOKUP(C401, 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 "", _xlfn.XLOOKUP(C402,customers!$A$1:$A$1001,customers!$C$1:$C$1001,,0))</f>
        <v>nbroadberrieb4@gnu.org</v>
      </c>
      <c r="H402" s="2" t="str">
        <f>_xlfn.XLOOKUP(C402, 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 "", _xlfn.XLOOKUP(C403,customers!$A$1:$A$1001,customers!$C$1:$C$1001,,0))</f>
        <v>rpithcockb5@yellowbook.com</v>
      </c>
      <c r="H403" s="2" t="str">
        <f>_xlfn.XLOOKUP(C403, 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 "", _xlfn.XLOOKUP(C404,customers!$A$1:$A$1001,customers!$C$1:$C$1001,,0))</f>
        <v>gcroysdaleb6@nih.gov</v>
      </c>
      <c r="H404" s="2" t="str">
        <f>_xlfn.XLOOKUP(C404, 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 "", _xlfn.XLOOKUP(C405,customers!$A$1:$A$1001,customers!$C$1:$C$1001,,0))</f>
        <v>bgozzettb7@github.com</v>
      </c>
      <c r="H405" s="2" t="str">
        <f>_xlfn.XLOOKUP(C405, 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 "", _xlfn.XLOOKUP(C406,customers!$A$1:$A$1001,customers!$C$1:$C$1001,,0))</f>
        <v>tcraggsb8@house.gov</v>
      </c>
      <c r="H406" s="2" t="str">
        <f>_xlfn.XLOOKUP(C406, 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 "", _xlfn.XLOOKUP(C407,customers!$A$1:$A$1001,customers!$C$1:$C$1001,,0))</f>
        <v>lcullrfordb9@xing.com</v>
      </c>
      <c r="H407" s="2" t="str">
        <f>_xlfn.XLOOKUP(C407, 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 "", _xlfn.XLOOKUP(C408,customers!$A$1:$A$1001,customers!$C$1:$C$1001,,0))</f>
        <v>arizonba@xing.com</v>
      </c>
      <c r="H408" s="2" t="str">
        <f>_xlfn.XLOOKUP(C408, 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 "", _xlfn.XLOOKUP(C409,customers!$A$1:$A$1001,customers!$C$1:$C$1001,,0))</f>
        <v/>
      </c>
      <c r="H409" s="2" t="str">
        <f>_xlfn.XLOOKUP(C409, 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 "", _xlfn.XLOOKUP(C410,customers!$A$1:$A$1001,customers!$C$1:$C$1001,,0))</f>
        <v>fmiellbc@spiegel.de</v>
      </c>
      <c r="H410" s="2" t="str">
        <f>_xlfn.XLOOKUP(C410, 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 "", _xlfn.XLOOKUP(C411,customers!$A$1:$A$1001,customers!$C$1:$C$1001,,0))</f>
        <v/>
      </c>
      <c r="H411" s="2" t="str">
        <f>_xlfn.XLOOKUP(C411, 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 "", _xlfn.XLOOKUP(C412,customers!$A$1:$A$1001,customers!$C$1:$C$1001,,0))</f>
        <v/>
      </c>
      <c r="H412" s="2" t="str">
        <f>_xlfn.XLOOKUP(C412, 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 "", _xlfn.XLOOKUP(C413,customers!$A$1:$A$1001,customers!$C$1:$C$1001,,0))</f>
        <v/>
      </c>
      <c r="H413" s="2" t="str">
        <f>_xlfn.XLOOKUP(C413, 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 "", _xlfn.XLOOKUP(C414,customers!$A$1:$A$1001,customers!$C$1:$C$1001,,0))</f>
        <v/>
      </c>
      <c r="H414" s="2" t="str">
        <f>_xlfn.XLOOKUP(C414, 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 "", _xlfn.XLOOKUP(C415,customers!$A$1:$A$1001,customers!$C$1:$C$1001,,0))</f>
        <v>wspringallbh@jugem.jp</v>
      </c>
      <c r="H415" s="2" t="str">
        <f>_xlfn.XLOOKUP(C415, 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 "", _xlfn.XLOOKUP(C416,customers!$A$1:$A$1001,customers!$C$1:$C$1001,,0))</f>
        <v/>
      </c>
      <c r="H416" s="2" t="str">
        <f>_xlfn.XLOOKUP(C416, 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 "", _xlfn.XLOOKUP(C417,customers!$A$1:$A$1001,customers!$C$1:$C$1001,,0))</f>
        <v>ghawkyensbj@census.gov</v>
      </c>
      <c r="H417" s="2" t="str">
        <f>_xlfn.XLOOKUP(C417, 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 "", _xlfn.XLOOKUP(C418,customers!$A$1:$A$1001,customers!$C$1:$C$1001,,0))</f>
        <v/>
      </c>
      <c r="H418" s="2" t="str">
        <f>_xlfn.XLOOKUP(C418, 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 "", _xlfn.XLOOKUP(C419,customers!$A$1:$A$1001,customers!$C$1:$C$1001,,0))</f>
        <v/>
      </c>
      <c r="H419" s="2" t="str">
        <f>_xlfn.XLOOKUP(C419, 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 "", _xlfn.XLOOKUP(C420,customers!$A$1:$A$1001,customers!$C$1:$C$1001,,0))</f>
        <v>bmcgilvrabm@so-net.ne.jp</v>
      </c>
      <c r="H420" s="2" t="str">
        <f>_xlfn.XLOOKUP(C420, 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 "", _xlfn.XLOOKUP(C421,customers!$A$1:$A$1001,customers!$C$1:$C$1001,,0))</f>
        <v>adanzeybn@github.com</v>
      </c>
      <c r="H421" s="2" t="str">
        <f>_xlfn.XLOOKUP(C421, 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 "", _xlfn.XLOOKUP(C422,customers!$A$1:$A$1001,customers!$C$1:$C$1001,,0))</f>
        <v>tfarraac@behance.net</v>
      </c>
      <c r="H422" s="2" t="str">
        <f>_xlfn.XLOOKUP(C422, 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 "", _xlfn.XLOOKUP(C423,customers!$A$1:$A$1001,customers!$C$1:$C$1001,,0))</f>
        <v>tfarraac@behance.net</v>
      </c>
      <c r="H423" s="2" t="str">
        <f>_xlfn.XLOOKUP(C423, 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 "", _xlfn.XLOOKUP(C424,customers!$A$1:$A$1001,customers!$C$1:$C$1001,,0))</f>
        <v/>
      </c>
      <c r="H424" s="2" t="str">
        <f>_xlfn.XLOOKUP(C424, 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 "", _xlfn.XLOOKUP(C425,customers!$A$1:$A$1001,customers!$C$1:$C$1001,,0))</f>
        <v/>
      </c>
      <c r="H425" s="2" t="str">
        <f>_xlfn.XLOOKUP(C425, 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 "", _xlfn.XLOOKUP(C426,customers!$A$1:$A$1001,customers!$C$1:$C$1001,,0))</f>
        <v>ydombrellbs@dedecms.com</v>
      </c>
      <c r="H426" s="2" t="str">
        <f>_xlfn.XLOOKUP(C426, 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 "", _xlfn.XLOOKUP(C427,customers!$A$1:$A$1001,customers!$C$1:$C$1001,,0))</f>
        <v>adarthbt@t.co</v>
      </c>
      <c r="H427" s="2" t="str">
        <f>_xlfn.XLOOKUP(C427, 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 "", _xlfn.XLOOKUP(C428,customers!$A$1:$A$1001,customers!$C$1:$C$1001,,0))</f>
        <v>mdarrigoebu@hud.gov</v>
      </c>
      <c r="H428" s="2" t="str">
        <f>_xlfn.XLOOKUP(C428, 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 "", _xlfn.XLOOKUP(C429,customers!$A$1:$A$1001,customers!$C$1:$C$1001,,0))</f>
        <v/>
      </c>
      <c r="H429" s="2" t="str">
        <f>_xlfn.XLOOKUP(C429, 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 "", _xlfn.XLOOKUP(C430,customers!$A$1:$A$1001,customers!$C$1:$C$1001,,0))</f>
        <v>mackrillbw@bandcamp.com</v>
      </c>
      <c r="H430" s="2" t="str">
        <f>_xlfn.XLOOKUP(C430, 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 "", _xlfn.XLOOKUP(C431,customers!$A$1:$A$1001,customers!$C$1:$C$1001,,0))</f>
        <v>tfarraac@behance.net</v>
      </c>
      <c r="H431" s="2" t="str">
        <f>_xlfn.XLOOKUP(C431, 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 "", _xlfn.XLOOKUP(C432,customers!$A$1:$A$1001,customers!$C$1:$C$1001,,0))</f>
        <v>mkippenby@dion.ne.jp</v>
      </c>
      <c r="H432" s="2" t="str">
        <f>_xlfn.XLOOKUP(C432, 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 "", _xlfn.XLOOKUP(C433,customers!$A$1:$A$1001,customers!$C$1:$C$1001,,0))</f>
        <v>wransonbz@ted.com</v>
      </c>
      <c r="H433" s="2" t="str">
        <f>_xlfn.XLOOKUP(C433, 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 "", _xlfn.XLOOKUP(C434,customers!$A$1:$A$1001,customers!$C$1:$C$1001,,0))</f>
        <v/>
      </c>
      <c r="H434" s="2" t="str">
        <f>_xlfn.XLOOKUP(C434, 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 "", _xlfn.XLOOKUP(C435,customers!$A$1:$A$1001,customers!$C$1:$C$1001,,0))</f>
        <v>lrignoldc1@miibeian.gov.cn</v>
      </c>
      <c r="H435" s="2" t="str">
        <f>_xlfn.XLOOKUP(C435, 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 "", _xlfn.XLOOKUP(C436,customers!$A$1:$A$1001,customers!$C$1:$C$1001,,0))</f>
        <v/>
      </c>
      <c r="H436" s="2" t="str">
        <f>_xlfn.XLOOKUP(C436, 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 "", _xlfn.XLOOKUP(C437,customers!$A$1:$A$1001,customers!$C$1:$C$1001,,0))</f>
        <v>crowthornc3@msn.com</v>
      </c>
      <c r="H437" s="2" t="str">
        <f>_xlfn.XLOOKUP(C437, 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 "", _xlfn.XLOOKUP(C438,customers!$A$1:$A$1001,customers!$C$1:$C$1001,,0))</f>
        <v>orylandc4@deviantart.com</v>
      </c>
      <c r="H438" s="2" t="str">
        <f>_xlfn.XLOOKUP(C438, 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 "", _xlfn.XLOOKUP(C439,customers!$A$1:$A$1001,customers!$C$1:$C$1001,,0))</f>
        <v/>
      </c>
      <c r="H439" s="2" t="str">
        <f>_xlfn.XLOOKUP(C439, 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 "", _xlfn.XLOOKUP(C440,customers!$A$1:$A$1001,customers!$C$1:$C$1001,,0))</f>
        <v>msesonck@census.gov</v>
      </c>
      <c r="H440" s="2" t="str">
        <f>_xlfn.XLOOKUP(C440, 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 "", _xlfn.XLOOKUP(C441,customers!$A$1:$A$1001,customers!$C$1:$C$1001,,0))</f>
        <v>craglessc7@webmd.com</v>
      </c>
      <c r="H441" s="2" t="str">
        <f>_xlfn.XLOOKUP(C441, 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 "", _xlfn.XLOOKUP(C442,customers!$A$1:$A$1001,customers!$C$1:$C$1001,,0))</f>
        <v>fhollowsc8@blogtalkradio.com</v>
      </c>
      <c r="H442" s="2" t="str">
        <f>_xlfn.XLOOKUP(C442, 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 "", _xlfn.XLOOKUP(C443,customers!$A$1:$A$1001,customers!$C$1:$C$1001,,0))</f>
        <v>llathleiffc9@nationalgeographic.com</v>
      </c>
      <c r="H443" s="2" t="str">
        <f>_xlfn.XLOOKUP(C443, 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 "", _xlfn.XLOOKUP(C444,customers!$A$1:$A$1001,customers!$C$1:$C$1001,,0))</f>
        <v>kheadsca@jalbum.net</v>
      </c>
      <c r="H444" s="2" t="str">
        <f>_xlfn.XLOOKUP(C444, 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 "", _xlfn.XLOOKUP(C445,customers!$A$1:$A$1001,customers!$C$1:$C$1001,,0))</f>
        <v>tbownecb@unicef.org</v>
      </c>
      <c r="H445" s="2" t="str">
        <f>_xlfn.XLOOKUP(C445, 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 "", _xlfn.XLOOKUP(C446,customers!$A$1:$A$1001,customers!$C$1:$C$1001,,0))</f>
        <v>rjacquemardcc@acquirethisname.com</v>
      </c>
      <c r="H446" s="2" t="str">
        <f>_xlfn.XLOOKUP(C446, 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 "", _xlfn.XLOOKUP(C447,customers!$A$1:$A$1001,customers!$C$1:$C$1001,,0))</f>
        <v>kwarmancd@printfriendly.com</v>
      </c>
      <c r="H447" s="2" t="str">
        <f>_xlfn.XLOOKUP(C447, 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 "", _xlfn.XLOOKUP(C448,customers!$A$1:$A$1001,customers!$C$1:$C$1001,,0))</f>
        <v>wcholomince@about.com</v>
      </c>
      <c r="H448" s="2" t="str">
        <f>_xlfn.XLOOKUP(C448, 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 "", _xlfn.XLOOKUP(C449,customers!$A$1:$A$1001,customers!$C$1:$C$1001,,0))</f>
        <v>abraidmancf@census.gov</v>
      </c>
      <c r="H449" s="2" t="str">
        <f>_xlfn.XLOOKUP(C449, 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 "", _xlfn.XLOOKUP(C450,customers!$A$1:$A$1001,customers!$C$1:$C$1001,,0))</f>
        <v>pdurbancg@symantec.com</v>
      </c>
      <c r="H450" s="2" t="str">
        <f>_xlfn.XLOOKUP(C450, 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 "", _xlfn.XLOOKUP(C451,customers!$A$1:$A$1001,customers!$C$1:$C$1001,,0))</f>
        <v>aharroldch@miibeian.gov.cn</v>
      </c>
      <c r="H451" s="2" t="str">
        <f>_xlfn.XLOOKUP(C451, 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 IF(I451="Exc","Excelsa", IF(I451="Ara","Arabica", IF(I451="Lib","Liberica",""))))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 "", _xlfn.XLOOKUP(C452,customers!$A$1:$A$1001,customers!$C$1:$C$1001,,0))</f>
        <v>spamphilonci@mlb.com</v>
      </c>
      <c r="H452" s="2" t="str">
        <f>_xlfn.XLOOKUP(C452, 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 "", _xlfn.XLOOKUP(C453,customers!$A$1:$A$1001,customers!$C$1:$C$1001,,0))</f>
        <v>mspurdencj@exblog.jp</v>
      </c>
      <c r="H453" s="2" t="str">
        <f>_xlfn.XLOOKUP(C453, 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 "", _xlfn.XLOOKUP(C454,customers!$A$1:$A$1001,customers!$C$1:$C$1001,,0))</f>
        <v>msesonck@census.gov</v>
      </c>
      <c r="H454" s="2" t="str">
        <f>_xlfn.XLOOKUP(C454, 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 "", _xlfn.XLOOKUP(C455,customers!$A$1:$A$1001,customers!$C$1:$C$1001,,0))</f>
        <v>npirronecl@weibo.com</v>
      </c>
      <c r="H455" s="2" t="str">
        <f>_xlfn.XLOOKUP(C455, 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 "", _xlfn.XLOOKUP(C456,customers!$A$1:$A$1001,customers!$C$1:$C$1001,,0))</f>
        <v>rcawleycm@yellowbook.com</v>
      </c>
      <c r="H456" s="2" t="str">
        <f>_xlfn.XLOOKUP(C456, 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 "", _xlfn.XLOOKUP(C457,customers!$A$1:$A$1001,customers!$C$1:$C$1001,,0))</f>
        <v>sbarribalcn@microsoft.com</v>
      </c>
      <c r="H457" s="2" t="str">
        <f>_xlfn.XLOOKUP(C457, 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 "", _xlfn.XLOOKUP(C458,customers!$A$1:$A$1001,customers!$C$1:$C$1001,,0))</f>
        <v>aadamidesco@bizjournals.com</v>
      </c>
      <c r="H458" s="2" t="str">
        <f>_xlfn.XLOOKUP(C458, 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 "", _xlfn.XLOOKUP(C459,customers!$A$1:$A$1001,customers!$C$1:$C$1001,,0))</f>
        <v>cthowescp@craigslist.org</v>
      </c>
      <c r="H459" s="2" t="str">
        <f>_xlfn.XLOOKUP(C459, 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 "", _xlfn.XLOOKUP(C460,customers!$A$1:$A$1001,customers!$C$1:$C$1001,,0))</f>
        <v>rwillowaycq@admin.ch</v>
      </c>
      <c r="H460" s="2" t="str">
        <f>_xlfn.XLOOKUP(C460, 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 "", _xlfn.XLOOKUP(C461,customers!$A$1:$A$1001,customers!$C$1:$C$1001,,0))</f>
        <v>aelwincr@privacy.gov.au</v>
      </c>
      <c r="H461" s="2" t="str">
        <f>_xlfn.XLOOKUP(C461, 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 "", _xlfn.XLOOKUP(C462,customers!$A$1:$A$1001,customers!$C$1:$C$1001,,0))</f>
        <v>abilbrookcs@booking.com</v>
      </c>
      <c r="H462" s="2" t="str">
        <f>_xlfn.XLOOKUP(C462, 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 "", _xlfn.XLOOKUP(C463,customers!$A$1:$A$1001,customers!$C$1:$C$1001,,0))</f>
        <v>rmckallct@sakura.ne.jp</v>
      </c>
      <c r="H463" s="2" t="str">
        <f>_xlfn.XLOOKUP(C463, 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 "", _xlfn.XLOOKUP(C464,customers!$A$1:$A$1001,customers!$C$1:$C$1001,,0))</f>
        <v>bdailecu@vistaprint.com</v>
      </c>
      <c r="H464" s="2" t="str">
        <f>_xlfn.XLOOKUP(C464, 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 "", _xlfn.XLOOKUP(C465,customers!$A$1:$A$1001,customers!$C$1:$C$1001,,0))</f>
        <v>atrehernecv@state.tx.us</v>
      </c>
      <c r="H465" s="2" t="str">
        <f>_xlfn.XLOOKUP(C465, 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 "", _xlfn.XLOOKUP(C466,customers!$A$1:$A$1001,customers!$C$1:$C$1001,,0))</f>
        <v>abrentnallcw@biglobe.ne.jp</v>
      </c>
      <c r="H466" s="2" t="str">
        <f>_xlfn.XLOOKUP(C466, 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 "", _xlfn.XLOOKUP(C467,customers!$A$1:$A$1001,customers!$C$1:$C$1001,,0))</f>
        <v>ddrinkallcx@psu.edu</v>
      </c>
      <c r="H467" s="2" t="str">
        <f>_xlfn.XLOOKUP(C467, 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 "", _xlfn.XLOOKUP(C468,customers!$A$1:$A$1001,customers!$C$1:$C$1001,,0))</f>
        <v>dkornelcy@cyberchimps.com</v>
      </c>
      <c r="H468" s="2" t="str">
        <f>_xlfn.XLOOKUP(C468, 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 "", _xlfn.XLOOKUP(C469,customers!$A$1:$A$1001,customers!$C$1:$C$1001,,0))</f>
        <v>rlequeuxcz@newyorker.com</v>
      </c>
      <c r="H469" s="2" t="str">
        <f>_xlfn.XLOOKUP(C469, 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 "", _xlfn.XLOOKUP(C470,customers!$A$1:$A$1001,customers!$C$1:$C$1001,,0))</f>
        <v>jmccaulld0@parallels.com</v>
      </c>
      <c r="H470" s="2" t="str">
        <f>_xlfn.XLOOKUP(C470, 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 "", _xlfn.XLOOKUP(C471,customers!$A$1:$A$1001,customers!$C$1:$C$1001,,0))</f>
        <v>abrashda@plala.or.jp</v>
      </c>
      <c r="H471" s="2" t="str">
        <f>_xlfn.XLOOKUP(C471, 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 "", _xlfn.XLOOKUP(C472,customers!$A$1:$A$1001,customers!$C$1:$C$1001,,0))</f>
        <v>ahutchinsond2@imgur.com</v>
      </c>
      <c r="H472" s="2" t="str">
        <f>_xlfn.XLOOKUP(C472, 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 "", _xlfn.XLOOKUP(C473,customers!$A$1:$A$1001,customers!$C$1:$C$1001,,0))</f>
        <v/>
      </c>
      <c r="H473" s="2" t="str">
        <f>_xlfn.XLOOKUP(C473, 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 "", _xlfn.XLOOKUP(C474,customers!$A$1:$A$1001,customers!$C$1:$C$1001,,0))</f>
        <v>rdriversd4@hexun.com</v>
      </c>
      <c r="H474" s="2" t="str">
        <f>_xlfn.XLOOKUP(C474, 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 "", _xlfn.XLOOKUP(C475,customers!$A$1:$A$1001,customers!$C$1:$C$1001,,0))</f>
        <v>hzeald5@google.de</v>
      </c>
      <c r="H475" s="2" t="str">
        <f>_xlfn.XLOOKUP(C475, 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 "", _xlfn.XLOOKUP(C476,customers!$A$1:$A$1001,customers!$C$1:$C$1001,,0))</f>
        <v>gsmallcombed6@ucla.edu</v>
      </c>
      <c r="H476" s="2" t="str">
        <f>_xlfn.XLOOKUP(C476, 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 "", _xlfn.XLOOKUP(C477,customers!$A$1:$A$1001,customers!$C$1:$C$1001,,0))</f>
        <v>ddibleyd7@feedburner.com</v>
      </c>
      <c r="H477" s="2" t="str">
        <f>_xlfn.XLOOKUP(C477, 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 "", _xlfn.XLOOKUP(C478,customers!$A$1:$A$1001,customers!$C$1:$C$1001,,0))</f>
        <v>gdimitrioud8@chronoengine.com</v>
      </c>
      <c r="H478" s="2" t="str">
        <f>_xlfn.XLOOKUP(C478, 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 "", _xlfn.XLOOKUP(C479,customers!$A$1:$A$1001,customers!$C$1:$C$1001,,0))</f>
        <v>fflanagand9@woothemes.com</v>
      </c>
      <c r="H479" s="2" t="str">
        <f>_xlfn.XLOOKUP(C479, 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 "", _xlfn.XLOOKUP(C480,customers!$A$1:$A$1001,customers!$C$1:$C$1001,,0))</f>
        <v>abrashda@plala.or.jp</v>
      </c>
      <c r="H480" s="2" t="str">
        <f>_xlfn.XLOOKUP(C480, 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 "", _xlfn.XLOOKUP(C481,customers!$A$1:$A$1001,customers!$C$1:$C$1001,,0))</f>
        <v>abrashda@plala.or.jp</v>
      </c>
      <c r="H481" s="2" t="str">
        <f>_xlfn.XLOOKUP(C481, 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 "", _xlfn.XLOOKUP(C482,customers!$A$1:$A$1001,customers!$C$1:$C$1001,,0))</f>
        <v>abrashda@plala.or.jp</v>
      </c>
      <c r="H482" s="2" t="str">
        <f>_xlfn.XLOOKUP(C482, 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 "", _xlfn.XLOOKUP(C483,customers!$A$1:$A$1001,customers!$C$1:$C$1001,,0))</f>
        <v>nizhakovdd@aol.com</v>
      </c>
      <c r="H483" s="2" t="str">
        <f>_xlfn.XLOOKUP(C483, 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 "", _xlfn.XLOOKUP(C484,customers!$A$1:$A$1001,customers!$C$1:$C$1001,,0))</f>
        <v>skeetsde@answers.com</v>
      </c>
      <c r="H484" s="2" t="str">
        <f>_xlfn.XLOOKUP(C484, 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 "", _xlfn.XLOOKUP(C485,customers!$A$1:$A$1001,customers!$C$1:$C$1001,,0))</f>
        <v/>
      </c>
      <c r="H485" s="2" t="str">
        <f>_xlfn.XLOOKUP(C485, 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 "", _xlfn.XLOOKUP(C486,customers!$A$1:$A$1001,customers!$C$1:$C$1001,,0))</f>
        <v>kcakedg@huffingtonpost.com</v>
      </c>
      <c r="H486" s="2" t="str">
        <f>_xlfn.XLOOKUP(C486, 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 "", _xlfn.XLOOKUP(C487,customers!$A$1:$A$1001,customers!$C$1:$C$1001,,0))</f>
        <v>mhanseddh@instagram.com</v>
      </c>
      <c r="H487" s="2" t="str">
        <f>_xlfn.XLOOKUP(C487, 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 "", _xlfn.XLOOKUP(C488,customers!$A$1:$A$1001,customers!$C$1:$C$1001,,0))</f>
        <v>fkienleindi@trellian.com</v>
      </c>
      <c r="H488" s="2" t="str">
        <f>_xlfn.XLOOKUP(C488, 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 "", _xlfn.XLOOKUP(C489,customers!$A$1:$A$1001,customers!$C$1:$C$1001,,0))</f>
        <v>kegglestonedj@sphinn.com</v>
      </c>
      <c r="H489" s="2" t="str">
        <f>_xlfn.XLOOKUP(C489, 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 "", _xlfn.XLOOKUP(C490,customers!$A$1:$A$1001,customers!$C$1:$C$1001,,0))</f>
        <v>bsemkinsdk@unc.edu</v>
      </c>
      <c r="H490" s="2" t="str">
        <f>_xlfn.XLOOKUP(C490, 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 "", _xlfn.XLOOKUP(C491,customers!$A$1:$A$1001,customers!$C$1:$C$1001,,0))</f>
        <v>slorenzettidl@is.gd</v>
      </c>
      <c r="H491" s="2" t="str">
        <f>_xlfn.XLOOKUP(C491, 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 "", _xlfn.XLOOKUP(C492,customers!$A$1:$A$1001,customers!$C$1:$C$1001,,0))</f>
        <v>bgiannazzidm@apple.com</v>
      </c>
      <c r="H492" s="2" t="str">
        <f>_xlfn.XLOOKUP(C492, 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 "", _xlfn.XLOOKUP(C493,customers!$A$1:$A$1001,customers!$C$1:$C$1001,,0))</f>
        <v/>
      </c>
      <c r="H493" s="2" t="str">
        <f>_xlfn.XLOOKUP(C493, 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 "", _xlfn.XLOOKUP(C494,customers!$A$1:$A$1001,customers!$C$1:$C$1001,,0))</f>
        <v>ulethbrigdo@hc360.com</v>
      </c>
      <c r="H494" s="2" t="str">
        <f>_xlfn.XLOOKUP(C494, 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 "", _xlfn.XLOOKUP(C495,customers!$A$1:$A$1001,customers!$C$1:$C$1001,,0))</f>
        <v>sfarnishdp@dmoz.org</v>
      </c>
      <c r="H495" s="2" t="str">
        <f>_xlfn.XLOOKUP(C495, 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 "", _xlfn.XLOOKUP(C496,customers!$A$1:$A$1001,customers!$C$1:$C$1001,,0))</f>
        <v>fjecockdq@unicef.org</v>
      </c>
      <c r="H496" s="2" t="str">
        <f>_xlfn.XLOOKUP(C496, 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 "", _xlfn.XLOOKUP(C497,customers!$A$1:$A$1001,customers!$C$1:$C$1001,,0))</f>
        <v/>
      </c>
      <c r="H497" s="2" t="str">
        <f>_xlfn.XLOOKUP(C497, 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 "", _xlfn.XLOOKUP(C498,customers!$A$1:$A$1001,customers!$C$1:$C$1001,,0))</f>
        <v>hpallisterds@ning.com</v>
      </c>
      <c r="H498" s="2" t="str">
        <f>_xlfn.XLOOKUP(C498, 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 "", _xlfn.XLOOKUP(C499,customers!$A$1:$A$1001,customers!$C$1:$C$1001,,0))</f>
        <v>cmershdt@drupal.org</v>
      </c>
      <c r="H499" s="2" t="str">
        <f>_xlfn.XLOOKUP(C499, 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 "", _xlfn.XLOOKUP(C500,customers!$A$1:$A$1001,customers!$C$1:$C$1001,,0))</f>
        <v>murione5@alexa.com</v>
      </c>
      <c r="H500" s="2" t="str">
        <f>_xlfn.XLOOKUP(C500, 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 "", _xlfn.XLOOKUP(C501,customers!$A$1:$A$1001,customers!$C$1:$C$1001,,0))</f>
        <v/>
      </c>
      <c r="H501" s="2" t="str">
        <f>_xlfn.XLOOKUP(C501, 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 "", _xlfn.XLOOKUP(C502,customers!$A$1:$A$1001,customers!$C$1:$C$1001,,0))</f>
        <v/>
      </c>
      <c r="H502" s="2" t="str">
        <f>_xlfn.XLOOKUP(C502, 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 "", _xlfn.XLOOKUP(C503,customers!$A$1:$A$1001,customers!$C$1:$C$1001,,0))</f>
        <v>gduckerdx@patch.com</v>
      </c>
      <c r="H503" s="2" t="str">
        <f>_xlfn.XLOOKUP(C503, 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 "", _xlfn.XLOOKUP(C504,customers!$A$1:$A$1001,customers!$C$1:$C$1001,,0))</f>
        <v>gduckerdx@patch.com</v>
      </c>
      <c r="H504" s="2" t="str">
        <f>_xlfn.XLOOKUP(C504, 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 "", _xlfn.XLOOKUP(C505,customers!$A$1:$A$1001,customers!$C$1:$C$1001,,0))</f>
        <v>gduckerdx@patch.com</v>
      </c>
      <c r="H505" s="2" t="str">
        <f>_xlfn.XLOOKUP(C505, 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 "", _xlfn.XLOOKUP(C506,customers!$A$1:$A$1001,customers!$C$1:$C$1001,,0))</f>
        <v>gduckerdx@patch.com</v>
      </c>
      <c r="H506" s="2" t="str">
        <f>_xlfn.XLOOKUP(C506, 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 "", _xlfn.XLOOKUP(C507,customers!$A$1:$A$1001,customers!$C$1:$C$1001,,0))</f>
        <v>wstearleye1@census.gov</v>
      </c>
      <c r="H507" s="2" t="str">
        <f>_xlfn.XLOOKUP(C507, 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 "", _xlfn.XLOOKUP(C508,customers!$A$1:$A$1001,customers!$C$1:$C$1001,,0))</f>
        <v>dwincere2@marriott.com</v>
      </c>
      <c r="H508" s="2" t="str">
        <f>_xlfn.XLOOKUP(C508, 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 "", _xlfn.XLOOKUP(C509,customers!$A$1:$A$1001,customers!$C$1:$C$1001,,0))</f>
        <v>plyfielde3@baidu.com</v>
      </c>
      <c r="H509" s="2" t="str">
        <f>_xlfn.XLOOKUP(C509, 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 "", _xlfn.XLOOKUP(C510,customers!$A$1:$A$1001,customers!$C$1:$C$1001,,0))</f>
        <v>hperrise4@studiopress.com</v>
      </c>
      <c r="H510" s="2" t="str">
        <f>_xlfn.XLOOKUP(C510, 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 "", _xlfn.XLOOKUP(C511,customers!$A$1:$A$1001,customers!$C$1:$C$1001,,0))</f>
        <v>murione5@alexa.com</v>
      </c>
      <c r="H511" s="2" t="str">
        <f>_xlfn.XLOOKUP(C511, 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 "", _xlfn.XLOOKUP(C512,customers!$A$1:$A$1001,customers!$C$1:$C$1001,,0))</f>
        <v>ckide6@narod.ru</v>
      </c>
      <c r="H512" s="2" t="str">
        <f>_xlfn.XLOOKUP(C512, 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 "", _xlfn.XLOOKUP(C513,customers!$A$1:$A$1001,customers!$C$1:$C$1001,,0))</f>
        <v>cbeinee7@xinhuanet.com</v>
      </c>
      <c r="H513" s="2" t="str">
        <f>_xlfn.XLOOKUP(C513, 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 "", _xlfn.XLOOKUP(C514,customers!$A$1:$A$1001,customers!$C$1:$C$1001,,0))</f>
        <v>cbakeupe8@globo.com</v>
      </c>
      <c r="H514" s="2" t="str">
        <f>_xlfn.XLOOKUP(C514, 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 "", _xlfn.XLOOKUP(C515,customers!$A$1:$A$1001,customers!$C$1:$C$1001,,0))</f>
        <v>nhelkine9@example.com</v>
      </c>
      <c r="H515" s="2" t="str">
        <f>_xlfn.XLOOKUP(C515, 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 IF(I515="Exc","Excelsa", IF(I515="Ara","Arabica", IF(I515="Lib","Liberica",""))))</f>
        <v>Liberica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 "", _xlfn.XLOOKUP(C516,customers!$A$1:$A$1001,customers!$C$1:$C$1001,,0))</f>
        <v>pwitheringtonea@networkadvertising.org</v>
      </c>
      <c r="H516" s="2" t="str">
        <f>_xlfn.XLOOKUP(C516, 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 "", _xlfn.XLOOKUP(C517,customers!$A$1:$A$1001,customers!$C$1:$C$1001,,0))</f>
        <v>ttilzeyeb@hostgator.com</v>
      </c>
      <c r="H517" s="2" t="str">
        <f>_xlfn.XLOOKUP(C517, 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 "", _xlfn.XLOOKUP(C518,customers!$A$1:$A$1001,customers!$C$1:$C$1001,,0))</f>
        <v/>
      </c>
      <c r="H518" s="2" t="str">
        <f>_xlfn.XLOOKUP(C518, 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 "", _xlfn.XLOOKUP(C519,customers!$A$1:$A$1001,customers!$C$1:$C$1001,,0))</f>
        <v/>
      </c>
      <c r="H519" s="2" t="str">
        <f>_xlfn.XLOOKUP(C519, 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 "", _xlfn.XLOOKUP(C520,customers!$A$1:$A$1001,customers!$C$1:$C$1001,,0))</f>
        <v>kimortsee@alexa.com</v>
      </c>
      <c r="H520" s="2" t="str">
        <f>_xlfn.XLOOKUP(C520, 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 "", _xlfn.XLOOKUP(C521,customers!$A$1:$A$1001,customers!$C$1:$C$1001,,0))</f>
        <v>murione5@alexa.com</v>
      </c>
      <c r="H521" s="2" t="str">
        <f>_xlfn.XLOOKUP(C521, 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 "", _xlfn.XLOOKUP(C522,customers!$A$1:$A$1001,customers!$C$1:$C$1001,,0))</f>
        <v>marmisteadeg@blogtalkradio.com</v>
      </c>
      <c r="H522" s="2" t="str">
        <f>_xlfn.XLOOKUP(C522, 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 "", _xlfn.XLOOKUP(C523,customers!$A$1:$A$1001,customers!$C$1:$C$1001,,0))</f>
        <v>marmisteadeg@blogtalkradio.com</v>
      </c>
      <c r="H523" s="2" t="str">
        <f>_xlfn.XLOOKUP(C523, 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 "", _xlfn.XLOOKUP(C524,customers!$A$1:$A$1001,customers!$C$1:$C$1001,,0))</f>
        <v>vupstoneei@google.pl</v>
      </c>
      <c r="H524" s="2" t="str">
        <f>_xlfn.XLOOKUP(C524, 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 "", _xlfn.XLOOKUP(C525,customers!$A$1:$A$1001,customers!$C$1:$C$1001,,0))</f>
        <v>bbeelbyej@rediff.com</v>
      </c>
      <c r="H525" s="2" t="str">
        <f>_xlfn.XLOOKUP(C525, 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 "", _xlfn.XLOOKUP(C526,customers!$A$1:$A$1001,customers!$C$1:$C$1001,,0))</f>
        <v/>
      </c>
      <c r="H526" s="2" t="str">
        <f>_xlfn.XLOOKUP(C526, 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 "", _xlfn.XLOOKUP(C527,customers!$A$1:$A$1001,customers!$C$1:$C$1001,,0))</f>
        <v/>
      </c>
      <c r="H527" s="2" t="str">
        <f>_xlfn.XLOOKUP(C527, 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 "", _xlfn.XLOOKUP(C528,customers!$A$1:$A$1001,customers!$C$1:$C$1001,,0))</f>
        <v>wspeechlyem@amazon.com</v>
      </c>
      <c r="H528" s="2" t="str">
        <f>_xlfn.XLOOKUP(C528, 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 "", _xlfn.XLOOKUP(C529,customers!$A$1:$A$1001,customers!$C$1:$C$1001,,0))</f>
        <v>iphillpoten@buzzfeed.com</v>
      </c>
      <c r="H529" s="2" t="str">
        <f>_xlfn.XLOOKUP(C529, 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 "", _xlfn.XLOOKUP(C530,customers!$A$1:$A$1001,customers!$C$1:$C$1001,,0))</f>
        <v>lpennaccieo@statcounter.com</v>
      </c>
      <c r="H530" s="2" t="str">
        <f>_xlfn.XLOOKUP(C530, 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 "", _xlfn.XLOOKUP(C531,customers!$A$1:$A$1001,customers!$C$1:$C$1001,,0))</f>
        <v>sarpinep@moonfruit.com</v>
      </c>
      <c r="H531" s="2" t="str">
        <f>_xlfn.XLOOKUP(C531, 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 "", _xlfn.XLOOKUP(C532,customers!$A$1:$A$1001,customers!$C$1:$C$1001,,0))</f>
        <v>dfrieseq@cargocollective.com</v>
      </c>
      <c r="H532" s="2" t="str">
        <f>_xlfn.XLOOKUP(C532, 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 "", _xlfn.XLOOKUP(C533,customers!$A$1:$A$1001,customers!$C$1:$C$1001,,0))</f>
        <v>rsharerer@flavors.me</v>
      </c>
      <c r="H533" s="2" t="str">
        <f>_xlfn.XLOOKUP(C533, 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 "", _xlfn.XLOOKUP(C534,customers!$A$1:$A$1001,customers!$C$1:$C$1001,,0))</f>
        <v>nnasebyes@umich.edu</v>
      </c>
      <c r="H534" s="2" t="str">
        <f>_xlfn.XLOOKUP(C534, 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 "", _xlfn.XLOOKUP(C535,customers!$A$1:$A$1001,customers!$C$1:$C$1001,,0))</f>
        <v/>
      </c>
      <c r="H535" s="2" t="str">
        <f>_xlfn.XLOOKUP(C535, 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 "", _xlfn.XLOOKUP(C536,customers!$A$1:$A$1001,customers!$C$1:$C$1001,,0))</f>
        <v>koculleneu@ca.gov</v>
      </c>
      <c r="H536" s="2" t="str">
        <f>_xlfn.XLOOKUP(C536, 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 "", _xlfn.XLOOKUP(C537,customers!$A$1:$A$1001,customers!$C$1:$C$1001,,0))</f>
        <v/>
      </c>
      <c r="H537" s="2" t="str">
        <f>_xlfn.XLOOKUP(C537, 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 "", _xlfn.XLOOKUP(C538,customers!$A$1:$A$1001,customers!$C$1:$C$1001,,0))</f>
        <v>murione5@alexa.com</v>
      </c>
      <c r="H538" s="2" t="str">
        <f>_xlfn.XLOOKUP(C538, 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 "", _xlfn.XLOOKUP(C539,customers!$A$1:$A$1001,customers!$C$1:$C$1001,,0))</f>
        <v>hbranganex@woothemes.com</v>
      </c>
      <c r="H539" s="2" t="str">
        <f>_xlfn.XLOOKUP(C539, 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 "", _xlfn.XLOOKUP(C540,customers!$A$1:$A$1001,customers!$C$1:$C$1001,,0))</f>
        <v>agallyoney@engadget.com</v>
      </c>
      <c r="H540" s="2" t="str">
        <f>_xlfn.XLOOKUP(C540, 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 "", _xlfn.XLOOKUP(C541,customers!$A$1:$A$1001,customers!$C$1:$C$1001,,0))</f>
        <v>bdomangeez@yahoo.co.jp</v>
      </c>
      <c r="H541" s="2" t="str">
        <f>_xlfn.XLOOKUP(C541, 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 "", _xlfn.XLOOKUP(C542,customers!$A$1:$A$1001,customers!$C$1:$C$1001,,0))</f>
        <v>koslerf0@gmpg.org</v>
      </c>
      <c r="H542" s="2" t="str">
        <f>_xlfn.XLOOKUP(C542, 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 "", _xlfn.XLOOKUP(C543,customers!$A$1:$A$1001,customers!$C$1:$C$1001,,0))</f>
        <v/>
      </c>
      <c r="H543" s="2" t="str">
        <f>_xlfn.XLOOKUP(C543, 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 "", _xlfn.XLOOKUP(C544,customers!$A$1:$A$1001,customers!$C$1:$C$1001,,0))</f>
        <v>zpellettf2@dailymotion.com</v>
      </c>
      <c r="H544" s="2" t="str">
        <f>_xlfn.XLOOKUP(C544, 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 "", _xlfn.XLOOKUP(C545,customers!$A$1:$A$1001,customers!$C$1:$C$1001,,0))</f>
        <v>isprakesf3@spiegel.de</v>
      </c>
      <c r="H545" s="2" t="str">
        <f>_xlfn.XLOOKUP(C545, 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 "", _xlfn.XLOOKUP(C546,customers!$A$1:$A$1001,customers!$C$1:$C$1001,,0))</f>
        <v>hfromantf4@ucsd.edu</v>
      </c>
      <c r="H546" s="2" t="str">
        <f>_xlfn.XLOOKUP(C546, 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 "", _xlfn.XLOOKUP(C547,customers!$A$1:$A$1001,customers!$C$1:$C$1001,,0))</f>
        <v>rflearf5@artisteer.com</v>
      </c>
      <c r="H547" s="2" t="str">
        <f>_xlfn.XLOOKUP(C547, 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 "", _xlfn.XLOOKUP(C548,customers!$A$1:$A$1001,customers!$C$1:$C$1001,,0))</f>
        <v/>
      </c>
      <c r="H548" s="2" t="str">
        <f>_xlfn.XLOOKUP(C548, 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 "", _xlfn.XLOOKUP(C549,customers!$A$1:$A$1001,customers!$C$1:$C$1001,,0))</f>
        <v>wlightollersf9@baidu.com</v>
      </c>
      <c r="H549" s="2" t="str">
        <f>_xlfn.XLOOKUP(C549, 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 "", _xlfn.XLOOKUP(C550,customers!$A$1:$A$1001,customers!$C$1:$C$1001,,0))</f>
        <v>bmundenf8@elpais.com</v>
      </c>
      <c r="H550" s="2" t="str">
        <f>_xlfn.XLOOKUP(C550, 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 "", _xlfn.XLOOKUP(C551,customers!$A$1:$A$1001,customers!$C$1:$C$1001,,0))</f>
        <v>wlightollersf9@baidu.com</v>
      </c>
      <c r="H551" s="2" t="str">
        <f>_xlfn.XLOOKUP(C551, 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 "", _xlfn.XLOOKUP(C552,customers!$A$1:$A$1001,customers!$C$1:$C$1001,,0))</f>
        <v>nbrakespearfa@rediff.com</v>
      </c>
      <c r="H552" s="2" t="str">
        <f>_xlfn.XLOOKUP(C552, 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 "", _xlfn.XLOOKUP(C553,customers!$A$1:$A$1001,customers!$C$1:$C$1001,,0))</f>
        <v>mglawsopfb@reverbnation.com</v>
      </c>
      <c r="H553" s="2" t="str">
        <f>_xlfn.XLOOKUP(C553, 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 "", _xlfn.XLOOKUP(C554,customers!$A$1:$A$1001,customers!$C$1:$C$1001,,0))</f>
        <v>galbertsfc@etsy.com</v>
      </c>
      <c r="H554" s="2" t="str">
        <f>_xlfn.XLOOKUP(C554, 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 "", _xlfn.XLOOKUP(C555,customers!$A$1:$A$1001,customers!$C$1:$C$1001,,0))</f>
        <v>vpolglasefd@about.me</v>
      </c>
      <c r="H555" s="2" t="str">
        <f>_xlfn.XLOOKUP(C555, 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 "", _xlfn.XLOOKUP(C556,customers!$A$1:$A$1001,customers!$C$1:$C$1001,,0))</f>
        <v/>
      </c>
      <c r="H556" s="2" t="str">
        <f>_xlfn.XLOOKUP(C556, 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 "", _xlfn.XLOOKUP(C557,customers!$A$1:$A$1001,customers!$C$1:$C$1001,,0))</f>
        <v>sbuschff@so-net.ne.jp</v>
      </c>
      <c r="H557" s="2" t="str">
        <f>_xlfn.XLOOKUP(C557, 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 "", _xlfn.XLOOKUP(C558,customers!$A$1:$A$1001,customers!$C$1:$C$1001,,0))</f>
        <v>craisbeckfg@webnode.com</v>
      </c>
      <c r="H558" s="2" t="str">
        <f>_xlfn.XLOOKUP(C558, 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 "", _xlfn.XLOOKUP(C559,customers!$A$1:$A$1001,customers!$C$1:$C$1001,,0))</f>
        <v>murione5@alexa.com</v>
      </c>
      <c r="H559" s="2" t="str">
        <f>_xlfn.XLOOKUP(C559, 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 "", _xlfn.XLOOKUP(C560,customers!$A$1:$A$1001,customers!$C$1:$C$1001,,0))</f>
        <v/>
      </c>
      <c r="H560" s="2" t="str">
        <f>_xlfn.XLOOKUP(C560, 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 "", _xlfn.XLOOKUP(C561,customers!$A$1:$A$1001,customers!$C$1:$C$1001,,0))</f>
        <v>raynoldfj@ustream.tv</v>
      </c>
      <c r="H561" s="2" t="str">
        <f>_xlfn.XLOOKUP(C561, 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 "", _xlfn.XLOOKUP(C562,customers!$A$1:$A$1001,customers!$C$1:$C$1001,,0))</f>
        <v/>
      </c>
      <c r="H562" s="2" t="str">
        <f>_xlfn.XLOOKUP(C562, 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 "", _xlfn.XLOOKUP(C563,customers!$A$1:$A$1001,customers!$C$1:$C$1001,,0))</f>
        <v/>
      </c>
      <c r="H563" s="2" t="str">
        <f>_xlfn.XLOOKUP(C563, 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 "", _xlfn.XLOOKUP(C564,customers!$A$1:$A$1001,customers!$C$1:$C$1001,,0))</f>
        <v>bgrecefm@naver.com</v>
      </c>
      <c r="H564" s="2" t="str">
        <f>_xlfn.XLOOKUP(C564, 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 "", _xlfn.XLOOKUP(C565,customers!$A$1:$A$1001,customers!$C$1:$C$1001,,0))</f>
        <v>dflintiffg1@e-recht24.de</v>
      </c>
      <c r="H565" s="2" t="str">
        <f>_xlfn.XLOOKUP(C565, 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 "", _xlfn.XLOOKUP(C566,customers!$A$1:$A$1001,customers!$C$1:$C$1001,,0))</f>
        <v>athysfo@cdc.gov</v>
      </c>
      <c r="H566" s="2" t="str">
        <f>_xlfn.XLOOKUP(C566, 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 "", _xlfn.XLOOKUP(C567,customers!$A$1:$A$1001,customers!$C$1:$C$1001,,0))</f>
        <v>jchuggfp@about.me</v>
      </c>
      <c r="H567" s="2" t="str">
        <f>_xlfn.XLOOKUP(C567, 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 "", _xlfn.XLOOKUP(C568,customers!$A$1:$A$1001,customers!$C$1:$C$1001,,0))</f>
        <v>akelstonfq@sakura.ne.jp</v>
      </c>
      <c r="H568" s="2" t="str">
        <f>_xlfn.XLOOKUP(C568, 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 "", _xlfn.XLOOKUP(C569,customers!$A$1:$A$1001,customers!$C$1:$C$1001,,0))</f>
        <v/>
      </c>
      <c r="H569" s="2" t="str">
        <f>_xlfn.XLOOKUP(C569, 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 "", _xlfn.XLOOKUP(C570,customers!$A$1:$A$1001,customers!$C$1:$C$1001,,0))</f>
        <v>cmottramfs@harvard.edu</v>
      </c>
      <c r="H570" s="2" t="str">
        <f>_xlfn.XLOOKUP(C570, 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 "", _xlfn.XLOOKUP(C571,customers!$A$1:$A$1001,customers!$C$1:$C$1001,,0))</f>
        <v>dflintiffg1@e-recht24.de</v>
      </c>
      <c r="H571" s="2" t="str">
        <f>_xlfn.XLOOKUP(C571, 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 "", _xlfn.XLOOKUP(C572,customers!$A$1:$A$1001,customers!$C$1:$C$1001,,0))</f>
        <v>dsangwinfu@weebly.com</v>
      </c>
      <c r="H572" s="2" t="str">
        <f>_xlfn.XLOOKUP(C572, 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 "", _xlfn.XLOOKUP(C573,customers!$A$1:$A$1001,customers!$C$1:$C$1001,,0))</f>
        <v>eaizikowitzfv@virginia.edu</v>
      </c>
      <c r="H573" s="2" t="str">
        <f>_xlfn.XLOOKUP(C573, 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 "", _xlfn.XLOOKUP(C574,customers!$A$1:$A$1001,customers!$C$1:$C$1001,,0))</f>
        <v/>
      </c>
      <c r="H574" s="2" t="str">
        <f>_xlfn.XLOOKUP(C574, 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 "", _xlfn.XLOOKUP(C575,customers!$A$1:$A$1001,customers!$C$1:$C$1001,,0))</f>
        <v>cvenourfx@ask.com</v>
      </c>
      <c r="H575" s="2" t="str">
        <f>_xlfn.XLOOKUP(C575, 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 "", _xlfn.XLOOKUP(C576,customers!$A$1:$A$1001,customers!$C$1:$C$1001,,0))</f>
        <v>mharbyfy@163.com</v>
      </c>
      <c r="H576" s="2" t="str">
        <f>_xlfn.XLOOKUP(C576, 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 "", _xlfn.XLOOKUP(C577,customers!$A$1:$A$1001,customers!$C$1:$C$1001,,0))</f>
        <v>rthickpennyfz@cafepress.com</v>
      </c>
      <c r="H577" s="2" t="str">
        <f>_xlfn.XLOOKUP(C577, 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 "", _xlfn.XLOOKUP(C578,customers!$A$1:$A$1001,customers!$C$1:$C$1001,,0))</f>
        <v>pormerodg0@redcross.org</v>
      </c>
      <c r="H578" s="2" t="str">
        <f>_xlfn.XLOOKUP(C578, 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 "", _xlfn.XLOOKUP(C579,customers!$A$1:$A$1001,customers!$C$1:$C$1001,,0))</f>
        <v>dflintiffg1@e-recht24.de</v>
      </c>
      <c r="H579" s="2" t="str">
        <f>_xlfn.XLOOKUP(C579, 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 IF(I579="Exc","Excelsa", IF(I579="Ara","Arabica", IF(I579="Lib","Liberica",""))))</f>
        <v>Liberica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 "", _xlfn.XLOOKUP(C580,customers!$A$1:$A$1001,customers!$C$1:$C$1001,,0))</f>
        <v>tzanettig2@gravatar.com</v>
      </c>
      <c r="H580" s="2" t="str">
        <f>_xlfn.XLOOKUP(C580, 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 "", _xlfn.XLOOKUP(C581,customers!$A$1:$A$1001,customers!$C$1:$C$1001,,0))</f>
        <v>tzanettig2@gravatar.com</v>
      </c>
      <c r="H581" s="2" t="str">
        <f>_xlfn.XLOOKUP(C581, 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 "", _xlfn.XLOOKUP(C582,customers!$A$1:$A$1001,customers!$C$1:$C$1001,,0))</f>
        <v>rkirtleyg4@hatena.ne.jp</v>
      </c>
      <c r="H582" s="2" t="str">
        <f>_xlfn.XLOOKUP(C582, 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 "", _xlfn.XLOOKUP(C583,customers!$A$1:$A$1001,customers!$C$1:$C$1001,,0))</f>
        <v>cclemencetg5@weather.com</v>
      </c>
      <c r="H583" s="2" t="str">
        <f>_xlfn.XLOOKUP(C583, 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 "", _xlfn.XLOOKUP(C584,customers!$A$1:$A$1001,customers!$C$1:$C$1001,,0))</f>
        <v>rdonetg6@oakley.com</v>
      </c>
      <c r="H584" s="2" t="str">
        <f>_xlfn.XLOOKUP(C584, 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 "", _xlfn.XLOOKUP(C585,customers!$A$1:$A$1001,customers!$C$1:$C$1001,,0))</f>
        <v>sgaweng7@creativecommons.org</v>
      </c>
      <c r="H585" s="2" t="str">
        <f>_xlfn.XLOOKUP(C585, 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 "", _xlfn.XLOOKUP(C586,customers!$A$1:$A$1001,customers!$C$1:$C$1001,,0))</f>
        <v>rreadieg8@guardian.co.uk</v>
      </c>
      <c r="H586" s="2" t="str">
        <f>_xlfn.XLOOKUP(C586, 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 "", _xlfn.XLOOKUP(C587,customers!$A$1:$A$1001,customers!$C$1:$C$1001,,0))</f>
        <v>cverissimogh@theglobeandmail.com</v>
      </c>
      <c r="H587" s="2" t="str">
        <f>_xlfn.XLOOKUP(C587, 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 "", _xlfn.XLOOKUP(C588,customers!$A$1:$A$1001,customers!$C$1:$C$1001,,0))</f>
        <v/>
      </c>
      <c r="H588" s="2" t="str">
        <f>_xlfn.XLOOKUP(C588, 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 "", _xlfn.XLOOKUP(C589,customers!$A$1:$A$1001,customers!$C$1:$C$1001,,0))</f>
        <v>bogb@elpais.com</v>
      </c>
      <c r="H589" s="2" t="str">
        <f>_xlfn.XLOOKUP(C589, 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 "", _xlfn.XLOOKUP(C590,customers!$A$1:$A$1001,customers!$C$1:$C$1001,,0))</f>
        <v>vstansburygc@unblog.fr</v>
      </c>
      <c r="H590" s="2" t="str">
        <f>_xlfn.XLOOKUP(C590, 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 "", _xlfn.XLOOKUP(C591,customers!$A$1:$A$1001,customers!$C$1:$C$1001,,0))</f>
        <v>dheinonengd@printfriendly.com</v>
      </c>
      <c r="H591" s="2" t="str">
        <f>_xlfn.XLOOKUP(C591, 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 "", _xlfn.XLOOKUP(C592,customers!$A$1:$A$1001,customers!$C$1:$C$1001,,0))</f>
        <v>jshentonge@google.com.hk</v>
      </c>
      <c r="H592" s="2" t="str">
        <f>_xlfn.XLOOKUP(C592, 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 "", _xlfn.XLOOKUP(C593,customers!$A$1:$A$1001,customers!$C$1:$C$1001,,0))</f>
        <v>jwilkissongf@nba.com</v>
      </c>
      <c r="H593" s="2" t="str">
        <f>_xlfn.XLOOKUP(C593, 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 "", _xlfn.XLOOKUP(C594,customers!$A$1:$A$1001,customers!$C$1:$C$1001,,0))</f>
        <v/>
      </c>
      <c r="H594" s="2" t="str">
        <f>_xlfn.XLOOKUP(C594, 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 "", _xlfn.XLOOKUP(C595,customers!$A$1:$A$1001,customers!$C$1:$C$1001,,0))</f>
        <v>cverissimogh@theglobeandmail.com</v>
      </c>
      <c r="H595" s="2" t="str">
        <f>_xlfn.XLOOKUP(C595, 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 "", _xlfn.XLOOKUP(C596,customers!$A$1:$A$1001,customers!$C$1:$C$1001,,0))</f>
        <v>gstarcksgi@abc.net.au</v>
      </c>
      <c r="H596" s="2" t="str">
        <f>_xlfn.XLOOKUP(C596, 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 "", _xlfn.XLOOKUP(C597,customers!$A$1:$A$1001,customers!$C$1:$C$1001,,0))</f>
        <v/>
      </c>
      <c r="H597" s="2" t="str">
        <f>_xlfn.XLOOKUP(C597, 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 "", _xlfn.XLOOKUP(C598,customers!$A$1:$A$1001,customers!$C$1:$C$1001,,0))</f>
        <v>kscholardgk@sbwire.com</v>
      </c>
      <c r="H598" s="2" t="str">
        <f>_xlfn.XLOOKUP(C598, 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 "", _xlfn.XLOOKUP(C599,customers!$A$1:$A$1001,customers!$C$1:$C$1001,,0))</f>
        <v>bkindleygl@wikimedia.org</v>
      </c>
      <c r="H599" s="2" t="str">
        <f>_xlfn.XLOOKUP(C599, 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 "", _xlfn.XLOOKUP(C600,customers!$A$1:$A$1001,customers!$C$1:$C$1001,,0))</f>
        <v>khammettgm@dmoz.org</v>
      </c>
      <c r="H600" s="2" t="str">
        <f>_xlfn.XLOOKUP(C600, 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 "", _xlfn.XLOOKUP(C601,customers!$A$1:$A$1001,customers!$C$1:$C$1001,,0))</f>
        <v>ahulburtgn@fda.gov</v>
      </c>
      <c r="H601" s="2" t="str">
        <f>_xlfn.XLOOKUP(C601, 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 "", _xlfn.XLOOKUP(C602,customers!$A$1:$A$1001,customers!$C$1:$C$1001,,0))</f>
        <v>plauritzengo@photobucket.com</v>
      </c>
      <c r="H602" s="2" t="str">
        <f>_xlfn.XLOOKUP(C602, 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 "", _xlfn.XLOOKUP(C603,customers!$A$1:$A$1001,customers!$C$1:$C$1001,,0))</f>
        <v>aburgwingp@redcross.org</v>
      </c>
      <c r="H603" s="2" t="str">
        <f>_xlfn.XLOOKUP(C603, 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 "", _xlfn.XLOOKUP(C604,customers!$A$1:$A$1001,customers!$C$1:$C$1001,,0))</f>
        <v>erolingq@google.fr</v>
      </c>
      <c r="H604" s="2" t="str">
        <f>_xlfn.XLOOKUP(C604, 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 "", _xlfn.XLOOKUP(C605,customers!$A$1:$A$1001,customers!$C$1:$C$1001,,0))</f>
        <v>dfowlegr@epa.gov</v>
      </c>
      <c r="H605" s="2" t="str">
        <f>_xlfn.XLOOKUP(C605, 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 "", _xlfn.XLOOKUP(C606,customers!$A$1:$A$1001,customers!$C$1:$C$1001,,0))</f>
        <v/>
      </c>
      <c r="H606" s="2" t="str">
        <f>_xlfn.XLOOKUP(C606, 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 "", _xlfn.XLOOKUP(C607,customers!$A$1:$A$1001,customers!$C$1:$C$1001,,0))</f>
        <v>wpowleslandgt@soundcloud.com</v>
      </c>
      <c r="H607" s="2" t="str">
        <f>_xlfn.XLOOKUP(C607, 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 "", _xlfn.XLOOKUP(C608,customers!$A$1:$A$1001,customers!$C$1:$C$1001,,0))</f>
        <v>cverissimogh@theglobeandmail.com</v>
      </c>
      <c r="H608" s="2" t="str">
        <f>_xlfn.XLOOKUP(C608, 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 "", _xlfn.XLOOKUP(C609,customers!$A$1:$A$1001,customers!$C$1:$C$1001,,0))</f>
        <v>lellinghamgv@sciencedaily.com</v>
      </c>
      <c r="H609" s="2" t="str">
        <f>_xlfn.XLOOKUP(C609, 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 "", _xlfn.XLOOKUP(C610,customers!$A$1:$A$1001,customers!$C$1:$C$1001,,0))</f>
        <v/>
      </c>
      <c r="H610" s="2" t="str">
        <f>_xlfn.XLOOKUP(C610, 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 "", _xlfn.XLOOKUP(C611,customers!$A$1:$A$1001,customers!$C$1:$C$1001,,0))</f>
        <v>afendtgx@forbes.com</v>
      </c>
      <c r="H611" s="2" t="str">
        <f>_xlfn.XLOOKUP(C611, 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 "", _xlfn.XLOOKUP(C612,customers!$A$1:$A$1001,customers!$C$1:$C$1001,,0))</f>
        <v>acleyburngy@lycos.com</v>
      </c>
      <c r="H612" s="2" t="str">
        <f>_xlfn.XLOOKUP(C612, 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 "", _xlfn.XLOOKUP(C613,customers!$A$1:$A$1001,customers!$C$1:$C$1001,,0))</f>
        <v>tcastiglionegz@xing.com</v>
      </c>
      <c r="H613" s="2" t="str">
        <f>_xlfn.XLOOKUP(C613, 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 "", _xlfn.XLOOKUP(C614,customers!$A$1:$A$1001,customers!$C$1:$C$1001,,0))</f>
        <v/>
      </c>
      <c r="H614" s="2" t="str">
        <f>_xlfn.XLOOKUP(C614, 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 "", _xlfn.XLOOKUP(C615,customers!$A$1:$A$1001,customers!$C$1:$C$1001,,0))</f>
        <v/>
      </c>
      <c r="H615" s="2" t="str">
        <f>_xlfn.XLOOKUP(C615, 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 "", _xlfn.XLOOKUP(C616,customers!$A$1:$A$1001,customers!$C$1:$C$1001,,0))</f>
        <v>cverissimogh@theglobeandmail.com</v>
      </c>
      <c r="H616" s="2" t="str">
        <f>_xlfn.XLOOKUP(C616, 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 "", _xlfn.XLOOKUP(C617,customers!$A$1:$A$1001,customers!$C$1:$C$1001,,0))</f>
        <v>scouronneh3@mozilla.org</v>
      </c>
      <c r="H617" s="2" t="str">
        <f>_xlfn.XLOOKUP(C617, 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 "", _xlfn.XLOOKUP(C618,customers!$A$1:$A$1001,customers!$C$1:$C$1001,,0))</f>
        <v>lflippellih4@github.io</v>
      </c>
      <c r="H618" s="2" t="str">
        <f>_xlfn.XLOOKUP(C618, 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 "", _xlfn.XLOOKUP(C619,customers!$A$1:$A$1001,customers!$C$1:$C$1001,,0))</f>
        <v>relizabethh5@live.com</v>
      </c>
      <c r="H619" s="2" t="str">
        <f>_xlfn.XLOOKUP(C619, 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 "", _xlfn.XLOOKUP(C620,customers!$A$1:$A$1001,customers!$C$1:$C$1001,,0))</f>
        <v>irenhardh6@i2i.jp</v>
      </c>
      <c r="H620" s="2" t="str">
        <f>_xlfn.XLOOKUP(C620, 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 "", _xlfn.XLOOKUP(C621,customers!$A$1:$A$1001,customers!$C$1:$C$1001,,0))</f>
        <v>wrocheh7@xinhuanet.com</v>
      </c>
      <c r="H621" s="2" t="str">
        <f>_xlfn.XLOOKUP(C621, 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 "", _xlfn.XLOOKUP(C622,customers!$A$1:$A$1001,customers!$C$1:$C$1001,,0))</f>
        <v>lalawayhh@weather.com</v>
      </c>
      <c r="H622" s="2" t="str">
        <f>_xlfn.XLOOKUP(C622, 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 "", _xlfn.XLOOKUP(C623,customers!$A$1:$A$1001,customers!$C$1:$C$1001,,0))</f>
        <v>codgaardh9@nsw.gov.au</v>
      </c>
      <c r="H623" s="2" t="str">
        <f>_xlfn.XLOOKUP(C623, 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 "", _xlfn.XLOOKUP(C624,customers!$A$1:$A$1001,customers!$C$1:$C$1001,,0))</f>
        <v>bbyrdha@4shared.com</v>
      </c>
      <c r="H624" s="2" t="str">
        <f>_xlfn.XLOOKUP(C624, 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 "", _xlfn.XLOOKUP(C625,customers!$A$1:$A$1001,customers!$C$1:$C$1001,,0))</f>
        <v/>
      </c>
      <c r="H625" s="2" t="str">
        <f>_xlfn.XLOOKUP(C625, 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 "", _xlfn.XLOOKUP(C626,customers!$A$1:$A$1001,customers!$C$1:$C$1001,,0))</f>
        <v>dchardinhc@nhs.uk</v>
      </c>
      <c r="H626" s="2" t="str">
        <f>_xlfn.XLOOKUP(C626, 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 "", _xlfn.XLOOKUP(C627,customers!$A$1:$A$1001,customers!$C$1:$C$1001,,0))</f>
        <v>hradbonehd@newsvine.com</v>
      </c>
      <c r="H627" s="2" t="str">
        <f>_xlfn.XLOOKUP(C627, 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 "", _xlfn.XLOOKUP(C628,customers!$A$1:$A$1001,customers!$C$1:$C$1001,,0))</f>
        <v>wbernthhe@miitbeian.gov.cn</v>
      </c>
      <c r="H628" s="2" t="str">
        <f>_xlfn.XLOOKUP(C628, 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 "", _xlfn.XLOOKUP(C629,customers!$A$1:$A$1001,customers!$C$1:$C$1001,,0))</f>
        <v>bacarsonhf@cnn.com</v>
      </c>
      <c r="H629" s="2" t="str">
        <f>_xlfn.XLOOKUP(C629, 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 "", _xlfn.XLOOKUP(C630,customers!$A$1:$A$1001,customers!$C$1:$C$1001,,0))</f>
        <v>fbrighamhg@blog.com</v>
      </c>
      <c r="H630" s="2" t="str">
        <f>_xlfn.XLOOKUP(C630, 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 "", _xlfn.XLOOKUP(C631,customers!$A$1:$A$1001,customers!$C$1:$C$1001,,0))</f>
        <v>fbrighamhg@blog.com</v>
      </c>
      <c r="H631" s="2" t="str">
        <f>_xlfn.XLOOKUP(C631, 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 "", _xlfn.XLOOKUP(C632,customers!$A$1:$A$1001,customers!$C$1:$C$1001,,0))</f>
        <v>fbrighamhg@blog.com</v>
      </c>
      <c r="H632" s="2" t="str">
        <f>_xlfn.XLOOKUP(C632, 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 "", _xlfn.XLOOKUP(C633,customers!$A$1:$A$1001,customers!$C$1:$C$1001,,0))</f>
        <v>fbrighamhg@blog.com</v>
      </c>
      <c r="H633" s="2" t="str">
        <f>_xlfn.XLOOKUP(C633, 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 "", _xlfn.XLOOKUP(C634,customers!$A$1:$A$1001,customers!$C$1:$C$1001,,0))</f>
        <v>myoxenhk@google.com</v>
      </c>
      <c r="H634" s="2" t="str">
        <f>_xlfn.XLOOKUP(C634, 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 "", _xlfn.XLOOKUP(C635,customers!$A$1:$A$1001,customers!$C$1:$C$1001,,0))</f>
        <v>gmcgavinhl@histats.com</v>
      </c>
      <c r="H635" s="2" t="str">
        <f>_xlfn.XLOOKUP(C635, 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 "", _xlfn.XLOOKUP(C636,customers!$A$1:$A$1001,customers!$C$1:$C$1001,,0))</f>
        <v>luttermarehm@engadget.com</v>
      </c>
      <c r="H636" s="2" t="str">
        <f>_xlfn.XLOOKUP(C636, 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 "", _xlfn.XLOOKUP(C637,customers!$A$1:$A$1001,customers!$C$1:$C$1001,,0))</f>
        <v>edambrogiohn@techcrunch.com</v>
      </c>
      <c r="H637" s="2" t="str">
        <f>_xlfn.XLOOKUP(C637, 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 "", _xlfn.XLOOKUP(C638,customers!$A$1:$A$1001,customers!$C$1:$C$1001,,0))</f>
        <v>cwinchcombeho@jiathis.com</v>
      </c>
      <c r="H638" s="2" t="str">
        <f>_xlfn.XLOOKUP(C638, 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 "", _xlfn.XLOOKUP(C639,customers!$A$1:$A$1001,customers!$C$1:$C$1001,,0))</f>
        <v>bpaumierhp@umn.edu</v>
      </c>
      <c r="H639" s="2" t="str">
        <f>_xlfn.XLOOKUP(C639, 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 "", _xlfn.XLOOKUP(C640,customers!$A$1:$A$1001,customers!$C$1:$C$1001,,0))</f>
        <v/>
      </c>
      <c r="H640" s="2" t="str">
        <f>_xlfn.XLOOKUP(C640, 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 "", _xlfn.XLOOKUP(C641,customers!$A$1:$A$1001,customers!$C$1:$C$1001,,0))</f>
        <v>jcapeyhr@bravesites.com</v>
      </c>
      <c r="H641" s="2" t="str">
        <f>_xlfn.XLOOKUP(C641, 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 "", _xlfn.XLOOKUP(C642,customers!$A$1:$A$1001,customers!$C$1:$C$1001,,0))</f>
        <v>tmathonneti0@google.co.jp</v>
      </c>
      <c r="H642" s="2" t="str">
        <f>_xlfn.XLOOKUP(C642, 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 "", _xlfn.XLOOKUP(C643,customers!$A$1:$A$1001,customers!$C$1:$C$1001,,0))</f>
        <v>ybasillht@theguardian.com</v>
      </c>
      <c r="H643" s="2" t="str">
        <f>_xlfn.XLOOKUP(C643, 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 IF(I643="Exc","Excelsa", IF(I643="Ara","Arabica", IF(I643="Lib","Liberica",""))))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 "", _xlfn.XLOOKUP(C644,customers!$A$1:$A$1001,customers!$C$1:$C$1001,,0))</f>
        <v>mbaistowhu@i2i.jp</v>
      </c>
      <c r="H644" s="2" t="str">
        <f>_xlfn.XLOOKUP(C644, 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 "", _xlfn.XLOOKUP(C645,customers!$A$1:$A$1001,customers!$C$1:$C$1001,,0))</f>
        <v>cpallanthv@typepad.com</v>
      </c>
      <c r="H645" s="2" t="str">
        <f>_xlfn.XLOOKUP(C645, 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 "", _xlfn.XLOOKUP(C646,customers!$A$1:$A$1001,customers!$C$1:$C$1001,,0))</f>
        <v/>
      </c>
      <c r="H646" s="2" t="str">
        <f>_xlfn.XLOOKUP(C646, 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 "", _xlfn.XLOOKUP(C647,customers!$A$1:$A$1001,customers!$C$1:$C$1001,,0))</f>
        <v>dohx@redcross.org</v>
      </c>
      <c r="H647" s="2" t="str">
        <f>_xlfn.XLOOKUP(C647, 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 "", _xlfn.XLOOKUP(C648,customers!$A$1:$A$1001,customers!$C$1:$C$1001,,0))</f>
        <v>drallinhy@howstuffworks.com</v>
      </c>
      <c r="H648" s="2" t="str">
        <f>_xlfn.XLOOKUP(C648, 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 "", _xlfn.XLOOKUP(C649,customers!$A$1:$A$1001,customers!$C$1:$C$1001,,0))</f>
        <v>achillhz@epa.gov</v>
      </c>
      <c r="H649" s="2" t="str">
        <f>_xlfn.XLOOKUP(C649, 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 "", _xlfn.XLOOKUP(C650,customers!$A$1:$A$1001,customers!$C$1:$C$1001,,0))</f>
        <v>tmathonneti0@google.co.jp</v>
      </c>
      <c r="H650" s="2" t="str">
        <f>_xlfn.XLOOKUP(C650, 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 "", _xlfn.XLOOKUP(C651,customers!$A$1:$A$1001,customers!$C$1:$C$1001,,0))</f>
        <v>cdenysi1@is.gd</v>
      </c>
      <c r="H651" s="2" t="str">
        <f>_xlfn.XLOOKUP(C651, 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 "", _xlfn.XLOOKUP(C652,customers!$A$1:$A$1001,customers!$C$1:$C$1001,,0))</f>
        <v>cstebbingsi2@drupal.org</v>
      </c>
      <c r="H652" s="2" t="str">
        <f>_xlfn.XLOOKUP(C652, 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 "", _xlfn.XLOOKUP(C653,customers!$A$1:$A$1001,customers!$C$1:$C$1001,,0))</f>
        <v/>
      </c>
      <c r="H653" s="2" t="str">
        <f>_xlfn.XLOOKUP(C653, 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 "", _xlfn.XLOOKUP(C654,customers!$A$1:$A$1001,customers!$C$1:$C$1001,,0))</f>
        <v>rzywickii4@ifeng.com</v>
      </c>
      <c r="H654" s="2" t="str">
        <f>_xlfn.XLOOKUP(C654, 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 "", _xlfn.XLOOKUP(C655,customers!$A$1:$A$1001,customers!$C$1:$C$1001,,0))</f>
        <v>aburgetti5@moonfruit.com</v>
      </c>
      <c r="H655" s="2" t="str">
        <f>_xlfn.XLOOKUP(C655, 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 "", _xlfn.XLOOKUP(C656,customers!$A$1:$A$1001,customers!$C$1:$C$1001,,0))</f>
        <v>mmalloyi6@seattletimes.com</v>
      </c>
      <c r="H656" s="2" t="str">
        <f>_xlfn.XLOOKUP(C656, 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 "", _xlfn.XLOOKUP(C657,customers!$A$1:$A$1001,customers!$C$1:$C$1001,,0))</f>
        <v>mmcparlandi7@w3.org</v>
      </c>
      <c r="H657" s="2" t="str">
        <f>_xlfn.XLOOKUP(C657, 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 "", _xlfn.XLOOKUP(C658,customers!$A$1:$A$1001,customers!$C$1:$C$1001,,0))</f>
        <v>sjennaroyi8@purevolume.com</v>
      </c>
      <c r="H658" s="2" t="str">
        <f>_xlfn.XLOOKUP(C658, 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 "", _xlfn.XLOOKUP(C659,customers!$A$1:$A$1001,customers!$C$1:$C$1001,,0))</f>
        <v>wplacei9@wsj.com</v>
      </c>
      <c r="H659" s="2" t="str">
        <f>_xlfn.XLOOKUP(C659, 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 "", _xlfn.XLOOKUP(C660,customers!$A$1:$A$1001,customers!$C$1:$C$1001,,0))</f>
        <v>jmillettik@addtoany.com</v>
      </c>
      <c r="H660" s="2" t="str">
        <f>_xlfn.XLOOKUP(C660, 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 "", _xlfn.XLOOKUP(C661,customers!$A$1:$A$1001,customers!$C$1:$C$1001,,0))</f>
        <v>dgadsdenib@google.com.hk</v>
      </c>
      <c r="H661" s="2" t="str">
        <f>_xlfn.XLOOKUP(C661, 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 "", _xlfn.XLOOKUP(C662,customers!$A$1:$A$1001,customers!$C$1:$C$1001,,0))</f>
        <v>vwakelinic@unesco.org</v>
      </c>
      <c r="H662" s="2" t="str">
        <f>_xlfn.XLOOKUP(C662, 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 "", _xlfn.XLOOKUP(C663,customers!$A$1:$A$1001,customers!$C$1:$C$1001,,0))</f>
        <v>acampsallid@zimbio.com</v>
      </c>
      <c r="H663" s="2" t="str">
        <f>_xlfn.XLOOKUP(C663, 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 "", _xlfn.XLOOKUP(C664,customers!$A$1:$A$1001,customers!$C$1:$C$1001,,0))</f>
        <v>smosebyie@stanford.edu</v>
      </c>
      <c r="H664" s="2" t="str">
        <f>_xlfn.XLOOKUP(C664, 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 "", _xlfn.XLOOKUP(C665,customers!$A$1:$A$1001,customers!$C$1:$C$1001,,0))</f>
        <v>cwassif@prweb.com</v>
      </c>
      <c r="H665" s="2" t="str">
        <f>_xlfn.XLOOKUP(C665, 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 "", _xlfn.XLOOKUP(C666,customers!$A$1:$A$1001,customers!$C$1:$C$1001,,0))</f>
        <v>isjostromig@pbs.org</v>
      </c>
      <c r="H666" s="2" t="str">
        <f>_xlfn.XLOOKUP(C666, 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 "", _xlfn.XLOOKUP(C667,customers!$A$1:$A$1001,customers!$C$1:$C$1001,,0))</f>
        <v>isjostromig@pbs.org</v>
      </c>
      <c r="H667" s="2" t="str">
        <f>_xlfn.XLOOKUP(C667, 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 "", _xlfn.XLOOKUP(C668,customers!$A$1:$A$1001,customers!$C$1:$C$1001,,0))</f>
        <v>jbranchettii@bravesites.com</v>
      </c>
      <c r="H668" s="2" t="str">
        <f>_xlfn.XLOOKUP(C668, 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 "", _xlfn.XLOOKUP(C669,customers!$A$1:$A$1001,customers!$C$1:$C$1001,,0))</f>
        <v>nrudlandij@blogs.com</v>
      </c>
      <c r="H669" s="2" t="str">
        <f>_xlfn.XLOOKUP(C669, 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 "", _xlfn.XLOOKUP(C670,customers!$A$1:$A$1001,customers!$C$1:$C$1001,,0))</f>
        <v>jmillettik@addtoany.com</v>
      </c>
      <c r="H670" s="2" t="str">
        <f>_xlfn.XLOOKUP(C670, 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 "", _xlfn.XLOOKUP(C671,customers!$A$1:$A$1001,customers!$C$1:$C$1001,,0))</f>
        <v>ftourryil@google.de</v>
      </c>
      <c r="H671" s="2" t="str">
        <f>_xlfn.XLOOKUP(C671, 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 "", _xlfn.XLOOKUP(C672,customers!$A$1:$A$1001,customers!$C$1:$C$1001,,0))</f>
        <v>cweatherallim@toplist.cz</v>
      </c>
      <c r="H672" s="2" t="str">
        <f>_xlfn.XLOOKUP(C672, 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 "", _xlfn.XLOOKUP(C673,customers!$A$1:$A$1001,customers!$C$1:$C$1001,,0))</f>
        <v>gheindrickin@usda.gov</v>
      </c>
      <c r="H673" s="2" t="str">
        <f>_xlfn.XLOOKUP(C673, 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 "", _xlfn.XLOOKUP(C674,customers!$A$1:$A$1001,customers!$C$1:$C$1001,,0))</f>
        <v>limasonio@discuz.net</v>
      </c>
      <c r="H674" s="2" t="str">
        <f>_xlfn.XLOOKUP(C674, 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 "", _xlfn.XLOOKUP(C675,customers!$A$1:$A$1001,customers!$C$1:$C$1001,,0))</f>
        <v>hsaillip@odnoklassniki.ru</v>
      </c>
      <c r="H675" s="2" t="str">
        <f>_xlfn.XLOOKUP(C675, 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 "", _xlfn.XLOOKUP(C676,customers!$A$1:$A$1001,customers!$C$1:$C$1001,,0))</f>
        <v>hlarvoriq@last.fm</v>
      </c>
      <c r="H676" s="2" t="str">
        <f>_xlfn.XLOOKUP(C676, 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 "", _xlfn.XLOOKUP(C677,customers!$A$1:$A$1001,customers!$C$1:$C$1001,,0))</f>
        <v/>
      </c>
      <c r="H677" s="2" t="str">
        <f>_xlfn.XLOOKUP(C677, 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 "", _xlfn.XLOOKUP(C678,customers!$A$1:$A$1001,customers!$C$1:$C$1001,,0))</f>
        <v/>
      </c>
      <c r="H678" s="2" t="str">
        <f>_xlfn.XLOOKUP(C678, 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 "", _xlfn.XLOOKUP(C679,customers!$A$1:$A$1001,customers!$C$1:$C$1001,,0))</f>
        <v>cpenwardenit@mlb.com</v>
      </c>
      <c r="H679" s="2" t="str">
        <f>_xlfn.XLOOKUP(C679, 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 "", _xlfn.XLOOKUP(C680,customers!$A$1:$A$1001,customers!$C$1:$C$1001,,0))</f>
        <v>mmiddisiu@dmoz.org</v>
      </c>
      <c r="H680" s="2" t="str">
        <f>_xlfn.XLOOKUP(C680, 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 "", _xlfn.XLOOKUP(C681,customers!$A$1:$A$1001,customers!$C$1:$C$1001,,0))</f>
        <v>avairowiv@studiopress.com</v>
      </c>
      <c r="H681" s="2" t="str">
        <f>_xlfn.XLOOKUP(C681, 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 "", _xlfn.XLOOKUP(C682,customers!$A$1:$A$1001,customers!$C$1:$C$1001,,0))</f>
        <v>agoldieiw@goo.gl</v>
      </c>
      <c r="H682" s="2" t="str">
        <f>_xlfn.XLOOKUP(C682, 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 "", _xlfn.XLOOKUP(C683,customers!$A$1:$A$1001,customers!$C$1:$C$1001,,0))</f>
        <v>nayrisix@t-online.de</v>
      </c>
      <c r="H683" s="2" t="str">
        <f>_xlfn.XLOOKUP(C683, 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 "", _xlfn.XLOOKUP(C684,customers!$A$1:$A$1001,customers!$C$1:$C$1001,,0))</f>
        <v>lbenediktovichiy@wunderground.com</v>
      </c>
      <c r="H684" s="2" t="str">
        <f>_xlfn.XLOOKUP(C684, 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 "", _xlfn.XLOOKUP(C685,customers!$A$1:$A$1001,customers!$C$1:$C$1001,,0))</f>
        <v>tjacobovitziz@cbc.ca</v>
      </c>
      <c r="H685" s="2" t="str">
        <f>_xlfn.XLOOKUP(C685, 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 "", _xlfn.XLOOKUP(C686,customers!$A$1:$A$1001,customers!$C$1:$C$1001,,0))</f>
        <v/>
      </c>
      <c r="H686" s="2" t="str">
        <f>_xlfn.XLOOKUP(C686, 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 "", _xlfn.XLOOKUP(C687,customers!$A$1:$A$1001,customers!$C$1:$C$1001,,0))</f>
        <v>jdruittj1@feedburner.com</v>
      </c>
      <c r="H687" s="2" t="str">
        <f>_xlfn.XLOOKUP(C687, 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 "", _xlfn.XLOOKUP(C688,customers!$A$1:$A$1001,customers!$C$1:$C$1001,,0))</f>
        <v>dshortallj2@wikipedia.org</v>
      </c>
      <c r="H688" s="2" t="str">
        <f>_xlfn.XLOOKUP(C688, 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 "", _xlfn.XLOOKUP(C689,customers!$A$1:$A$1001,customers!$C$1:$C$1001,,0))</f>
        <v>wcottierj3@cafepress.com</v>
      </c>
      <c r="H689" s="2" t="str">
        <f>_xlfn.XLOOKUP(C689, 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 "", _xlfn.XLOOKUP(C690,customers!$A$1:$A$1001,customers!$C$1:$C$1001,,0))</f>
        <v>kgrinstedj4@google.com.br</v>
      </c>
      <c r="H690" s="2" t="str">
        <f>_xlfn.XLOOKUP(C690, 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 "", _xlfn.XLOOKUP(C691,customers!$A$1:$A$1001,customers!$C$1:$C$1001,,0))</f>
        <v>dskynerj5@hubpages.com</v>
      </c>
      <c r="H691" s="2" t="str">
        <f>_xlfn.XLOOKUP(C691, 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 "", _xlfn.XLOOKUP(C692,customers!$A$1:$A$1001,customers!$C$1:$C$1001,,0))</f>
        <v/>
      </c>
      <c r="H692" s="2" t="str">
        <f>_xlfn.XLOOKUP(C692, 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 "", _xlfn.XLOOKUP(C693,customers!$A$1:$A$1001,customers!$C$1:$C$1001,,0))</f>
        <v>jdymokeje@prnewswire.com</v>
      </c>
      <c r="H693" s="2" t="str">
        <f>_xlfn.XLOOKUP(C693, 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 "", _xlfn.XLOOKUP(C694,customers!$A$1:$A$1001,customers!$C$1:$C$1001,,0))</f>
        <v>aweinmannj8@shinystat.com</v>
      </c>
      <c r="H694" s="2" t="str">
        <f>_xlfn.XLOOKUP(C694, 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 "", _xlfn.XLOOKUP(C695,customers!$A$1:$A$1001,customers!$C$1:$C$1001,,0))</f>
        <v>eandriessenj9@europa.eu</v>
      </c>
      <c r="H695" s="2" t="str">
        <f>_xlfn.XLOOKUP(C695, 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 "", _xlfn.XLOOKUP(C696,customers!$A$1:$A$1001,customers!$C$1:$C$1001,,0))</f>
        <v>rdeaconsonja@archive.org</v>
      </c>
      <c r="H696" s="2" t="str">
        <f>_xlfn.XLOOKUP(C696, 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 "", _xlfn.XLOOKUP(C697,customers!$A$1:$A$1001,customers!$C$1:$C$1001,,0))</f>
        <v>dcarojb@twitter.com</v>
      </c>
      <c r="H697" s="2" t="str">
        <f>_xlfn.XLOOKUP(C697, 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 "", _xlfn.XLOOKUP(C698,customers!$A$1:$A$1001,customers!$C$1:$C$1001,,0))</f>
        <v>jbluckjc@imageshack.us</v>
      </c>
      <c r="H698" s="2" t="str">
        <f>_xlfn.XLOOKUP(C698, 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 "", _xlfn.XLOOKUP(C699,customers!$A$1:$A$1001,customers!$C$1:$C$1001,,0))</f>
        <v/>
      </c>
      <c r="H699" s="2" t="str">
        <f>_xlfn.XLOOKUP(C699, 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 "", _xlfn.XLOOKUP(C700,customers!$A$1:$A$1001,customers!$C$1:$C$1001,,0))</f>
        <v>jdymokeje@prnewswire.com</v>
      </c>
      <c r="H700" s="2" t="str">
        <f>_xlfn.XLOOKUP(C700, 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 "", _xlfn.XLOOKUP(C701,customers!$A$1:$A$1001,customers!$C$1:$C$1001,,0))</f>
        <v>otadmanjf@ft.com</v>
      </c>
      <c r="H701" s="2" t="str">
        <f>_xlfn.XLOOKUP(C701, 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 "", _xlfn.XLOOKUP(C702,customers!$A$1:$A$1001,customers!$C$1:$C$1001,,0))</f>
        <v>bguddejg@dailymotion.com</v>
      </c>
      <c r="H702" s="2" t="str">
        <f>_xlfn.XLOOKUP(C702, 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 "", _xlfn.XLOOKUP(C703,customers!$A$1:$A$1001,customers!$C$1:$C$1001,,0))</f>
        <v>nsictornesjh@buzzfeed.com</v>
      </c>
      <c r="H703" s="2" t="str">
        <f>_xlfn.XLOOKUP(C703, 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 "", _xlfn.XLOOKUP(C704,customers!$A$1:$A$1001,customers!$C$1:$C$1001,,0))</f>
        <v>vdunningji@independent.co.uk</v>
      </c>
      <c r="H704" s="2" t="str">
        <f>_xlfn.XLOOKUP(C704, 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 "", _xlfn.XLOOKUP(C705,customers!$A$1:$A$1001,customers!$C$1:$C$1001,,0))</f>
        <v/>
      </c>
      <c r="H705" s="2" t="str">
        <f>_xlfn.XLOOKUP(C705, 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 "", _xlfn.XLOOKUP(C706,customers!$A$1:$A$1001,customers!$C$1:$C$1001,,0))</f>
        <v/>
      </c>
      <c r="H706" s="2" t="str">
        <f>_xlfn.XLOOKUP(C706, 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 "", _xlfn.XLOOKUP(C707,customers!$A$1:$A$1001,customers!$C$1:$C$1001,,0))</f>
        <v>sgehringjl@gnu.org</v>
      </c>
      <c r="H707" s="2" t="str">
        <f>_xlfn.XLOOKUP(C707, 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 IF(I707="Exc","Excelsa", IF(I707="Ara","Arabica", IF(I707="Lib","Liberica",""))))</f>
        <v>Excelsa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 "", _xlfn.XLOOKUP(C708,customers!$A$1:$A$1001,customers!$C$1:$C$1001,,0))</f>
        <v>bfallowesjm@purevolume.com</v>
      </c>
      <c r="H708" s="2" t="str">
        <f>_xlfn.XLOOKUP(C708, 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 "", _xlfn.XLOOKUP(C709,customers!$A$1:$A$1001,customers!$C$1:$C$1001,,0))</f>
        <v/>
      </c>
      <c r="H709" s="2" t="str">
        <f>_xlfn.XLOOKUP(C709, 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 "", _xlfn.XLOOKUP(C710,customers!$A$1:$A$1001,customers!$C$1:$C$1001,,0))</f>
        <v>sdejo@newsvine.com</v>
      </c>
      <c r="H710" s="2" t="str">
        <f>_xlfn.XLOOKUP(C710, 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 "", _xlfn.XLOOKUP(C711,customers!$A$1:$A$1001,customers!$C$1:$C$1001,,0))</f>
        <v/>
      </c>
      <c r="H711" s="2" t="str">
        <f>_xlfn.XLOOKUP(C711, 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 "", _xlfn.XLOOKUP(C712,customers!$A$1:$A$1001,customers!$C$1:$C$1001,,0))</f>
        <v>scountjq@nba.com</v>
      </c>
      <c r="H712" s="2" t="str">
        <f>_xlfn.XLOOKUP(C712, 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 "", _xlfn.XLOOKUP(C713,customers!$A$1:$A$1001,customers!$C$1:$C$1001,,0))</f>
        <v>sraglesjr@blogtalkradio.com</v>
      </c>
      <c r="H713" s="2" t="str">
        <f>_xlfn.XLOOKUP(C713, 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 "", _xlfn.XLOOKUP(C714,customers!$A$1:$A$1001,customers!$C$1:$C$1001,,0))</f>
        <v/>
      </c>
      <c r="H714" s="2" t="str">
        <f>_xlfn.XLOOKUP(C714, 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 "", _xlfn.XLOOKUP(C715,customers!$A$1:$A$1001,customers!$C$1:$C$1001,,0))</f>
        <v>sbruunjt@blogtalkradio.com</v>
      </c>
      <c r="H715" s="2" t="str">
        <f>_xlfn.XLOOKUP(C715, 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 "", _xlfn.XLOOKUP(C716,customers!$A$1:$A$1001,customers!$C$1:$C$1001,,0))</f>
        <v>aplluju@dagondesign.com</v>
      </c>
      <c r="H716" s="2" t="str">
        <f>_xlfn.XLOOKUP(C716, 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 "", _xlfn.XLOOKUP(C717,customers!$A$1:$A$1001,customers!$C$1:$C$1001,,0))</f>
        <v>gcornierjv@techcrunch.com</v>
      </c>
      <c r="H717" s="2" t="str">
        <f>_xlfn.XLOOKUP(C717, 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 "", _xlfn.XLOOKUP(C718,customers!$A$1:$A$1001,customers!$C$1:$C$1001,,0))</f>
        <v>jdymokeje@prnewswire.com</v>
      </c>
      <c r="H718" s="2" t="str">
        <f>_xlfn.XLOOKUP(C718, 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 "", _xlfn.XLOOKUP(C719,customers!$A$1:$A$1001,customers!$C$1:$C$1001,,0))</f>
        <v>wharvisonjx@gizmodo.com</v>
      </c>
      <c r="H719" s="2" t="str">
        <f>_xlfn.XLOOKUP(C719, 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 "", _xlfn.XLOOKUP(C720,customers!$A$1:$A$1001,customers!$C$1:$C$1001,,0))</f>
        <v>dheafordjy@twitpic.com</v>
      </c>
      <c r="H720" s="2" t="str">
        <f>_xlfn.XLOOKUP(C720, 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 "", _xlfn.XLOOKUP(C721,customers!$A$1:$A$1001,customers!$C$1:$C$1001,,0))</f>
        <v>gfanthamjz@hexun.com</v>
      </c>
      <c r="H721" s="2" t="str">
        <f>_xlfn.XLOOKUP(C721, 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 "", _xlfn.XLOOKUP(C722,customers!$A$1:$A$1001,customers!$C$1:$C$1001,,0))</f>
        <v>rcrookshanksk0@unc.edu</v>
      </c>
      <c r="H722" s="2" t="str">
        <f>_xlfn.XLOOKUP(C722, 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 "", _xlfn.XLOOKUP(C723,customers!$A$1:$A$1001,customers!$C$1:$C$1001,,0))</f>
        <v>nleakek1@cmu.edu</v>
      </c>
      <c r="H723" s="2" t="str">
        <f>_xlfn.XLOOKUP(C723, 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 "", _xlfn.XLOOKUP(C724,customers!$A$1:$A$1001,customers!$C$1:$C$1001,,0))</f>
        <v/>
      </c>
      <c r="H724" s="2" t="str">
        <f>_xlfn.XLOOKUP(C724, 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 "", _xlfn.XLOOKUP(C725,customers!$A$1:$A$1001,customers!$C$1:$C$1001,,0))</f>
        <v>geilhersenk3@networksolutions.com</v>
      </c>
      <c r="H725" s="2" t="str">
        <f>_xlfn.XLOOKUP(C725, 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 "", _xlfn.XLOOKUP(C726,customers!$A$1:$A$1001,customers!$C$1:$C$1001,,0))</f>
        <v/>
      </c>
      <c r="H726" s="2" t="str">
        <f>_xlfn.XLOOKUP(C726, 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 "", _xlfn.XLOOKUP(C727,customers!$A$1:$A$1001,customers!$C$1:$C$1001,,0))</f>
        <v>caleixok5@globo.com</v>
      </c>
      <c r="H727" s="2" t="str">
        <f>_xlfn.XLOOKUP(C727, 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 "", _xlfn.XLOOKUP(C728,customers!$A$1:$A$1001,customers!$C$1:$C$1001,,0))</f>
        <v/>
      </c>
      <c r="H728" s="2" t="str">
        <f>_xlfn.XLOOKUP(C728, 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 "", _xlfn.XLOOKUP(C729,customers!$A$1:$A$1001,customers!$C$1:$C$1001,,0))</f>
        <v>rtomkowiczk7@bravesites.com</v>
      </c>
      <c r="H729" s="2" t="str">
        <f>_xlfn.XLOOKUP(C729, 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 "", _xlfn.XLOOKUP(C730,customers!$A$1:$A$1001,customers!$C$1:$C$1001,,0))</f>
        <v>rhuscroftk8@jimdo.com</v>
      </c>
      <c r="H730" s="2" t="str">
        <f>_xlfn.XLOOKUP(C730, 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 "", _xlfn.XLOOKUP(C731,customers!$A$1:$A$1001,customers!$C$1:$C$1001,,0))</f>
        <v>sscurrerk9@flavors.me</v>
      </c>
      <c r="H731" s="2" t="str">
        <f>_xlfn.XLOOKUP(C731, 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 "", _xlfn.XLOOKUP(C732,customers!$A$1:$A$1001,customers!$C$1:$C$1001,,0))</f>
        <v>arudramka@prnewswire.com</v>
      </c>
      <c r="H732" s="2" t="str">
        <f>_xlfn.XLOOKUP(C732, 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 "", _xlfn.XLOOKUP(C733,customers!$A$1:$A$1001,customers!$C$1:$C$1001,,0))</f>
        <v/>
      </c>
      <c r="H733" s="2" t="str">
        <f>_xlfn.XLOOKUP(C733, 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 "", _xlfn.XLOOKUP(C734,customers!$A$1:$A$1001,customers!$C$1:$C$1001,,0))</f>
        <v>jmahakc@cyberchimps.com</v>
      </c>
      <c r="H734" s="2" t="str">
        <f>_xlfn.XLOOKUP(C734, 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 "", _xlfn.XLOOKUP(C735,customers!$A$1:$A$1001,customers!$C$1:$C$1001,,0))</f>
        <v>gclemonkd@networksolutions.com</v>
      </c>
      <c r="H735" s="2" t="str">
        <f>_xlfn.XLOOKUP(C735, 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 "", _xlfn.XLOOKUP(C736,customers!$A$1:$A$1001,customers!$C$1:$C$1001,,0))</f>
        <v/>
      </c>
      <c r="H736" s="2" t="str">
        <f>_xlfn.XLOOKUP(C736, 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 "", _xlfn.XLOOKUP(C737,customers!$A$1:$A$1001,customers!$C$1:$C$1001,,0))</f>
        <v>bpollinskf@shinystat.com</v>
      </c>
      <c r="H737" s="2" t="str">
        <f>_xlfn.XLOOKUP(C737, 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 "", _xlfn.XLOOKUP(C738,customers!$A$1:$A$1001,customers!$C$1:$C$1001,,0))</f>
        <v>jtoyekg@pinterest.com</v>
      </c>
      <c r="H738" s="2" t="str">
        <f>_xlfn.XLOOKUP(C738, 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 "", _xlfn.XLOOKUP(C739,customers!$A$1:$A$1001,customers!$C$1:$C$1001,,0))</f>
        <v>clinskillkh@sphinn.com</v>
      </c>
      <c r="H739" s="2" t="str">
        <f>_xlfn.XLOOKUP(C739, 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 "", _xlfn.XLOOKUP(C740,customers!$A$1:$A$1001,customers!$C$1:$C$1001,,0))</f>
        <v>nvigrasski@ezinearticles.com</v>
      </c>
      <c r="H740" s="2" t="str">
        <f>_xlfn.XLOOKUP(C740, 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 "", _xlfn.XLOOKUP(C741,customers!$A$1:$A$1001,customers!$C$1:$C$1001,,0))</f>
        <v>jdymokeje@prnewswire.com</v>
      </c>
      <c r="H741" s="2" t="str">
        <f>_xlfn.XLOOKUP(C741, 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 "", _xlfn.XLOOKUP(C742,customers!$A$1:$A$1001,customers!$C$1:$C$1001,,0))</f>
        <v>kcragellkk@google.com</v>
      </c>
      <c r="H742" s="2" t="str">
        <f>_xlfn.XLOOKUP(C742, 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 "", _xlfn.XLOOKUP(C743,customers!$A$1:$A$1001,customers!$C$1:$C$1001,,0))</f>
        <v>libertkl@huffingtonpost.com</v>
      </c>
      <c r="H743" s="2" t="str">
        <f>_xlfn.XLOOKUP(C743, 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 "", _xlfn.XLOOKUP(C744,customers!$A$1:$A$1001,customers!$C$1:$C$1001,,0))</f>
        <v>rlidgeykm@vimeo.com</v>
      </c>
      <c r="H744" s="2" t="str">
        <f>_xlfn.XLOOKUP(C744, 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 "", _xlfn.XLOOKUP(C745,customers!$A$1:$A$1001,customers!$C$1:$C$1001,,0))</f>
        <v>tcastagnekn@wikia.com</v>
      </c>
      <c r="H745" s="2" t="str">
        <f>_xlfn.XLOOKUP(C745, 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 "", _xlfn.XLOOKUP(C746,customers!$A$1:$A$1001,customers!$C$1:$C$1001,,0))</f>
        <v/>
      </c>
      <c r="H746" s="2" t="str">
        <f>_xlfn.XLOOKUP(C746, 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 "", _xlfn.XLOOKUP(C747,customers!$A$1:$A$1001,customers!$C$1:$C$1001,,0))</f>
        <v>jhaldenkp@comcast.net</v>
      </c>
      <c r="H747" s="2" t="str">
        <f>_xlfn.XLOOKUP(C747, 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 "", _xlfn.XLOOKUP(C748,customers!$A$1:$A$1001,customers!$C$1:$C$1001,,0))</f>
        <v>holliffkq@sciencedirect.com</v>
      </c>
      <c r="H748" s="2" t="str">
        <f>_xlfn.XLOOKUP(C748, 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 "", _xlfn.XLOOKUP(C749,customers!$A$1:$A$1001,customers!$C$1:$C$1001,,0))</f>
        <v>tquadrikr@opensource.org</v>
      </c>
      <c r="H749" s="2" t="str">
        <f>_xlfn.XLOOKUP(C749, 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 "", _xlfn.XLOOKUP(C750,customers!$A$1:$A$1001,customers!$C$1:$C$1001,,0))</f>
        <v>feshmadeks@umn.edu</v>
      </c>
      <c r="H750" s="2" t="str">
        <f>_xlfn.XLOOKUP(C750, 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 "", _xlfn.XLOOKUP(C751,customers!$A$1:$A$1001,customers!$C$1:$C$1001,,0))</f>
        <v>moilierkt@paginegialle.it</v>
      </c>
      <c r="H751" s="2" t="str">
        <f>_xlfn.XLOOKUP(C751, 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 "", _xlfn.XLOOKUP(C752,customers!$A$1:$A$1001,customers!$C$1:$C$1001,,0))</f>
        <v/>
      </c>
      <c r="H752" s="2" t="str">
        <f>_xlfn.XLOOKUP(C752, 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 "", _xlfn.XLOOKUP(C753,customers!$A$1:$A$1001,customers!$C$1:$C$1001,,0))</f>
        <v>vshoebothamkv@redcross.org</v>
      </c>
      <c r="H753" s="2" t="str">
        <f>_xlfn.XLOOKUP(C753, 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 "", _xlfn.XLOOKUP(C754,customers!$A$1:$A$1001,customers!$C$1:$C$1001,,0))</f>
        <v>bsterkekw@biblegateway.com</v>
      </c>
      <c r="H754" s="2" t="str">
        <f>_xlfn.XLOOKUP(C754, 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 "", _xlfn.XLOOKUP(C755,customers!$A$1:$A$1001,customers!$C$1:$C$1001,,0))</f>
        <v>scaponkx@craigslist.org</v>
      </c>
      <c r="H755" s="2" t="str">
        <f>_xlfn.XLOOKUP(C755, 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 "", _xlfn.XLOOKUP(C756,customers!$A$1:$A$1001,customers!$C$1:$C$1001,,0))</f>
        <v>jdymokeje@prnewswire.com</v>
      </c>
      <c r="H756" s="2" t="str">
        <f>_xlfn.XLOOKUP(C756, 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 "", _xlfn.XLOOKUP(C757,customers!$A$1:$A$1001,customers!$C$1:$C$1001,,0))</f>
        <v>fconstancekz@ifeng.com</v>
      </c>
      <c r="H757" s="2" t="str">
        <f>_xlfn.XLOOKUP(C757, 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 "", _xlfn.XLOOKUP(C758,customers!$A$1:$A$1001,customers!$C$1:$C$1001,,0))</f>
        <v>fsulmanl0@washington.edu</v>
      </c>
      <c r="H758" s="2" t="str">
        <f>_xlfn.XLOOKUP(C758, 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 "", _xlfn.XLOOKUP(C759,customers!$A$1:$A$1001,customers!$C$1:$C$1001,,0))</f>
        <v>dhollymanl1@ibm.com</v>
      </c>
      <c r="H759" s="2" t="str">
        <f>_xlfn.XLOOKUP(C759, 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 "", _xlfn.XLOOKUP(C760,customers!$A$1:$A$1001,customers!$C$1:$C$1001,,0))</f>
        <v>lnardonil2@hao123.com</v>
      </c>
      <c r="H760" s="2" t="str">
        <f>_xlfn.XLOOKUP(C760, 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 "", _xlfn.XLOOKUP(C761,customers!$A$1:$A$1001,customers!$C$1:$C$1001,,0))</f>
        <v>dyarhaml3@moonfruit.com</v>
      </c>
      <c r="H761" s="2" t="str">
        <f>_xlfn.XLOOKUP(C761, 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 "", _xlfn.XLOOKUP(C762,customers!$A$1:$A$1001,customers!$C$1:$C$1001,,0))</f>
        <v>aferreal4@wikia.com</v>
      </c>
      <c r="H762" s="2" t="str">
        <f>_xlfn.XLOOKUP(C762, 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 "", _xlfn.XLOOKUP(C763,customers!$A$1:$A$1001,customers!$C$1:$C$1001,,0))</f>
        <v>ckendrickl5@webnode.com</v>
      </c>
      <c r="H763" s="2" t="str">
        <f>_xlfn.XLOOKUP(C763, 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 "", _xlfn.XLOOKUP(C764,customers!$A$1:$A$1001,customers!$C$1:$C$1001,,0))</f>
        <v>sdanilchikl6@mit.edu</v>
      </c>
      <c r="H764" s="2" t="str">
        <f>_xlfn.XLOOKUP(C764, 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 "", _xlfn.XLOOKUP(C765,customers!$A$1:$A$1001,customers!$C$1:$C$1001,,0))</f>
        <v/>
      </c>
      <c r="H765" s="2" t="str">
        <f>_xlfn.XLOOKUP(C765, 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 "", _xlfn.XLOOKUP(C766,customers!$A$1:$A$1001,customers!$C$1:$C$1001,,0))</f>
        <v>bfolomkinl8@yolasite.com</v>
      </c>
      <c r="H766" s="2" t="str">
        <f>_xlfn.XLOOKUP(C766, 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 "", _xlfn.XLOOKUP(C767,customers!$A$1:$A$1001,customers!$C$1:$C$1001,,0))</f>
        <v>rpursglovel9@biblegateway.com</v>
      </c>
      <c r="H767" s="2" t="str">
        <f>_xlfn.XLOOKUP(C767, 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 "", _xlfn.XLOOKUP(C768,customers!$A$1:$A$1001,customers!$C$1:$C$1001,,0))</f>
        <v>rpursglovel9@biblegateway.com</v>
      </c>
      <c r="H768" s="2" t="str">
        <f>_xlfn.XLOOKUP(C768, 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 "", _xlfn.XLOOKUP(C769,customers!$A$1:$A$1001,customers!$C$1:$C$1001,,0))</f>
        <v>fconstancekz@ifeng.com</v>
      </c>
      <c r="H769" s="2" t="str">
        <f>_xlfn.XLOOKUP(C769, 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 "", _xlfn.XLOOKUP(C770,customers!$A$1:$A$1001,customers!$C$1:$C$1001,,0))</f>
        <v>fconstancekz@ifeng.com</v>
      </c>
      <c r="H770" s="2" t="str">
        <f>_xlfn.XLOOKUP(C770, 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 "", _xlfn.XLOOKUP(C771,customers!$A$1:$A$1001,customers!$C$1:$C$1001,,0))</f>
        <v>deburahld@google.co.jp</v>
      </c>
      <c r="H771" s="2" t="str">
        <f>_xlfn.XLOOKUP(C771, 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 IF(I771="Exc","Excelsa", IF(I771="Ara","Arabica", IF(I771="Lib","Liberica",""))))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 "", _xlfn.XLOOKUP(C772,customers!$A$1:$A$1001,customers!$C$1:$C$1001,,0))</f>
        <v>mbrimilcombele@cnn.com</v>
      </c>
      <c r="H772" s="2" t="str">
        <f>_xlfn.XLOOKUP(C772, 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 "", _xlfn.XLOOKUP(C773,customers!$A$1:$A$1001,customers!$C$1:$C$1001,,0))</f>
        <v>sbollamlf@list-manage.com</v>
      </c>
      <c r="H773" s="2" t="str">
        <f>_xlfn.XLOOKUP(C773, 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 "", _xlfn.XLOOKUP(C774,customers!$A$1:$A$1001,customers!$C$1:$C$1001,,0))</f>
        <v/>
      </c>
      <c r="H774" s="2" t="str">
        <f>_xlfn.XLOOKUP(C774, 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 "", _xlfn.XLOOKUP(C775,customers!$A$1:$A$1001,customers!$C$1:$C$1001,,0))</f>
        <v>afilipczaklh@ning.com</v>
      </c>
      <c r="H775" s="2" t="str">
        <f>_xlfn.XLOOKUP(C775, 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 "", _xlfn.XLOOKUP(C776,customers!$A$1:$A$1001,customers!$C$1:$C$1001,,0))</f>
        <v/>
      </c>
      <c r="H776" s="2" t="str">
        <f>_xlfn.XLOOKUP(C776, 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 "", _xlfn.XLOOKUP(C777,customers!$A$1:$A$1001,customers!$C$1:$C$1001,,0))</f>
        <v>relnaughlj@comsenz.com</v>
      </c>
      <c r="H777" s="2" t="str">
        <f>_xlfn.XLOOKUP(C777, 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 "", _xlfn.XLOOKUP(C778,customers!$A$1:$A$1001,customers!$C$1:$C$1001,,0))</f>
        <v>jdeehanlk@about.me</v>
      </c>
      <c r="H778" s="2" t="str">
        <f>_xlfn.XLOOKUP(C778, 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 "", _xlfn.XLOOKUP(C779,customers!$A$1:$A$1001,customers!$C$1:$C$1001,,0))</f>
        <v>jedenll@e-recht24.de</v>
      </c>
      <c r="H779" s="2" t="str">
        <f>_xlfn.XLOOKUP(C779, 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 "", _xlfn.XLOOKUP(C780,customers!$A$1:$A$1001,customers!$C$1:$C$1001,,0))</f>
        <v>cjewsterlu@moonfruit.com</v>
      </c>
      <c r="H780" s="2" t="str">
        <f>_xlfn.XLOOKUP(C780, 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 "", _xlfn.XLOOKUP(C781,customers!$A$1:$A$1001,customers!$C$1:$C$1001,,0))</f>
        <v>usoutherdenln@hao123.com</v>
      </c>
      <c r="H781" s="2" t="str">
        <f>_xlfn.XLOOKUP(C781, 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 "", _xlfn.XLOOKUP(C782,customers!$A$1:$A$1001,customers!$C$1:$C$1001,,0))</f>
        <v/>
      </c>
      <c r="H782" s="2" t="str">
        <f>_xlfn.XLOOKUP(C782, 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 "", _xlfn.XLOOKUP(C783,customers!$A$1:$A$1001,customers!$C$1:$C$1001,,0))</f>
        <v>lburtenshawlp@shinystat.com</v>
      </c>
      <c r="H783" s="2" t="str">
        <f>_xlfn.XLOOKUP(C783, 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 "", _xlfn.XLOOKUP(C784,customers!$A$1:$A$1001,customers!$C$1:$C$1001,,0))</f>
        <v>agregorattilq@vistaprint.com</v>
      </c>
      <c r="H784" s="2" t="str">
        <f>_xlfn.XLOOKUP(C784, 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 "", _xlfn.XLOOKUP(C785,customers!$A$1:$A$1001,customers!$C$1:$C$1001,,0))</f>
        <v>ccrosterlr@gov.uk</v>
      </c>
      <c r="H785" s="2" t="str">
        <f>_xlfn.XLOOKUP(C785, 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 "", _xlfn.XLOOKUP(C786,customers!$A$1:$A$1001,customers!$C$1:$C$1001,,0))</f>
        <v>gwhiteheadls@hp.com</v>
      </c>
      <c r="H786" s="2" t="str">
        <f>_xlfn.XLOOKUP(C786, 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 "", _xlfn.XLOOKUP(C787,customers!$A$1:$A$1001,customers!$C$1:$C$1001,,0))</f>
        <v>hjodrellelt@samsung.com</v>
      </c>
      <c r="H787" s="2" t="str">
        <f>_xlfn.XLOOKUP(C787, 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 "", _xlfn.XLOOKUP(C788,customers!$A$1:$A$1001,customers!$C$1:$C$1001,,0))</f>
        <v>cjewsterlu@moonfruit.com</v>
      </c>
      <c r="H788" s="2" t="str">
        <f>_xlfn.XLOOKUP(C788, 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 "", _xlfn.XLOOKUP(C789,customers!$A$1:$A$1001,customers!$C$1:$C$1001,,0))</f>
        <v/>
      </c>
      <c r="H789" s="2" t="str">
        <f>_xlfn.XLOOKUP(C789, 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 "", _xlfn.XLOOKUP(C790,customers!$A$1:$A$1001,customers!$C$1:$C$1001,,0))</f>
        <v>knottramlw@odnoklassniki.ru</v>
      </c>
      <c r="H790" s="2" t="str">
        <f>_xlfn.XLOOKUP(C790, 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 "", _xlfn.XLOOKUP(C791,customers!$A$1:$A$1001,customers!$C$1:$C$1001,,0))</f>
        <v>nbuneylx@jugem.jp</v>
      </c>
      <c r="H791" s="2" t="str">
        <f>_xlfn.XLOOKUP(C791, 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 "", _xlfn.XLOOKUP(C792,customers!$A$1:$A$1001,customers!$C$1:$C$1001,,0))</f>
        <v>smcshealy@photobucket.com</v>
      </c>
      <c r="H792" s="2" t="str">
        <f>_xlfn.XLOOKUP(C792, 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 "", _xlfn.XLOOKUP(C793,customers!$A$1:$A$1001,customers!$C$1:$C$1001,,0))</f>
        <v>khuddartlz@about.com</v>
      </c>
      <c r="H793" s="2" t="str">
        <f>_xlfn.XLOOKUP(C793, 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 "", _xlfn.XLOOKUP(C794,customers!$A$1:$A$1001,customers!$C$1:$C$1001,,0))</f>
        <v>jgippesm0@cloudflare.com</v>
      </c>
      <c r="H794" s="2" t="str">
        <f>_xlfn.XLOOKUP(C794, 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 "", _xlfn.XLOOKUP(C795,customers!$A$1:$A$1001,customers!$C$1:$C$1001,,0))</f>
        <v>lwhittleseem1@e-recht24.de</v>
      </c>
      <c r="H795" s="2" t="str">
        <f>_xlfn.XLOOKUP(C795, 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 "", _xlfn.XLOOKUP(C796,customers!$A$1:$A$1001,customers!$C$1:$C$1001,,0))</f>
        <v>gtrengrovem2@elpais.com</v>
      </c>
      <c r="H796" s="2" t="str">
        <f>_xlfn.XLOOKUP(C796, 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 "", _xlfn.XLOOKUP(C797,customers!$A$1:$A$1001,customers!$C$1:$C$1001,,0))</f>
        <v>wcalderom3@stumbleupon.com</v>
      </c>
      <c r="H797" s="2" t="str">
        <f>_xlfn.XLOOKUP(C797, 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 "", _xlfn.XLOOKUP(C798,customers!$A$1:$A$1001,customers!$C$1:$C$1001,,0))</f>
        <v/>
      </c>
      <c r="H798" s="2" t="str">
        <f>_xlfn.XLOOKUP(C798, 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 "", _xlfn.XLOOKUP(C799,customers!$A$1:$A$1001,customers!$C$1:$C$1001,,0))</f>
        <v>jkennicottm5@yahoo.co.jp</v>
      </c>
      <c r="H799" s="2" t="str">
        <f>_xlfn.XLOOKUP(C799, 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 "", _xlfn.XLOOKUP(C800,customers!$A$1:$A$1001,customers!$C$1:$C$1001,,0))</f>
        <v>gruggenm6@nymag.com</v>
      </c>
      <c r="H800" s="2" t="str">
        <f>_xlfn.XLOOKUP(C800, 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 "", _xlfn.XLOOKUP(C801,customers!$A$1:$A$1001,customers!$C$1:$C$1001,,0))</f>
        <v/>
      </c>
      <c r="H801" s="2" t="str">
        <f>_xlfn.XLOOKUP(C801, 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 "", _xlfn.XLOOKUP(C802,customers!$A$1:$A$1001,customers!$C$1:$C$1001,,0))</f>
        <v>mfrightm8@harvard.edu</v>
      </c>
      <c r="H802" s="2" t="str">
        <f>_xlfn.XLOOKUP(C802, 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 "", _xlfn.XLOOKUP(C803,customers!$A$1:$A$1001,customers!$C$1:$C$1001,,0))</f>
        <v>btartem9@aol.com</v>
      </c>
      <c r="H803" s="2" t="str">
        <f>_xlfn.XLOOKUP(C803, 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 "", _xlfn.XLOOKUP(C804,customers!$A$1:$A$1001,customers!$C$1:$C$1001,,0))</f>
        <v>ckrzysztofiakma@skyrock.com</v>
      </c>
      <c r="H804" s="2" t="str">
        <f>_xlfn.XLOOKUP(C804, 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 "", _xlfn.XLOOKUP(C805,customers!$A$1:$A$1001,customers!$C$1:$C$1001,,0))</f>
        <v>dpenquetmb@diigo.com</v>
      </c>
      <c r="H805" s="2" t="str">
        <f>_xlfn.XLOOKUP(C805, 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 "", _xlfn.XLOOKUP(C806,customers!$A$1:$A$1001,customers!$C$1:$C$1001,,0))</f>
        <v/>
      </c>
      <c r="H806" s="2" t="str">
        <f>_xlfn.XLOOKUP(C806, 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 "", _xlfn.XLOOKUP(C807,customers!$A$1:$A$1001,customers!$C$1:$C$1001,,0))</f>
        <v/>
      </c>
      <c r="H807" s="2" t="str">
        <f>_xlfn.XLOOKUP(C807, 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 "", _xlfn.XLOOKUP(C808,customers!$A$1:$A$1001,customers!$C$1:$C$1001,,0))</f>
        <v/>
      </c>
      <c r="H808" s="2" t="str">
        <f>_xlfn.XLOOKUP(C808, 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 "", _xlfn.XLOOKUP(C809,customers!$A$1:$A$1001,customers!$C$1:$C$1001,,0))</f>
        <v>kferrettimf@huffingtonpost.com</v>
      </c>
      <c r="H809" s="2" t="str">
        <f>_xlfn.XLOOKUP(C809, 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 "", _xlfn.XLOOKUP(C810,customers!$A$1:$A$1001,customers!$C$1:$C$1001,,0))</f>
        <v/>
      </c>
      <c r="H810" s="2" t="str">
        <f>_xlfn.XLOOKUP(C810, 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 "", _xlfn.XLOOKUP(C811,customers!$A$1:$A$1001,customers!$C$1:$C$1001,,0))</f>
        <v/>
      </c>
      <c r="H811" s="2" t="str">
        <f>_xlfn.XLOOKUP(C811, 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 "", _xlfn.XLOOKUP(C812,customers!$A$1:$A$1001,customers!$C$1:$C$1001,,0))</f>
        <v>abalsdonemi@toplist.cz</v>
      </c>
      <c r="H812" s="2" t="str">
        <f>_xlfn.XLOOKUP(C812, 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 "", _xlfn.XLOOKUP(C813,customers!$A$1:$A$1001,customers!$C$1:$C$1001,,0))</f>
        <v>bromeramj@list-manage.com</v>
      </c>
      <c r="H813" s="2" t="str">
        <f>_xlfn.XLOOKUP(C813, 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 "", _xlfn.XLOOKUP(C814,customers!$A$1:$A$1001,customers!$C$1:$C$1001,,0))</f>
        <v>bromeramj@list-manage.com</v>
      </c>
      <c r="H814" s="2" t="str">
        <f>_xlfn.XLOOKUP(C814, 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 "", _xlfn.XLOOKUP(C815,customers!$A$1:$A$1001,customers!$C$1:$C$1001,,0))</f>
        <v>cbrydeml@tuttocitta.it</v>
      </c>
      <c r="H815" s="2" t="str">
        <f>_xlfn.XLOOKUP(C815, 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 "", _xlfn.XLOOKUP(C816,customers!$A$1:$A$1001,customers!$C$1:$C$1001,,0))</f>
        <v>senefermm@blog.com</v>
      </c>
      <c r="H816" s="2" t="str">
        <f>_xlfn.XLOOKUP(C816, 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 "", _xlfn.XLOOKUP(C817,customers!$A$1:$A$1001,customers!$C$1:$C$1001,,0))</f>
        <v>lhaggerstonemn@independent.co.uk</v>
      </c>
      <c r="H817" s="2" t="str">
        <f>_xlfn.XLOOKUP(C817, 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 "", _xlfn.XLOOKUP(C818,customers!$A$1:$A$1001,customers!$C$1:$C$1001,,0))</f>
        <v>mgundrymo@omniture.com</v>
      </c>
      <c r="H818" s="2" t="str">
        <f>_xlfn.XLOOKUP(C818, 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 "", _xlfn.XLOOKUP(C819,customers!$A$1:$A$1001,customers!$C$1:$C$1001,,0))</f>
        <v>bwellanmp@cafepress.com</v>
      </c>
      <c r="H819" s="2" t="str">
        <f>_xlfn.XLOOKUP(C819, 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 "", _xlfn.XLOOKUP(C820,customers!$A$1:$A$1001,customers!$C$1:$C$1001,,0))</f>
        <v/>
      </c>
      <c r="H820" s="2" t="str">
        <f>_xlfn.XLOOKUP(C820, 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 "", _xlfn.XLOOKUP(C821,customers!$A$1:$A$1001,customers!$C$1:$C$1001,,0))</f>
        <v>catchesonmr@xinhuanet.com</v>
      </c>
      <c r="H821" s="2" t="str">
        <f>_xlfn.XLOOKUP(C821, 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 "", _xlfn.XLOOKUP(C822,customers!$A$1:$A$1001,customers!$C$1:$C$1001,,0))</f>
        <v>estentonms@google.it</v>
      </c>
      <c r="H822" s="2" t="str">
        <f>_xlfn.XLOOKUP(C822, 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 "", _xlfn.XLOOKUP(C823,customers!$A$1:$A$1001,customers!$C$1:$C$1001,,0))</f>
        <v>etrippmt@wp.com</v>
      </c>
      <c r="H823" s="2" t="str">
        <f>_xlfn.XLOOKUP(C823, 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 "", _xlfn.XLOOKUP(C824,customers!$A$1:$A$1001,customers!$C$1:$C$1001,,0))</f>
        <v>lmacmanusmu@imdb.com</v>
      </c>
      <c r="H824" s="2" t="str">
        <f>_xlfn.XLOOKUP(C824, 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 "", _xlfn.XLOOKUP(C825,customers!$A$1:$A$1001,customers!$C$1:$C$1001,,0))</f>
        <v>tbenediktovichmv@ebay.com</v>
      </c>
      <c r="H825" s="2" t="str">
        <f>_xlfn.XLOOKUP(C825, 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 "", _xlfn.XLOOKUP(C826,customers!$A$1:$A$1001,customers!$C$1:$C$1001,,0))</f>
        <v>cbournermw@chronoengine.com</v>
      </c>
      <c r="H826" s="2" t="str">
        <f>_xlfn.XLOOKUP(C826, 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 "", _xlfn.XLOOKUP(C827,customers!$A$1:$A$1001,customers!$C$1:$C$1001,,0))</f>
        <v>oskermen3@hatena.ne.jp</v>
      </c>
      <c r="H827" s="2" t="str">
        <f>_xlfn.XLOOKUP(C827, 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 "", _xlfn.XLOOKUP(C828,customers!$A$1:$A$1001,customers!$C$1:$C$1001,,0))</f>
        <v>kheddanmy@icq.com</v>
      </c>
      <c r="H828" s="2" t="str">
        <f>_xlfn.XLOOKUP(C828, 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 "", _xlfn.XLOOKUP(C829,customers!$A$1:$A$1001,customers!$C$1:$C$1001,,0))</f>
        <v>ichartersmz@abc.net.au</v>
      </c>
      <c r="H829" s="2" t="str">
        <f>_xlfn.XLOOKUP(C829, 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 "", _xlfn.XLOOKUP(C830,customers!$A$1:$A$1001,customers!$C$1:$C$1001,,0))</f>
        <v>aroubertn0@tmall.com</v>
      </c>
      <c r="H830" s="2" t="str">
        <f>_xlfn.XLOOKUP(C830, 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 "", _xlfn.XLOOKUP(C831,customers!$A$1:$A$1001,customers!$C$1:$C$1001,,0))</f>
        <v>hmairsn1@so-net.ne.jp</v>
      </c>
      <c r="H831" s="2" t="str">
        <f>_xlfn.XLOOKUP(C831, 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 "", _xlfn.XLOOKUP(C832,customers!$A$1:$A$1001,customers!$C$1:$C$1001,,0))</f>
        <v>hrainforthn2@blog.com</v>
      </c>
      <c r="H832" s="2" t="str">
        <f>_xlfn.XLOOKUP(C832, 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 "", _xlfn.XLOOKUP(C833,customers!$A$1:$A$1001,customers!$C$1:$C$1001,,0))</f>
        <v>hrainforthn2@blog.com</v>
      </c>
      <c r="H833" s="2" t="str">
        <f>_xlfn.XLOOKUP(C833, 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 "", _xlfn.XLOOKUP(C834,customers!$A$1:$A$1001,customers!$C$1:$C$1001,,0))</f>
        <v>ijespern4@theglobeandmail.com</v>
      </c>
      <c r="H834" s="2" t="str">
        <f>_xlfn.XLOOKUP(C834, 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 "", _xlfn.XLOOKUP(C835,customers!$A$1:$A$1001,customers!$C$1:$C$1001,,0))</f>
        <v>ldwerryhousen5@gravatar.com</v>
      </c>
      <c r="H835" s="2" t="str">
        <f>_xlfn.XLOOKUP(C835, 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 IF(I835="Exc","Excelsa", IF(I835="Ara","Arabica", IF(I835="Lib","Liberica",""))))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 "", _xlfn.XLOOKUP(C836,customers!$A$1:$A$1001,customers!$C$1:$C$1001,,0))</f>
        <v>nbroomern6@examiner.com</v>
      </c>
      <c r="H836" s="2" t="str">
        <f>_xlfn.XLOOKUP(C836, 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 "", _xlfn.XLOOKUP(C837,customers!$A$1:$A$1001,customers!$C$1:$C$1001,,0))</f>
        <v>kthoumassonn7@bloglovin.com</v>
      </c>
      <c r="H837" s="2" t="str">
        <f>_xlfn.XLOOKUP(C837, 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 "", _xlfn.XLOOKUP(C838,customers!$A$1:$A$1001,customers!$C$1:$C$1001,,0))</f>
        <v>fhabberghamn8@discovery.com</v>
      </c>
      <c r="H838" s="2" t="str">
        <f>_xlfn.XLOOKUP(C838, 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 "", _xlfn.XLOOKUP(C839,customers!$A$1:$A$1001,customers!$C$1:$C$1001,,0))</f>
        <v/>
      </c>
      <c r="H839" s="2" t="str">
        <f>_xlfn.XLOOKUP(C839, 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 "", _xlfn.XLOOKUP(C840,customers!$A$1:$A$1001,customers!$C$1:$C$1001,,0))</f>
        <v>ravrashinna@tamu.edu</v>
      </c>
      <c r="H840" s="2" t="str">
        <f>_xlfn.XLOOKUP(C840, 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 "", _xlfn.XLOOKUP(C841,customers!$A$1:$A$1001,customers!$C$1:$C$1001,,0))</f>
        <v>mdoidgenb@etsy.com</v>
      </c>
      <c r="H841" s="2" t="str">
        <f>_xlfn.XLOOKUP(C841, 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 "", _xlfn.XLOOKUP(C842,customers!$A$1:$A$1001,customers!$C$1:$C$1001,,0))</f>
        <v>jedinboronc@reverbnation.com</v>
      </c>
      <c r="H842" s="2" t="str">
        <f>_xlfn.XLOOKUP(C842, 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 "", _xlfn.XLOOKUP(C843,customers!$A$1:$A$1001,customers!$C$1:$C$1001,,0))</f>
        <v>ttewelsonnd@cdbaby.com</v>
      </c>
      <c r="H843" s="2" t="str">
        <f>_xlfn.XLOOKUP(C843, 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 "", _xlfn.XLOOKUP(C844,customers!$A$1:$A$1001,customers!$C$1:$C$1001,,0))</f>
        <v>oskermen3@hatena.ne.jp</v>
      </c>
      <c r="H844" s="2" t="str">
        <f>_xlfn.XLOOKUP(C844, 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 "", _xlfn.XLOOKUP(C845,customers!$A$1:$A$1001,customers!$C$1:$C$1001,,0))</f>
        <v>ddrewittnf@mapquest.com</v>
      </c>
      <c r="H845" s="2" t="str">
        <f>_xlfn.XLOOKUP(C845, 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 "", _xlfn.XLOOKUP(C846,customers!$A$1:$A$1001,customers!$C$1:$C$1001,,0))</f>
        <v>agladhillng@stanford.edu</v>
      </c>
      <c r="H846" s="2" t="str">
        <f>_xlfn.XLOOKUP(C846, 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 "", _xlfn.XLOOKUP(C847,customers!$A$1:$A$1001,customers!$C$1:$C$1001,,0))</f>
        <v>mlorineznh@whitehouse.gov</v>
      </c>
      <c r="H847" s="2" t="str">
        <f>_xlfn.XLOOKUP(C847, 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 "", _xlfn.XLOOKUP(C848,customers!$A$1:$A$1001,customers!$C$1:$C$1001,,0))</f>
        <v/>
      </c>
      <c r="H848" s="2" t="str">
        <f>_xlfn.XLOOKUP(C848, 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 "", _xlfn.XLOOKUP(C849,customers!$A$1:$A$1001,customers!$C$1:$C$1001,,0))</f>
        <v>mvannj@wikipedia.org</v>
      </c>
      <c r="H849" s="2" t="str">
        <f>_xlfn.XLOOKUP(C849, 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 "", _xlfn.XLOOKUP(C850,customers!$A$1:$A$1001,customers!$C$1:$C$1001,,0))</f>
        <v/>
      </c>
      <c r="H850" s="2" t="str">
        <f>_xlfn.XLOOKUP(C850, 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 "", _xlfn.XLOOKUP(C851,customers!$A$1:$A$1001,customers!$C$1:$C$1001,,0))</f>
        <v>jethelstonnl@creativecommons.org</v>
      </c>
      <c r="H851" s="2" t="str">
        <f>_xlfn.XLOOKUP(C851, 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 "", _xlfn.XLOOKUP(C852,customers!$A$1:$A$1001,customers!$C$1:$C$1001,,0))</f>
        <v>jethelstonnl@creativecommons.org</v>
      </c>
      <c r="H852" s="2" t="str">
        <f>_xlfn.XLOOKUP(C852, 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 "", _xlfn.XLOOKUP(C853,customers!$A$1:$A$1001,customers!$C$1:$C$1001,,0))</f>
        <v>peberznn@woothemes.com</v>
      </c>
      <c r="H853" s="2" t="str">
        <f>_xlfn.XLOOKUP(C853, 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 "", _xlfn.XLOOKUP(C854,customers!$A$1:$A$1001,customers!$C$1:$C$1001,,0))</f>
        <v>bgaishno@altervista.org</v>
      </c>
      <c r="H854" s="2" t="str">
        <f>_xlfn.XLOOKUP(C854, 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 "", _xlfn.XLOOKUP(C855,customers!$A$1:$A$1001,customers!$C$1:$C$1001,,0))</f>
        <v>ldantonnp@miitbeian.gov.cn</v>
      </c>
      <c r="H855" s="2" t="str">
        <f>_xlfn.XLOOKUP(C855, 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 "", _xlfn.XLOOKUP(C856,customers!$A$1:$A$1001,customers!$C$1:$C$1001,,0))</f>
        <v>smorrallnq@answers.com</v>
      </c>
      <c r="H856" s="2" t="str">
        <f>_xlfn.XLOOKUP(C856, 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 "", _xlfn.XLOOKUP(C857,customers!$A$1:$A$1001,customers!$C$1:$C$1001,,0))</f>
        <v>dcrownshawnr@photobucket.com</v>
      </c>
      <c r="H857" s="2" t="str">
        <f>_xlfn.XLOOKUP(C857, 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 "", _xlfn.XLOOKUP(C858,customers!$A$1:$A$1001,customers!$C$1:$C$1001,,0))</f>
        <v>oskermen3@hatena.ne.jp</v>
      </c>
      <c r="H858" s="2" t="str">
        <f>_xlfn.XLOOKUP(C858, 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 "", _xlfn.XLOOKUP(C859,customers!$A$1:$A$1001,customers!$C$1:$C$1001,,0))</f>
        <v>jreddochnt@sun.com</v>
      </c>
      <c r="H859" s="2" t="str">
        <f>_xlfn.XLOOKUP(C859, 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 "", _xlfn.XLOOKUP(C860,customers!$A$1:$A$1001,customers!$C$1:$C$1001,,0))</f>
        <v>stitleynu@whitehouse.gov</v>
      </c>
      <c r="H860" s="2" t="str">
        <f>_xlfn.XLOOKUP(C860, 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 "", _xlfn.XLOOKUP(C861,customers!$A$1:$A$1001,customers!$C$1:$C$1001,,0))</f>
        <v>rsimaonv@simplemachines.org</v>
      </c>
      <c r="H861" s="2" t="str">
        <f>_xlfn.XLOOKUP(C861, 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 "", _xlfn.XLOOKUP(C862,customers!$A$1:$A$1001,customers!$C$1:$C$1001,,0))</f>
        <v/>
      </c>
      <c r="H862" s="2" t="str">
        <f>_xlfn.XLOOKUP(C862, 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 "", _xlfn.XLOOKUP(C863,customers!$A$1:$A$1001,customers!$C$1:$C$1001,,0))</f>
        <v>nchisholmnx@example.com</v>
      </c>
      <c r="H863" s="2" t="str">
        <f>_xlfn.XLOOKUP(C863, 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 "", _xlfn.XLOOKUP(C864,customers!$A$1:$A$1001,customers!$C$1:$C$1001,,0))</f>
        <v>goatsny@live.com</v>
      </c>
      <c r="H864" s="2" t="str">
        <f>_xlfn.XLOOKUP(C864, 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 "", _xlfn.XLOOKUP(C865,customers!$A$1:$A$1001,customers!$C$1:$C$1001,,0))</f>
        <v>mbirkinnz@java.com</v>
      </c>
      <c r="H865" s="2" t="str">
        <f>_xlfn.XLOOKUP(C865, 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 "", _xlfn.XLOOKUP(C866,customers!$A$1:$A$1001,customers!$C$1:$C$1001,,0))</f>
        <v>rpysono0@constantcontact.com</v>
      </c>
      <c r="H866" s="2" t="str">
        <f>_xlfn.XLOOKUP(C866, 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 "", _xlfn.XLOOKUP(C867,customers!$A$1:$A$1001,customers!$C$1:$C$1001,,0))</f>
        <v>mmacconnechieo9@reuters.com</v>
      </c>
      <c r="H867" s="2" t="str">
        <f>_xlfn.XLOOKUP(C867, 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 "", _xlfn.XLOOKUP(C868,customers!$A$1:$A$1001,customers!$C$1:$C$1001,,0))</f>
        <v>rtreachero2@usa.gov</v>
      </c>
      <c r="H868" s="2" t="str">
        <f>_xlfn.XLOOKUP(C868, 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 "", _xlfn.XLOOKUP(C869,customers!$A$1:$A$1001,customers!$C$1:$C$1001,,0))</f>
        <v>bfattorinio3@quantcast.com</v>
      </c>
      <c r="H869" s="2" t="str">
        <f>_xlfn.XLOOKUP(C869, 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 "", _xlfn.XLOOKUP(C870,customers!$A$1:$A$1001,customers!$C$1:$C$1001,,0))</f>
        <v>mpalleskeo4@nyu.edu</v>
      </c>
      <c r="H870" s="2" t="str">
        <f>_xlfn.XLOOKUP(C870, 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 "", _xlfn.XLOOKUP(C871,customers!$A$1:$A$1001,customers!$C$1:$C$1001,,0))</f>
        <v/>
      </c>
      <c r="H871" s="2" t="str">
        <f>_xlfn.XLOOKUP(C871, 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 "", _xlfn.XLOOKUP(C872,customers!$A$1:$A$1001,customers!$C$1:$C$1001,,0))</f>
        <v>fantcliffeo6@amazon.co.jp</v>
      </c>
      <c r="H872" s="2" t="str">
        <f>_xlfn.XLOOKUP(C872, 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 "", _xlfn.XLOOKUP(C873,customers!$A$1:$A$1001,customers!$C$1:$C$1001,,0))</f>
        <v>pmatignono7@harvard.edu</v>
      </c>
      <c r="H873" s="2" t="str">
        <f>_xlfn.XLOOKUP(C873, 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 "", _xlfn.XLOOKUP(C874,customers!$A$1:$A$1001,customers!$C$1:$C$1001,,0))</f>
        <v>cweondo8@theglobeandmail.com</v>
      </c>
      <c r="H874" s="2" t="str">
        <f>_xlfn.XLOOKUP(C874, 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 "", _xlfn.XLOOKUP(C875,customers!$A$1:$A$1001,customers!$C$1:$C$1001,,0))</f>
        <v>mmacconnechieo9@reuters.com</v>
      </c>
      <c r="H875" s="2" t="str">
        <f>_xlfn.XLOOKUP(C875, 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 "", _xlfn.XLOOKUP(C876,customers!$A$1:$A$1001,customers!$C$1:$C$1001,,0))</f>
        <v>jskentelberyoa@paypal.com</v>
      </c>
      <c r="H876" s="2" t="str">
        <f>_xlfn.XLOOKUP(C876, 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 "", _xlfn.XLOOKUP(C877,customers!$A$1:$A$1001,customers!$C$1:$C$1001,,0))</f>
        <v>ocomberob@goo.gl</v>
      </c>
      <c r="H877" s="2" t="str">
        <f>_xlfn.XLOOKUP(C877, 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 "", _xlfn.XLOOKUP(C878,customers!$A$1:$A$1001,customers!$C$1:$C$1001,,0))</f>
        <v>ocomberob@goo.gl</v>
      </c>
      <c r="H878" s="2" t="str">
        <f>_xlfn.XLOOKUP(C878, 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 "", _xlfn.XLOOKUP(C879,customers!$A$1:$A$1001,customers!$C$1:$C$1001,,0))</f>
        <v>ztramelod@netlog.com</v>
      </c>
      <c r="H879" s="2" t="str">
        <f>_xlfn.XLOOKUP(C879, 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 "", _xlfn.XLOOKUP(C880,customers!$A$1:$A$1001,customers!$C$1:$C$1001,,0))</f>
        <v/>
      </c>
      <c r="H880" s="2" t="str">
        <f>_xlfn.XLOOKUP(C880, 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 "", _xlfn.XLOOKUP(C881,customers!$A$1:$A$1001,customers!$C$1:$C$1001,,0))</f>
        <v/>
      </c>
      <c r="H881" s="2" t="str">
        <f>_xlfn.XLOOKUP(C881, 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 "", _xlfn.XLOOKUP(C882,customers!$A$1:$A$1001,customers!$C$1:$C$1001,,0))</f>
        <v>chatfullog@ebay.com</v>
      </c>
      <c r="H882" s="2" t="str">
        <f>_xlfn.XLOOKUP(C882, 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 "", _xlfn.XLOOKUP(C883,customers!$A$1:$A$1001,customers!$C$1:$C$1001,,0))</f>
        <v/>
      </c>
      <c r="H883" s="2" t="str">
        <f>_xlfn.XLOOKUP(C883, 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 "", _xlfn.XLOOKUP(C884,customers!$A$1:$A$1001,customers!$C$1:$C$1001,,0))</f>
        <v>kmarrisonoq@dropbox.com</v>
      </c>
      <c r="H884" s="2" t="str">
        <f>_xlfn.XLOOKUP(C884, 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 "", _xlfn.XLOOKUP(C885,customers!$A$1:$A$1001,customers!$C$1:$C$1001,,0))</f>
        <v>lagnolooj@pinterest.com</v>
      </c>
      <c r="H885" s="2" t="str">
        <f>_xlfn.XLOOKUP(C885, 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 "", _xlfn.XLOOKUP(C886,customers!$A$1:$A$1001,customers!$C$1:$C$1001,,0))</f>
        <v>dkiddyok@fda.gov</v>
      </c>
      <c r="H886" s="2" t="str">
        <f>_xlfn.XLOOKUP(C886, 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 "", _xlfn.XLOOKUP(C887,customers!$A$1:$A$1001,customers!$C$1:$C$1001,,0))</f>
        <v>hpetroulisol@state.tx.us</v>
      </c>
      <c r="H887" s="2" t="str">
        <f>_xlfn.XLOOKUP(C887, 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 "", _xlfn.XLOOKUP(C888,customers!$A$1:$A$1001,customers!$C$1:$C$1001,,0))</f>
        <v>mschollom@taobao.com</v>
      </c>
      <c r="H888" s="2" t="str">
        <f>_xlfn.XLOOKUP(C888, 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 "", _xlfn.XLOOKUP(C889,customers!$A$1:$A$1001,customers!$C$1:$C$1001,,0))</f>
        <v>kfersonon@g.co</v>
      </c>
      <c r="H889" s="2" t="str">
        <f>_xlfn.XLOOKUP(C889, 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 "", _xlfn.XLOOKUP(C890,customers!$A$1:$A$1001,customers!$C$1:$C$1001,,0))</f>
        <v>bkellowayoo@omniture.com</v>
      </c>
      <c r="H890" s="2" t="str">
        <f>_xlfn.XLOOKUP(C890, 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 "", _xlfn.XLOOKUP(C891,customers!$A$1:$A$1001,customers!$C$1:$C$1001,,0))</f>
        <v>soliffeop@yellowbook.com</v>
      </c>
      <c r="H891" s="2" t="str">
        <f>_xlfn.XLOOKUP(C891, 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 "", _xlfn.XLOOKUP(C892,customers!$A$1:$A$1001,customers!$C$1:$C$1001,,0))</f>
        <v>kmarrisonoq@dropbox.com</v>
      </c>
      <c r="H892" s="2" t="str">
        <f>_xlfn.XLOOKUP(C892, 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 "", _xlfn.XLOOKUP(C893,customers!$A$1:$A$1001,customers!$C$1:$C$1001,,0))</f>
        <v>cdolohuntyor@dailymail.co.uk</v>
      </c>
      <c r="H893" s="2" t="str">
        <f>_xlfn.XLOOKUP(C893, 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 "", _xlfn.XLOOKUP(C894,customers!$A$1:$A$1001,customers!$C$1:$C$1001,,0))</f>
        <v>pvasilenkoos@addtoany.com</v>
      </c>
      <c r="H894" s="2" t="str">
        <f>_xlfn.XLOOKUP(C894, 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 "", _xlfn.XLOOKUP(C895,customers!$A$1:$A$1001,customers!$C$1:$C$1001,,0))</f>
        <v>rschankelborgot@ameblo.jp</v>
      </c>
      <c r="H895" s="2" t="str">
        <f>_xlfn.XLOOKUP(C895, 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 "", _xlfn.XLOOKUP(C896,customers!$A$1:$A$1001,customers!$C$1:$C$1001,,0))</f>
        <v/>
      </c>
      <c r="H896" s="2" t="str">
        <f>_xlfn.XLOOKUP(C896, 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 "", _xlfn.XLOOKUP(C897,customers!$A$1:$A$1001,customers!$C$1:$C$1001,,0))</f>
        <v/>
      </c>
      <c r="H897" s="2" t="str">
        <f>_xlfn.XLOOKUP(C897, 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 "", _xlfn.XLOOKUP(C898,customers!$A$1:$A$1001,customers!$C$1:$C$1001,,0))</f>
        <v>bcargenow@geocities.jp</v>
      </c>
      <c r="H898" s="2" t="str">
        <f>_xlfn.XLOOKUP(C898, 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 "", _xlfn.XLOOKUP(C899,customers!$A$1:$A$1001,customers!$C$1:$C$1001,,0))</f>
        <v>rsticklerox@printfriendly.com</v>
      </c>
      <c r="H899" s="2" t="str">
        <f>_xlfn.XLOOKUP(C899, 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 IF(I899="Exc","Excelsa", IF(I899="Ara","Arabica", IF(I899="Lib","Liberica",""))))</f>
        <v>Excelsa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 "", _xlfn.XLOOKUP(C900,customers!$A$1:$A$1001,customers!$C$1:$C$1001,,0))</f>
        <v/>
      </c>
      <c r="H900" s="2" t="str">
        <f>_xlfn.XLOOKUP(C900, 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 "", _xlfn.XLOOKUP(C901,customers!$A$1:$A$1001,customers!$C$1:$C$1001,,0))</f>
        <v/>
      </c>
      <c r="H901" s="2" t="str">
        <f>_xlfn.XLOOKUP(C901, 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 "", _xlfn.XLOOKUP(C902,customers!$A$1:$A$1001,customers!$C$1:$C$1001,,0))</f>
        <v/>
      </c>
      <c r="H902" s="2" t="str">
        <f>_xlfn.XLOOKUP(C902, 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 "", _xlfn.XLOOKUP(C903,customers!$A$1:$A$1001,customers!$C$1:$C$1001,,0))</f>
        <v>djevonp1@ibm.com</v>
      </c>
      <c r="H903" s="2" t="str">
        <f>_xlfn.XLOOKUP(C903, 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 "", _xlfn.XLOOKUP(C904,customers!$A$1:$A$1001,customers!$C$1:$C$1001,,0))</f>
        <v>hrannerp2@omniture.com</v>
      </c>
      <c r="H904" s="2" t="str">
        <f>_xlfn.XLOOKUP(C904, 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 "", _xlfn.XLOOKUP(C905,customers!$A$1:$A$1001,customers!$C$1:$C$1001,,0))</f>
        <v>bimriep3@addtoany.com</v>
      </c>
      <c r="H905" s="2" t="str">
        <f>_xlfn.XLOOKUP(C905, 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 "", _xlfn.XLOOKUP(C906,customers!$A$1:$A$1001,customers!$C$1:$C$1001,,0))</f>
        <v>dsopperp4@eventbrite.com</v>
      </c>
      <c r="H906" s="2" t="str">
        <f>_xlfn.XLOOKUP(C906, 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 "", _xlfn.XLOOKUP(C907,customers!$A$1:$A$1001,customers!$C$1:$C$1001,,0))</f>
        <v/>
      </c>
      <c r="H907" s="2" t="str">
        <f>_xlfn.XLOOKUP(C907, 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 "", _xlfn.XLOOKUP(C908,customers!$A$1:$A$1001,customers!$C$1:$C$1001,,0))</f>
        <v>lledgleyp6@de.vu</v>
      </c>
      <c r="H908" s="2" t="str">
        <f>_xlfn.XLOOKUP(C908, 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 "", _xlfn.XLOOKUP(C909,customers!$A$1:$A$1001,customers!$C$1:$C$1001,,0))</f>
        <v>tmenaryp7@phoca.cz</v>
      </c>
      <c r="H909" s="2" t="str">
        <f>_xlfn.XLOOKUP(C909, 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 "", _xlfn.XLOOKUP(C910,customers!$A$1:$A$1001,customers!$C$1:$C$1001,,0))</f>
        <v>gciccottip8@so-net.ne.jp</v>
      </c>
      <c r="H910" s="2" t="str">
        <f>_xlfn.XLOOKUP(C910, 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 "", _xlfn.XLOOKUP(C911,customers!$A$1:$A$1001,customers!$C$1:$C$1001,,0))</f>
        <v/>
      </c>
      <c r="H911" s="2" t="str">
        <f>_xlfn.XLOOKUP(C911, 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 "", _xlfn.XLOOKUP(C912,customers!$A$1:$A$1001,customers!$C$1:$C$1001,,0))</f>
        <v>wjallinpa@pcworld.com</v>
      </c>
      <c r="H912" s="2" t="str">
        <f>_xlfn.XLOOKUP(C912, 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 "", _xlfn.XLOOKUP(C913,customers!$A$1:$A$1001,customers!$C$1:$C$1001,,0))</f>
        <v>mbogeypb@thetimes.co.uk</v>
      </c>
      <c r="H913" s="2" t="str">
        <f>_xlfn.XLOOKUP(C913, 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 "", _xlfn.XLOOKUP(C914,customers!$A$1:$A$1001,customers!$C$1:$C$1001,,0))</f>
        <v/>
      </c>
      <c r="H914" s="2" t="str">
        <f>_xlfn.XLOOKUP(C914, 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 "", _xlfn.XLOOKUP(C915,customers!$A$1:$A$1001,customers!$C$1:$C$1001,,0))</f>
        <v>mcobbledickpd@ucsd.edu</v>
      </c>
      <c r="H915" s="2" t="str">
        <f>_xlfn.XLOOKUP(C915, 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 "", _xlfn.XLOOKUP(C916,customers!$A$1:$A$1001,customers!$C$1:$C$1001,,0))</f>
        <v>alewrype@whitehouse.gov</v>
      </c>
      <c r="H916" s="2" t="str">
        <f>_xlfn.XLOOKUP(C916, 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 "", _xlfn.XLOOKUP(C917,customers!$A$1:$A$1001,customers!$C$1:$C$1001,,0))</f>
        <v>ihesselpf@ox.ac.uk</v>
      </c>
      <c r="H917" s="2" t="str">
        <f>_xlfn.XLOOKUP(C917, 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 "", _xlfn.XLOOKUP(C918,customers!$A$1:$A$1001,customers!$C$1:$C$1001,,0))</f>
        <v/>
      </c>
      <c r="H918" s="2" t="str">
        <f>_xlfn.XLOOKUP(C918, 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 "", _xlfn.XLOOKUP(C919,customers!$A$1:$A$1001,customers!$C$1:$C$1001,,0))</f>
        <v>csorrellph@amazon.com</v>
      </c>
      <c r="H919" s="2" t="str">
        <f>_xlfn.XLOOKUP(C919, 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 "", _xlfn.XLOOKUP(C920,customers!$A$1:$A$1001,customers!$C$1:$C$1001,,0))</f>
        <v>csorrellph@amazon.com</v>
      </c>
      <c r="H920" s="2" t="str">
        <f>_xlfn.XLOOKUP(C920, 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 "", _xlfn.XLOOKUP(C921,customers!$A$1:$A$1001,customers!$C$1:$C$1001,,0))</f>
        <v>qheavysidepj@unc.edu</v>
      </c>
      <c r="H921" s="2" t="str">
        <f>_xlfn.XLOOKUP(C921, 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 "", _xlfn.XLOOKUP(C922,customers!$A$1:$A$1001,customers!$C$1:$C$1001,,0))</f>
        <v>hreuvenpk@whitehouse.gov</v>
      </c>
      <c r="H922" s="2" t="str">
        <f>_xlfn.XLOOKUP(C922, 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 "", _xlfn.XLOOKUP(C923,customers!$A$1:$A$1001,customers!$C$1:$C$1001,,0))</f>
        <v>mattwoolpl@nba.com</v>
      </c>
      <c r="H923" s="2" t="str">
        <f>_xlfn.XLOOKUP(C923, 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 "", _xlfn.XLOOKUP(C924,customers!$A$1:$A$1001,customers!$C$1:$C$1001,,0))</f>
        <v/>
      </c>
      <c r="H924" s="2" t="str">
        <f>_xlfn.XLOOKUP(C924, 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 "", _xlfn.XLOOKUP(C925,customers!$A$1:$A$1001,customers!$C$1:$C$1001,,0))</f>
        <v>gwynespn@dagondesign.com</v>
      </c>
      <c r="H925" s="2" t="str">
        <f>_xlfn.XLOOKUP(C925, 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 "", _xlfn.XLOOKUP(C926,customers!$A$1:$A$1001,customers!$C$1:$C$1001,,0))</f>
        <v>cmaccourtpo@amazon.com</v>
      </c>
      <c r="H926" s="2" t="str">
        <f>_xlfn.XLOOKUP(C926, 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 "", _xlfn.XLOOKUP(C927,customers!$A$1:$A$1001,customers!$C$1:$C$1001,,0))</f>
        <v/>
      </c>
      <c r="H927" s="2" t="str">
        <f>_xlfn.XLOOKUP(C927, 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 "", _xlfn.XLOOKUP(C928,customers!$A$1:$A$1001,customers!$C$1:$C$1001,,0))</f>
        <v>ewilsonepq@eepurl.com</v>
      </c>
      <c r="H928" s="2" t="str">
        <f>_xlfn.XLOOKUP(C928, 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 "", _xlfn.XLOOKUP(C929,customers!$A$1:$A$1001,customers!$C$1:$C$1001,,0))</f>
        <v>dduffiepr@time.com</v>
      </c>
      <c r="H929" s="2" t="str">
        <f>_xlfn.XLOOKUP(C929, 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 "", _xlfn.XLOOKUP(C930,customers!$A$1:$A$1001,customers!$C$1:$C$1001,,0))</f>
        <v>mmatiasekps@ucoz.ru</v>
      </c>
      <c r="H930" s="2" t="str">
        <f>_xlfn.XLOOKUP(C930, 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 "", _xlfn.XLOOKUP(C931,customers!$A$1:$A$1001,customers!$C$1:$C$1001,,0))</f>
        <v>jcamillopt@shinystat.com</v>
      </c>
      <c r="H931" s="2" t="str">
        <f>_xlfn.XLOOKUP(C931, 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 "", _xlfn.XLOOKUP(C932,customers!$A$1:$A$1001,customers!$C$1:$C$1001,,0))</f>
        <v>kphilbrickpu@cdc.gov</v>
      </c>
      <c r="H932" s="2" t="str">
        <f>_xlfn.XLOOKUP(C932, 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 "", _xlfn.XLOOKUP(C933,customers!$A$1:$A$1001,customers!$C$1:$C$1001,,0))</f>
        <v/>
      </c>
      <c r="H933" s="2" t="str">
        <f>_xlfn.XLOOKUP(C933, 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 "", _xlfn.XLOOKUP(C934,customers!$A$1:$A$1001,customers!$C$1:$C$1001,,0))</f>
        <v>bsillispw@istockphoto.com</v>
      </c>
      <c r="H934" s="2" t="str">
        <f>_xlfn.XLOOKUP(C934, 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 "", _xlfn.XLOOKUP(C935,customers!$A$1:$A$1001,customers!$C$1:$C$1001,,0))</f>
        <v/>
      </c>
      <c r="H935" s="2" t="str">
        <f>_xlfn.XLOOKUP(C935, 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 "", _xlfn.XLOOKUP(C936,customers!$A$1:$A$1001,customers!$C$1:$C$1001,,0))</f>
        <v>rcuttspy@techcrunch.com</v>
      </c>
      <c r="H936" s="2" t="str">
        <f>_xlfn.XLOOKUP(C936, 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 "", _xlfn.XLOOKUP(C937,customers!$A$1:$A$1001,customers!$C$1:$C$1001,,0))</f>
        <v>mdelvespz@nature.com</v>
      </c>
      <c r="H937" s="2" t="str">
        <f>_xlfn.XLOOKUP(C937, 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 "", _xlfn.XLOOKUP(C938,customers!$A$1:$A$1001,customers!$C$1:$C$1001,,0))</f>
        <v>dgrittonq0@nydailynews.com</v>
      </c>
      <c r="H938" s="2" t="str">
        <f>_xlfn.XLOOKUP(C938, 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 "", _xlfn.XLOOKUP(C939,customers!$A$1:$A$1001,customers!$C$1:$C$1001,,0))</f>
        <v>dgrittonq0@nydailynews.com</v>
      </c>
      <c r="H939" s="2" t="str">
        <f>_xlfn.XLOOKUP(C939, 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 "", _xlfn.XLOOKUP(C940,customers!$A$1:$A$1001,customers!$C$1:$C$1001,,0))</f>
        <v>dgutq2@umich.edu</v>
      </c>
      <c r="H940" s="2" t="str">
        <f>_xlfn.XLOOKUP(C940, 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 "", _xlfn.XLOOKUP(C941,customers!$A$1:$A$1001,customers!$C$1:$C$1001,,0))</f>
        <v>wpummeryq3@topsy.com</v>
      </c>
      <c r="H941" s="2" t="str">
        <f>_xlfn.XLOOKUP(C941, 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 "", _xlfn.XLOOKUP(C942,customers!$A$1:$A$1001,customers!$C$1:$C$1001,,0))</f>
        <v>gsiudaq4@nytimes.com</v>
      </c>
      <c r="H942" s="2" t="str">
        <f>_xlfn.XLOOKUP(C942, 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 "", _xlfn.XLOOKUP(C943,customers!$A$1:$A$1001,customers!$C$1:$C$1001,,0))</f>
        <v>hcrowneq5@wufoo.com</v>
      </c>
      <c r="H943" s="2" t="str">
        <f>_xlfn.XLOOKUP(C943, 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 "", _xlfn.XLOOKUP(C944,customers!$A$1:$A$1001,customers!$C$1:$C$1001,,0))</f>
        <v>vpawseyq6@tiny.cc</v>
      </c>
      <c r="H944" s="2" t="str">
        <f>_xlfn.XLOOKUP(C944, 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 "", _xlfn.XLOOKUP(C945,customers!$A$1:$A$1001,customers!$C$1:$C$1001,,0))</f>
        <v>awaterhouseq7@istockphoto.com</v>
      </c>
      <c r="H945" s="2" t="str">
        <f>_xlfn.XLOOKUP(C945, 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 "", _xlfn.XLOOKUP(C946,customers!$A$1:$A$1001,customers!$C$1:$C$1001,,0))</f>
        <v>fhaughianq8@1688.com</v>
      </c>
      <c r="H946" s="2" t="str">
        <f>_xlfn.XLOOKUP(C946, 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 "", _xlfn.XLOOKUP(C947,customers!$A$1:$A$1001,customers!$C$1:$C$1001,,0))</f>
        <v/>
      </c>
      <c r="H947" s="2" t="str">
        <f>_xlfn.XLOOKUP(C947, 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 "", _xlfn.XLOOKUP(C948,customers!$A$1:$A$1001,customers!$C$1:$C$1001,,0))</f>
        <v/>
      </c>
      <c r="H948" s="2" t="str">
        <f>_xlfn.XLOOKUP(C948, 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 "", _xlfn.XLOOKUP(C949,customers!$A$1:$A$1001,customers!$C$1:$C$1001,,0))</f>
        <v>rfaltinqb@topsy.com</v>
      </c>
      <c r="H949" s="2" t="str">
        <f>_xlfn.XLOOKUP(C949, 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 "", _xlfn.XLOOKUP(C950,customers!$A$1:$A$1001,customers!$C$1:$C$1001,,0))</f>
        <v>gcheekeqc@sitemeter.com</v>
      </c>
      <c r="H950" s="2" t="str">
        <f>_xlfn.XLOOKUP(C950, 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 "", _xlfn.XLOOKUP(C951,customers!$A$1:$A$1001,customers!$C$1:$C$1001,,0))</f>
        <v>grattqd@phpbb.com</v>
      </c>
      <c r="H951" s="2" t="str">
        <f>_xlfn.XLOOKUP(C951, 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 "", _xlfn.XLOOKUP(C952,customers!$A$1:$A$1001,customers!$C$1:$C$1001,,0))</f>
        <v/>
      </c>
      <c r="H952" s="2" t="str">
        <f>_xlfn.XLOOKUP(C952, 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 "", _xlfn.XLOOKUP(C953,customers!$A$1:$A$1001,customers!$C$1:$C$1001,,0))</f>
        <v>ieberleinqf@hc360.com</v>
      </c>
      <c r="H953" s="2" t="str">
        <f>_xlfn.XLOOKUP(C953, 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 "", _xlfn.XLOOKUP(C954,customers!$A$1:$A$1001,customers!$C$1:$C$1001,,0))</f>
        <v>jdrengqg@uiuc.edu</v>
      </c>
      <c r="H954" s="2" t="str">
        <f>_xlfn.XLOOKUP(C954, 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 "", _xlfn.XLOOKUP(C955,customers!$A$1:$A$1001,customers!$C$1:$C$1001,,0))</f>
        <v/>
      </c>
      <c r="H955" s="2" t="str">
        <f>_xlfn.XLOOKUP(C955, 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 "", _xlfn.XLOOKUP(C956,customers!$A$1:$A$1001,customers!$C$1:$C$1001,,0))</f>
        <v/>
      </c>
      <c r="H956" s="2" t="str">
        <f>_xlfn.XLOOKUP(C956, 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 "", _xlfn.XLOOKUP(C957,customers!$A$1:$A$1001,customers!$C$1:$C$1001,,0))</f>
        <v/>
      </c>
      <c r="H957" s="2" t="str">
        <f>_xlfn.XLOOKUP(C957, 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 "", _xlfn.XLOOKUP(C958,customers!$A$1:$A$1001,customers!$C$1:$C$1001,,0))</f>
        <v/>
      </c>
      <c r="H958" s="2" t="str">
        <f>_xlfn.XLOOKUP(C958, 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 "", _xlfn.XLOOKUP(C959,customers!$A$1:$A$1001,customers!$C$1:$C$1001,,0))</f>
        <v/>
      </c>
      <c r="H959" s="2" t="str">
        <f>_xlfn.XLOOKUP(C959, 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 "", _xlfn.XLOOKUP(C960,customers!$A$1:$A$1001,customers!$C$1:$C$1001,,0))</f>
        <v/>
      </c>
      <c r="H960" s="2" t="str">
        <f>_xlfn.XLOOKUP(C960, 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 "", _xlfn.XLOOKUP(C961,customers!$A$1:$A$1001,customers!$C$1:$C$1001,,0))</f>
        <v>rstrathernqn@devhub.com</v>
      </c>
      <c r="H961" s="2" t="str">
        <f>_xlfn.XLOOKUP(C961, 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 "", _xlfn.XLOOKUP(C962,customers!$A$1:$A$1001,customers!$C$1:$C$1001,,0))</f>
        <v>cmiguelqo@exblog.jp</v>
      </c>
      <c r="H962" s="2" t="str">
        <f>_xlfn.XLOOKUP(C962, 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 "", _xlfn.XLOOKUP(C963,customers!$A$1:$A$1001,customers!$C$1:$C$1001,,0))</f>
        <v/>
      </c>
      <c r="H963" s="2" t="str">
        <f>_xlfn.XLOOKUP(C963, 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 IF(I963="Exc","Excelsa", IF(I963="Ara","Arabica", IF(I963="Lib","Liberica",""))))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 "", _xlfn.XLOOKUP(C964,customers!$A$1:$A$1001,customers!$C$1:$C$1001,,0))</f>
        <v>mrocksqq@exblog.jp</v>
      </c>
      <c r="H964" s="2" t="str">
        <f>_xlfn.XLOOKUP(C964, 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 "", _xlfn.XLOOKUP(C965,customers!$A$1:$A$1001,customers!$C$1:$C$1001,,0))</f>
        <v>yburrellsqr@vinaora.com</v>
      </c>
      <c r="H965" s="2" t="str">
        <f>_xlfn.XLOOKUP(C965, 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 "", _xlfn.XLOOKUP(C966,customers!$A$1:$A$1001,customers!$C$1:$C$1001,,0))</f>
        <v>cgoodrumqs@goodreads.com</v>
      </c>
      <c r="H966" s="2" t="str">
        <f>_xlfn.XLOOKUP(C966, 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 "", _xlfn.XLOOKUP(C967,customers!$A$1:$A$1001,customers!$C$1:$C$1001,,0))</f>
        <v>jjefferysqt@blog.com</v>
      </c>
      <c r="H967" s="2" t="str">
        <f>_xlfn.XLOOKUP(C967, 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 "", _xlfn.XLOOKUP(C968,customers!$A$1:$A$1001,customers!$C$1:$C$1001,,0))</f>
        <v>bwardellqu@adobe.com</v>
      </c>
      <c r="H968" s="2" t="str">
        <f>_xlfn.XLOOKUP(C968, 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 "", _xlfn.XLOOKUP(C969,customers!$A$1:$A$1001,customers!$C$1:$C$1001,,0))</f>
        <v>zwalisiakqv@ucsd.edu</v>
      </c>
      <c r="H969" s="2" t="str">
        <f>_xlfn.XLOOKUP(C969, 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 "", _xlfn.XLOOKUP(C970,customers!$A$1:$A$1001,customers!$C$1:$C$1001,,0))</f>
        <v>wleopoldqw@blogspot.com</v>
      </c>
      <c r="H970" s="2" t="str">
        <f>_xlfn.XLOOKUP(C970, 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 "", _xlfn.XLOOKUP(C971,customers!$A$1:$A$1001,customers!$C$1:$C$1001,,0))</f>
        <v>cshaldersqx@cisco.com</v>
      </c>
      <c r="H971" s="2" t="str">
        <f>_xlfn.XLOOKUP(C971, 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 "", _xlfn.XLOOKUP(C972,customers!$A$1:$A$1001,customers!$C$1:$C$1001,,0))</f>
        <v/>
      </c>
      <c r="H972" s="2" t="str">
        <f>_xlfn.XLOOKUP(C972, 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 "", _xlfn.XLOOKUP(C973,customers!$A$1:$A$1001,customers!$C$1:$C$1001,,0))</f>
        <v>nfurberqz@jugem.jp</v>
      </c>
      <c r="H973" s="2" t="str">
        <f>_xlfn.XLOOKUP(C973, 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 "", _xlfn.XLOOKUP(C974,customers!$A$1:$A$1001,customers!$C$1:$C$1001,,0))</f>
        <v/>
      </c>
      <c r="H974" s="2" t="str">
        <f>_xlfn.XLOOKUP(C974, 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 "", _xlfn.XLOOKUP(C975,customers!$A$1:$A$1001,customers!$C$1:$C$1001,,0))</f>
        <v>ckeaver1@ucoz.com</v>
      </c>
      <c r="H975" s="2" t="str">
        <f>_xlfn.XLOOKUP(C975, 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 "", _xlfn.XLOOKUP(C976,customers!$A$1:$A$1001,customers!$C$1:$C$1001,,0))</f>
        <v>sroseboroughr2@virginia.edu</v>
      </c>
      <c r="H976" s="2" t="str">
        <f>_xlfn.XLOOKUP(C976, 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 "", _xlfn.XLOOKUP(C977,customers!$A$1:$A$1001,customers!$C$1:$C$1001,,0))</f>
        <v>ckingwellr3@squarespace.com</v>
      </c>
      <c r="H977" s="2" t="str">
        <f>_xlfn.XLOOKUP(C977, 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 "", _xlfn.XLOOKUP(C978,customers!$A$1:$A$1001,customers!$C$1:$C$1001,,0))</f>
        <v>kcantor4@gmpg.org</v>
      </c>
      <c r="H978" s="2" t="str">
        <f>_xlfn.XLOOKUP(C978, 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 "", _xlfn.XLOOKUP(C979,customers!$A$1:$A$1001,customers!$C$1:$C$1001,,0))</f>
        <v>mblakemorer5@nsw.gov.au</v>
      </c>
      <c r="H979" s="2" t="str">
        <f>_xlfn.XLOOKUP(C979, 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 "", _xlfn.XLOOKUP(C980,customers!$A$1:$A$1001,customers!$C$1:$C$1001,,0))</f>
        <v>ckeaver1@ucoz.com</v>
      </c>
      <c r="H980" s="2" t="str">
        <f>_xlfn.XLOOKUP(C980, 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 "", _xlfn.XLOOKUP(C981,customers!$A$1:$A$1001,customers!$C$1:$C$1001,,0))</f>
        <v/>
      </c>
      <c r="H981" s="2" t="str">
        <f>_xlfn.XLOOKUP(C981, 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 "", _xlfn.XLOOKUP(C982,customers!$A$1:$A$1001,customers!$C$1:$C$1001,,0))</f>
        <v/>
      </c>
      <c r="H982" s="2" t="str">
        <f>_xlfn.XLOOKUP(C982, 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 "", _xlfn.XLOOKUP(C983,customers!$A$1:$A$1001,customers!$C$1:$C$1001,,0))</f>
        <v>cbernardotr9@wix.com</v>
      </c>
      <c r="H983" s="2" t="str">
        <f>_xlfn.XLOOKUP(C983, 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 "", _xlfn.XLOOKUP(C984,customers!$A$1:$A$1001,customers!$C$1:$C$1001,,0))</f>
        <v>kkemeryra@t.co</v>
      </c>
      <c r="H984" s="2" t="str">
        <f>_xlfn.XLOOKUP(C984, 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 "", _xlfn.XLOOKUP(C985,customers!$A$1:$A$1001,customers!$C$1:$C$1001,,0))</f>
        <v>fparlotrb@forbes.com</v>
      </c>
      <c r="H985" s="2" t="str">
        <f>_xlfn.XLOOKUP(C985, 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 "", _xlfn.XLOOKUP(C986,customers!$A$1:$A$1001,customers!$C$1:$C$1001,,0))</f>
        <v>rcheakrc@tripadvisor.com</v>
      </c>
      <c r="H986" s="2" t="str">
        <f>_xlfn.XLOOKUP(C986, 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 "", _xlfn.XLOOKUP(C987,customers!$A$1:$A$1001,customers!$C$1:$C$1001,,0))</f>
        <v>kogeneayrd@utexas.edu</v>
      </c>
      <c r="H987" s="2" t="str">
        <f>_xlfn.XLOOKUP(C987, 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 "", _xlfn.XLOOKUP(C988,customers!$A$1:$A$1001,customers!$C$1:$C$1001,,0))</f>
        <v>cayrere@symantec.com</v>
      </c>
      <c r="H988" s="2" t="str">
        <f>_xlfn.XLOOKUP(C988, 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 "", _xlfn.XLOOKUP(C989,customers!$A$1:$A$1001,customers!$C$1:$C$1001,,0))</f>
        <v>lkynetonrf@macromedia.com</v>
      </c>
      <c r="H989" s="2" t="str">
        <f>_xlfn.XLOOKUP(C989, 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 "", _xlfn.XLOOKUP(C990,customers!$A$1:$A$1001,customers!$C$1:$C$1001,,0))</f>
        <v/>
      </c>
      <c r="H990" s="2" t="str">
        <f>_xlfn.XLOOKUP(C990, 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 "", _xlfn.XLOOKUP(C991,customers!$A$1:$A$1001,customers!$C$1:$C$1001,,0))</f>
        <v/>
      </c>
      <c r="H991" s="2" t="str">
        <f>_xlfn.XLOOKUP(C991, 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 "", _xlfn.XLOOKUP(C992,customers!$A$1:$A$1001,customers!$C$1:$C$1001,,0))</f>
        <v/>
      </c>
      <c r="H992" s="2" t="str">
        <f>_xlfn.XLOOKUP(C992, 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 "", _xlfn.XLOOKUP(C993,customers!$A$1:$A$1001,customers!$C$1:$C$1001,,0))</f>
        <v/>
      </c>
      <c r="H993" s="2" t="str">
        <f>_xlfn.XLOOKUP(C993, 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 "", _xlfn.XLOOKUP(C994,customers!$A$1:$A$1001,customers!$C$1:$C$1001,,0))</f>
        <v/>
      </c>
      <c r="H994" s="2" t="str">
        <f>_xlfn.XLOOKUP(C994, 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 "", _xlfn.XLOOKUP(C995,customers!$A$1:$A$1001,customers!$C$1:$C$1001,,0))</f>
        <v/>
      </c>
      <c r="H995" s="2" t="str">
        <f>_xlfn.XLOOKUP(C995, 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 "", _xlfn.XLOOKUP(C996,customers!$A$1:$A$1001,customers!$C$1:$C$1001,,0))</f>
        <v/>
      </c>
      <c r="H996" s="2" t="str">
        <f>_xlfn.XLOOKUP(C996, 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 "", _xlfn.XLOOKUP(C997,customers!$A$1:$A$1001,customers!$C$1:$C$1001,,0))</f>
        <v>jtewelsonrn@samsung.com</v>
      </c>
      <c r="H997" s="2" t="str">
        <f>_xlfn.XLOOKUP(C997, 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 "", _xlfn.XLOOKUP(C998,customers!$A$1:$A$1001,customers!$C$1:$C$1001,,0))</f>
        <v/>
      </c>
      <c r="H998" s="2" t="str">
        <f>_xlfn.XLOOKUP(C998, 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 "", _xlfn.XLOOKUP(C999,customers!$A$1:$A$1001,customers!$C$1:$C$1001,,0))</f>
        <v/>
      </c>
      <c r="H999" s="2" t="str">
        <f>_xlfn.XLOOKUP(C999, 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 "", _xlfn.XLOOKUP(C1000,customers!$A$1:$A$1001,customers!$C$1:$C$1001,,0))</f>
        <v>njennyrq@bigcartel.com</v>
      </c>
      <c r="H1000" s="2" t="str">
        <f>_xlfn.XLOOKUP(C1000, 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 "", _xlfn.XLOOKUP(C1001,customers!$A$1:$A$1001,customers!$C$1:$C$1001,,0))</f>
        <v/>
      </c>
      <c r="H1001" s="2" t="str">
        <f>_xlfn.XLOOKUP(C1001, 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47" workbookViewId="0">
      <selection activeCell="H21" sqref="H2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200" zoomScaleNormal="200"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Best Customers</vt:lpstr>
      <vt:lpstr>Country Bar Chart</vt:lpstr>
      <vt:lpstr>Total 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2022-11-26T09:51:45Z</dcterms:created>
  <dcterms:modified xsi:type="dcterms:W3CDTF">2024-04-26T18:30:04Z</dcterms:modified>
  <cp:category/>
  <cp:contentStatus/>
</cp:coreProperties>
</file>