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scoto/Dropbox/2020/covid19_esenciales/"/>
    </mc:Choice>
  </mc:AlternateContent>
  <xr:revisionPtr revIDLastSave="0" documentId="13_ncr:1_{7D60BBC2-3827-0247-9A33-B1A805DCD8CF}" xr6:coauthVersionLast="36" xr6:coauthVersionMax="36" xr10:uidLastSave="{00000000-0000-0000-0000-000000000000}"/>
  <bookViews>
    <workbookView xWindow="6140" yWindow="460" windowWidth="40820" windowHeight="19640" activeTab="1" xr2:uid="{19F4293C-8DBB-7B43-ABD2-2A1923FC9C46}"/>
  </bookViews>
  <sheets>
    <sheet name="scian4d" sheetId="6" r:id="rId1"/>
    <sheet name="sinco4d" sheetId="3" r:id="rId2"/>
    <sheet name="DOF" sheetId="4" r:id="rId3"/>
  </sheets>
  <definedNames>
    <definedName name="_xlnm._FilterDatabase" localSheetId="0" hidden="1">scian4d!$A$1:$C$181</definedName>
    <definedName name="_xlnm._FilterDatabase" localSheetId="1" hidden="1">sinco4d!$A$1:$I$468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</author>
  </authors>
  <commentList>
    <comment ref="C1" authorId="0" shapeId="0" xr:uid="{EA949AD7-847B-C642-9D94-BEAA54DE964F}">
      <text>
        <r>
          <rPr>
            <b/>
            <sz val="10"/>
            <color rgb="FF000000"/>
            <rFont val="Tahoma"/>
            <family val="2"/>
          </rPr>
          <t>AE: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Las letras corresponden a los incisos del decreto</t>
        </r>
      </text>
    </comment>
    <comment ref="H1" authorId="0" shapeId="0" xr:uid="{0627AC56-FF1C-1A4B-8AFB-B6F664606BE4}">
      <text>
        <r>
          <rPr>
            <b/>
            <sz val="10"/>
            <color rgb="FF000000"/>
            <rFont val="Tahoma"/>
            <family val="2"/>
          </rPr>
          <t>AE: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Quiere seguir la clasificación de OSHA</t>
        </r>
      </text>
    </comment>
  </commentList>
</comments>
</file>

<file path=xl/sharedStrings.xml><?xml version="1.0" encoding="utf-8"?>
<sst xmlns="http://schemas.openxmlformats.org/spreadsheetml/2006/main" count="859" uniqueCount="682">
  <si>
    <t>Generación, transmisión y distribución de energía eléctrica</t>
  </si>
  <si>
    <t>Captación, tratamiento y suministro de agua</t>
  </si>
  <si>
    <t>Suministro de gas por ductos al consumidor final</t>
  </si>
  <si>
    <t>Comercio al por mayor de productos textiles y calzado</t>
  </si>
  <si>
    <t>Comercio al por mayor de camiones y de partes y refacciones nuevas para automóviles, camionetas y camiones</t>
  </si>
  <si>
    <t>Comercio al por menor de artículos para el cuidado de la salud</t>
  </si>
  <si>
    <t>Comercio al por menor de artículos de perfumería y joyería</t>
  </si>
  <si>
    <t>Comercio al por menor de artículos de ferretería, tlapalería y vidrios</t>
  </si>
  <si>
    <t>Estacionamientos y pensiones para vehículos automotores</t>
  </si>
  <si>
    <t>Órganos legislativos</t>
  </si>
  <si>
    <t>Organismos internacionales y extraterritoriales</t>
  </si>
  <si>
    <t>Agricultura</t>
  </si>
  <si>
    <t>Cría y explotación de animales</t>
  </si>
  <si>
    <t>Acuicultura</t>
  </si>
  <si>
    <t>Aprovechamiento forestal</t>
  </si>
  <si>
    <t>Pesca</t>
  </si>
  <si>
    <t>Caza y captura</t>
  </si>
  <si>
    <t>Servicios relacionados con las actividades agropecuarias y forestales</t>
  </si>
  <si>
    <t>Descripciones insuficientemente especificadas de subsector de actividad del sector</t>
  </si>
  <si>
    <t>Extracción de petróleo y gas</t>
  </si>
  <si>
    <t>Minería de carbón mineral</t>
  </si>
  <si>
    <t>Minería de minerales metálicos</t>
  </si>
  <si>
    <t>Minería de minerales no metálicos</t>
  </si>
  <si>
    <t>Descripciones insuficientemente especificadas de minerales metálicos y no metálicos</t>
  </si>
  <si>
    <t>Servicios relacionados con la minería</t>
  </si>
  <si>
    <t>Perforación de pozos petroleros y de gas</t>
  </si>
  <si>
    <t>Descripciones insuficientemente especificadas de subsector de actividad del sector 21</t>
  </si>
  <si>
    <t>Edificación residencial</t>
  </si>
  <si>
    <t>Autoconstrucción residencial</t>
  </si>
  <si>
    <t>Edificación no residencial</t>
  </si>
  <si>
    <t>Construcción de obras de ingeniería civil</t>
  </si>
  <si>
    <t>Trabajos especializados para la construcción</t>
  </si>
  <si>
    <t>Trabajos de albañilería de instalaciones hidrosanitarias y eléctricas y de trabajos en</t>
  </si>
  <si>
    <t>Industria de las bebidas y del tabaco</t>
  </si>
  <si>
    <t>Fabricación de insumos textiles y acabado de textiles</t>
  </si>
  <si>
    <t>Fabricación de productos textiles, excepto prendas de vestir</t>
  </si>
  <si>
    <t>Fabricación de prendas de vestir</t>
  </si>
  <si>
    <t>Curtido y acabado de cuero y piel, y fabricación de productos de cuero, piel y materiales sucedáneos</t>
  </si>
  <si>
    <t>Industria de la madera</t>
  </si>
  <si>
    <t>Industria del papel</t>
  </si>
  <si>
    <t>Impresión e industrias conexas</t>
  </si>
  <si>
    <t>Fabricación de productos derivados del petróleo y del carbón</t>
  </si>
  <si>
    <t>Industria química</t>
  </si>
  <si>
    <t>Industria del plástico y del hule</t>
  </si>
  <si>
    <t>Industria alimentaria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</si>
  <si>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</si>
  <si>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</si>
  <si>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</si>
  <si>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</si>
  <si>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computación, comunicación, medición y de otros equipos,</t>
  </si>
  <si>
    <t>Fabricación de accesorios, aparatos eléctricos y equipo de generación de energía</t>
  </si>
  <si>
    <t>Fabricación de equipo de transporte y partes para vehículos automotores</t>
  </si>
  <si>
    <t>Fabricación de muebles, colchones y persianas</t>
  </si>
  <si>
    <t>Otras industrias manufactureras</t>
  </si>
  <si>
    <t>Comercio al por mayor de abarrotes, alimentos, bebidas, hielo y tabaco</t>
  </si>
  <si>
    <t>Intermediación de comercio al por mayor</t>
  </si>
  <si>
    <t>Descripciones insuficientemente especificadas de subsector de actividad del sector 43, Comercio al por mayor</t>
  </si>
  <si>
    <t>Comercio al por menor de abarrotes, alimentos, bebidas, hielo y tabaco</t>
  </si>
  <si>
    <t>Comercio ambulante de abarrotes, alimentos, bebidas, hielo y tabaco</t>
  </si>
  <si>
    <t>Comercio al por menor en tiendas de autoservicio y departamentales</t>
  </si>
  <si>
    <t>Comercio al por menor de productos textiles, bisutería, accesorios de vestir y calzado</t>
  </si>
  <si>
    <t>Comercio ambulante de productos textiles, bisutería, accesorios de vestir y calzado</t>
  </si>
  <si>
    <t>Comercio ambulante de artículos para el cuidado de la salud</t>
  </si>
  <si>
    <t>Comercio al por menor de enseres domésticos, computadoras, artículos para la</t>
  </si>
  <si>
    <t>Comercio ambulante de muebles, artículos para el hogar y de artículos usados.</t>
  </si>
  <si>
    <t>Comercio ambulante de artículos de ferretería, tlapalería</t>
  </si>
  <si>
    <t>Comercio al por menor de vehículos de motor, refacciones, combustibles y</t>
  </si>
  <si>
    <t>Comercio ambulante de partes y refacciones para automóviles, camionetas y</t>
  </si>
  <si>
    <t>Comercio al por menor exclusivamente a través de Internet, y catálogos impresos,</t>
  </si>
  <si>
    <t>Descripciones insuficientemente especificadas de subsector de actividad del sector 43, Comercio al por menor</t>
  </si>
  <si>
    <t>Transporte por ferrocarril</t>
  </si>
  <si>
    <t>Transporte por agua</t>
  </si>
  <si>
    <t>Autotransporte de carga</t>
  </si>
  <si>
    <t>Transporte terrestre de pasajeros, excepto por ferrocarril</t>
  </si>
  <si>
    <t>Transporte por ductos</t>
  </si>
  <si>
    <t>Transporte turístico</t>
  </si>
  <si>
    <t>Servicios relacionados con el transporte</t>
  </si>
  <si>
    <t>Servicios de reparación y limpieza exterior de aviones, barcos y trenes</t>
  </si>
  <si>
    <t>Servicios postales</t>
  </si>
  <si>
    <t>Servicios de mensajería y paquetería</t>
  </si>
  <si>
    <t>Servicios de almacenamiento</t>
  </si>
  <si>
    <t>Transporte aéreo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</si>
  <si>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</si>
  <si>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</si>
  <si>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</si>
  <si>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Otras telecomunicaciones</t>
  </si>
  <si>
    <t>Procesamiento electrónico de información, hospedaje y otros servicios relacionados</t>
  </si>
  <si>
    <t>Otros servicios de información</t>
  </si>
  <si>
    <t>Banca central (Banco de México)</t>
  </si>
  <si>
    <t>Banca múltiple, y administración de fondos y fideicomisos del sector privado</t>
  </si>
  <si>
    <t>Otras instituciones de intermediación crediticia y financiera no bursátil del sector</t>
  </si>
  <si>
    <t>Banca de desarrollo, y administración de fondos y fideicomisos del sector público</t>
  </si>
  <si>
    <t>Descripciones insuficientemente especificadas de servicios financieros no bursátiles</t>
  </si>
  <si>
    <t>Actividades bursátiles, cambiarias y de inversión financiera</t>
  </si>
  <si>
    <t>Compañías de fianzas, seguros y pensiones</t>
  </si>
  <si>
    <t>Descripciones insuficientemente especificadas de subsector de actividad del sector 52, Servicios financieros y de seguros</t>
  </si>
  <si>
    <t>Servicios inmobiliarios</t>
  </si>
  <si>
    <t>Servicios de alquiler de automóviles, camiones y otros transportes terrestres</t>
  </si>
  <si>
    <t>Servicios de alquiler y centros de alquiler de bienes muebles, excepto equipo de</t>
  </si>
  <si>
    <t>Servicios de alquiler de marcas registradas, patentes y franquicias</t>
  </si>
  <si>
    <t>Descripciones insuficientemente especificadas de subsector de actividad del sector 53, Servicios inmobiliarios y de alquiler de bienes muebles e intangibles</t>
  </si>
  <si>
    <t>Servicios profesionales, científicos y técnicos</t>
  </si>
  <si>
    <t>Servicios de investigación científica y desarrollo</t>
  </si>
  <si>
    <t>Servicios veterinarios</t>
  </si>
  <si>
    <t>Servicios de fotografía</t>
  </si>
  <si>
    <t>Corporativos</t>
  </si>
  <si>
    <t>Servicios de apoyo a los negocios, de empleo, apoyo secretarial y otros servicios de apoyo a los negocios</t>
  </si>
  <si>
    <t>Limpieza interior de aviones, barcos y trenes</t>
  </si>
  <si>
    <t>Servicios de limpieza y de instalación y mantenimiento de áreas verdes</t>
  </si>
  <si>
    <t>Servicios de investigación, protección y seguridad</t>
  </si>
  <si>
    <t>Agencias de viajes y servicios de reservaciones</t>
  </si>
  <si>
    <t>Servicios combinados de apoyo a instalaciones</t>
  </si>
  <si>
    <t>Manejo de desechos y servicios de remediación</t>
  </si>
  <si>
    <t>Escuela de educación básica, media y especial pertenecientes al sector privado</t>
  </si>
  <si>
    <t>Escuela de educación básica, media y especial pertenecientes al sector público</t>
  </si>
  <si>
    <t>Escuela de educación básica, media y especial no especificadas de sector privado o público</t>
  </si>
  <si>
    <t>Escuelas de educación postbachillerato no universitaria perteneciente al sector privado</t>
  </si>
  <si>
    <t>Escuelas de educación postbachillerato no universitaria perteneciente al sector público</t>
  </si>
  <si>
    <t>Escuelas de educación postbachillerato no universitaria no especificadas de sector privado o público</t>
  </si>
  <si>
    <t>Escuelas de educación superior pertenecientes al sector privado</t>
  </si>
  <si>
    <t>Escuelas de educación superior pertenecientes al sector público</t>
  </si>
  <si>
    <t>Escuelas de educación superior no especificadas de sector privado o público</t>
  </si>
  <si>
    <t>Otros servicios educativos pertenecientes al sector privado</t>
  </si>
  <si>
    <t>Otros servicios educativos pertenecientes al sector público</t>
  </si>
  <si>
    <t>Otros servicios educativos no especificados de sector privado o público</t>
  </si>
  <si>
    <t>Servicios de apoyo a la educación</t>
  </si>
  <si>
    <t>Descripciones insuficientemente especificadas de subsector de actividad del sector 61, Servicios educativos</t>
  </si>
  <si>
    <t>Servicios médicos de consulta externa y servicios relacionados pertenecientes al sector privado</t>
  </si>
  <si>
    <t>Servicios médicos de consulta externa y servicios relacionados pertenecientes al sector público</t>
  </si>
  <si>
    <t>Servicios médicos de consulta externa y servicios relacionados no especificados de sector privado o público</t>
  </si>
  <si>
    <t>Hospitales pertenecientes al sector privado</t>
  </si>
  <si>
    <t>Hospitales pertenecientes al sector público</t>
  </si>
  <si>
    <t>Hospitales no especificados de sector privado o público</t>
  </si>
  <si>
    <t>Residencias de asistencia social y para el cuidado de la salud pertenecientes al sector privado</t>
  </si>
  <si>
    <t>Residencias de asistencia social y para el cuidado de la salud pertenecientes al</t>
  </si>
  <si>
    <t>Residencias de asistencia social y para el cuidado de la salud no especificadas de</t>
  </si>
  <si>
    <t>Otros servicios de asistencia social pertenecientes al sector privado</t>
  </si>
  <si>
    <t>Otros servicios de asistencia social pertenecientes al sector público</t>
  </si>
  <si>
    <t>Otros servicios de asistencia social no especificados de sector privado o público</t>
  </si>
  <si>
    <t>Guarderías pertenecientes al sector privado</t>
  </si>
  <si>
    <t>Guarderías pertenecientes al sector público</t>
  </si>
  <si>
    <t>Guarderías no especificados de sector privado o público</t>
  </si>
  <si>
    <t>Descripciones insuficientemente especificadas de subsector de actividad del sector 62, Servicios de salud y de asistencia social</t>
  </si>
  <si>
    <t>Compañías y grupos de espectáculos artísticos</t>
  </si>
  <si>
    <t>Deportistas y equipos deportivos profesionales y semiprofesionales</t>
  </si>
  <si>
    <t>Promotores, agentes y representantes de espectáculos artísticos, deportivos y similares</t>
  </si>
  <si>
    <t>Artistas, escritores y técnicos independientes</t>
  </si>
  <si>
    <t>Trabajadores ambulantes en espectáculos</t>
  </si>
  <si>
    <t>Museos, sitios históricos, zoológicos y similares</t>
  </si>
  <si>
    <t>Parques con instalaciones recreativas y casas de juegos electrónicos</t>
  </si>
  <si>
    <t>Venta de billetes de lotería nacional</t>
  </si>
  <si>
    <t>Servicios de alojamiento temporal</t>
  </si>
  <si>
    <t>Servicios de preparación de alimentos y bebidas</t>
  </si>
  <si>
    <t>Servicios de preparación de alimentos y bebidas por trabajadores en unidades ambulantes</t>
  </si>
  <si>
    <t>Centros nocturnos</t>
  </si>
  <si>
    <t>Servicios de reparación y mantenimiento de automóviles y camiones</t>
  </si>
  <si>
    <t>Servicios de reparación y mantenimiento de equipo, maquinaria, artículos para el</t>
  </si>
  <si>
    <t>Descripciones insuficientemente especificadas de servicios de reparación y mantenimiento</t>
  </si>
  <si>
    <t>Servicios personales</t>
  </si>
  <si>
    <t>Servicios de cuidado y de lavado de automóviles por trabajadores ambulantes</t>
  </si>
  <si>
    <t>Servicios de revelado e impresión de fotografías</t>
  </si>
  <si>
    <t>Servicios de administración de cementerios</t>
  </si>
  <si>
    <t>Asociaciones y organizaciones</t>
  </si>
  <si>
    <t>Hogares con empleados domésticos</t>
  </si>
  <si>
    <t>Administración Pública Federal</t>
  </si>
  <si>
    <t>Administración Pública Estatal</t>
  </si>
  <si>
    <t>Administración Pública Municipal</t>
  </si>
  <si>
    <t>Descripciones de administración pública que no especifican el nivel de gobierno</t>
  </si>
  <si>
    <t>p4a</t>
  </si>
  <si>
    <t>descri_scian</t>
  </si>
  <si>
    <t>Comercio al por mayor de productos farmacéuticos, de perfumería, artículos para el esparcimiento, electrodomésticos menores y aparatos de línea blanca</t>
  </si>
  <si>
    <t>Comercio al por mayor de materias primas agropecuarias y forestales, para la industria, y materiales de desecho</t>
  </si>
  <si>
    <t>Comercio al por mayor de maquinaria, equipo y mobiliario para actividades agropecuarias, industriales, de servicios y comerciales, y de otra maquinaria y</t>
  </si>
  <si>
    <t>Comercio ambulante de artículos de papelería, para el esparcimiento y otros artículos de uso personal</t>
  </si>
  <si>
    <t>No especificado de sector de actividad</t>
  </si>
  <si>
    <t>Altas autoridades gubernamentales y jurisdiccionales</t>
  </si>
  <si>
    <t>Legisladores</t>
  </si>
  <si>
    <t>Presidentes y autoridades municipales</t>
  </si>
  <si>
    <t>Presidentes y directores generales en instituciones públicas</t>
  </si>
  <si>
    <t>Presidentes y directores generales en instituciones y empresas privadas</t>
  </si>
  <si>
    <t>Otros presidentes y directores generales, no clasificados anteriormente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</si>
  <si>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</si>
  <si>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</si>
  <si>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</si>
  <si>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</si>
  <si>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Directores de organizaciones civiles y religiosas</t>
  </si>
  <si>
    <t>Directores y gerentes en servicios contables, financieros, banca y seguros</t>
  </si>
  <si>
    <t>Directores y gerentes en administración, recursos humanos y mercadotecnia</t>
  </si>
  <si>
    <t>Directores y gerentes en servicios de salud, protección civil y medio ambiente</t>
  </si>
  <si>
    <t>Directores y gerentes en desarrollo social y económico</t>
  </si>
  <si>
    <t>Directores y gerentes en centros de enseñanza y capacitación</t>
  </si>
  <si>
    <t>Jueces de juzgado, directores y gerentes en servicios legales y procuración de justicia</t>
  </si>
  <si>
    <t>Comandantes de las fuerzas armadas</t>
  </si>
  <si>
    <t>Directores en servicios de vigilancia y seguridad</t>
  </si>
  <si>
    <t>Directores y gerentes en producción agropecuaria, silvícola y pesquera</t>
  </si>
  <si>
    <t>Directores y gerentes en producción minera, petrolera y gas</t>
  </si>
  <si>
    <t>Directores y gerentes en generación y provisión de energía eléctrica y agua</t>
  </si>
  <si>
    <t>Directores y gerentes en producción manufacturera</t>
  </si>
  <si>
    <t>Directores y gerentes en construcción, reparación y mantenimiento</t>
  </si>
  <si>
    <t>Directores y gerentes en informática</t>
  </si>
  <si>
    <t>Directores y gerentes en comunicación y telecomunicaciones</t>
  </si>
  <si>
    <t>Directores y gerentes en servicios de transporte</t>
  </si>
  <si>
    <t>Directores y gerentes en centros de investigación y desarrollo tecnológico</t>
  </si>
  <si>
    <t>Directores y gerentes de restaurantes y hoteles</t>
  </si>
  <si>
    <t>Directores y gerentes de ventas, comercialización y alquiler</t>
  </si>
  <si>
    <t>Directores y productores artísticos de cine, teatro y afines</t>
  </si>
  <si>
    <t>Directores y gerentes de museos, cines y otros establecimientos deportivos y culturales</t>
  </si>
  <si>
    <t>Directores y gerentes en servicios funerarios y otros servicios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</si>
  <si>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</si>
  <si>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</si>
  <si>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protección civil y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</si>
  <si>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</si>
  <si>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</si>
  <si>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</si>
  <si>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</si>
  <si>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Coordinadores y jefes de área en servicios de vigilancia y seguridad</t>
  </si>
  <si>
    <t>Coordinadores y jefes de área en producción agropecuaria, silvícola y</t>
  </si>
  <si>
    <t>Coordinadores y jefes de área en producción minera, petrolera y gas</t>
  </si>
  <si>
    <t>Coordinadores y jefes de área en generación y provisión de energía eléctrica y agua</t>
  </si>
  <si>
    <t>Coordinadores y jefes de área en producción manufacturera</t>
  </si>
  <si>
    <t>Coordinadores y jefes de área en  construcción, reparación y mantenimiento</t>
  </si>
  <si>
    <t>Otros coordinadores y jefes de área en producción agropecuaria, industrial, construcción y mantenimiento, no clasificados anteriormente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</si>
  <si>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</si>
  <si>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</si>
  <si>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</si>
  <si>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</si>
  <si>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en informática, telecomunicaciones,</t>
  </si>
  <si>
    <t xml:space="preserve">Coordinadores y jefes de área de ventas, comercialización y alquiler </t>
  </si>
  <si>
    <t>Coordinadores y jefes de área de restaurantes y hoteles</t>
  </si>
  <si>
    <t>Coordinadores y jefes de área en actividades artísticas, de cine, teatro y</t>
  </si>
  <si>
    <t>Coordinadores y jefes de área en museos, cines, deportivos y servicios culturales</t>
  </si>
  <si>
    <t>Coordinadores y jefes de área en servicios funerarios y otros servicios</t>
  </si>
  <si>
    <t>Otros directores, funcionarios, gerentes, coordinadores y jefes de área, no clasificados anteriormente</t>
  </si>
  <si>
    <t>Administradores y especialistas en recursos humanos y sistemas de gestión</t>
  </si>
  <si>
    <t>Especialistas y consultores en mercadotecnia, publicidad, comunicación y comercio exterior</t>
  </si>
  <si>
    <t>Especialistas en hotelería y turismo</t>
  </si>
  <si>
    <t>Contadores y auditores</t>
  </si>
  <si>
    <t>Asesores y analistas en finanzas</t>
  </si>
  <si>
    <t>Economistas, consultores e investigadores en política económica</t>
  </si>
  <si>
    <t>Antropólogos, arqueólogos e historiadores</t>
  </si>
  <si>
    <t>Investigadores y especialistas en sociología y desarrollo social</t>
  </si>
  <si>
    <t>Investigadores y especialistas en ciencias políticas y administración pública</t>
  </si>
  <si>
    <t>Geógrafos</t>
  </si>
  <si>
    <t>Abogados</t>
  </si>
  <si>
    <t>Investigadores y especialistas en filosofía y letras (filólogos)</t>
  </si>
  <si>
    <t>Psicólogos</t>
  </si>
  <si>
    <t>Especialistas en trabajo social</t>
  </si>
  <si>
    <t>Especialistas en archivonomía, biblioteconomía y museografía</t>
  </si>
  <si>
    <t>Sacerdotes, pastores y otros teólogos</t>
  </si>
  <si>
    <t>Escritores y críticos literarios</t>
  </si>
  <si>
    <t>Periodistas y redactores</t>
  </si>
  <si>
    <t>Traductores e intérpretes</t>
  </si>
  <si>
    <t>Pintores</t>
  </si>
  <si>
    <t>Dibujantes y diseñadores artísticos, ilustradores y grabadores</t>
  </si>
  <si>
    <t>Escultores</t>
  </si>
  <si>
    <t>Escenógrafos</t>
  </si>
  <si>
    <t>Compositores y arreglistas</t>
  </si>
  <si>
    <t>Músicos</t>
  </si>
  <si>
    <t>Cantantes</t>
  </si>
  <si>
    <t>Bailarines y coreógrafos</t>
  </si>
  <si>
    <t>Actores</t>
  </si>
  <si>
    <t>Investigadores y especialistas en física</t>
  </si>
  <si>
    <t>Investigadores y especialistas en matemáticas, estadística y actuaría</t>
  </si>
  <si>
    <t>Biólogos y especialistas en ciencias del mar y oceanógrafos</t>
  </si>
  <si>
    <t>Químicos</t>
  </si>
  <si>
    <t>Ecólogos y especialistas en ciencias atmosféricas</t>
  </si>
  <si>
    <t>Agrónomos</t>
  </si>
  <si>
    <t>Veterinarios y zootecnistas</t>
  </si>
  <si>
    <t>Especialistas en forestación</t>
  </si>
  <si>
    <t>Especialistas en pesca y en acuacultura</t>
  </si>
  <si>
    <t>Ingenieros eléctricos</t>
  </si>
  <si>
    <t>Ingenieros electrónicos</t>
  </si>
  <si>
    <t>Ingenieros químicos</t>
  </si>
  <si>
    <t>Ingenieros mecánicos</t>
  </si>
  <si>
    <t>Ingenieros industriales</t>
  </si>
  <si>
    <t>Ingenieros en minas, metalurgia y petróleo</t>
  </si>
  <si>
    <t>Ingenieros civiles y de la construcción</t>
  </si>
  <si>
    <t>Ingenieros en topografía, hidrología, geología y geodesia</t>
  </si>
  <si>
    <t>Arquitectos, planificadores urbanos y del transporte</t>
  </si>
  <si>
    <t>Desarrolladores y analistas de software y multimedia</t>
  </si>
  <si>
    <t>Administradores de bases de datos y redes de computadora</t>
  </si>
  <si>
    <t>Ingenieros en comunicaciones y telecomunicaciones</t>
  </si>
  <si>
    <t>Supervisores e inspectores educativos</t>
  </si>
  <si>
    <t>Pedagogos, orientadores educativos y otros especialistas en ciencias educativas</t>
  </si>
  <si>
    <t xml:space="preserve">Profesores universitarios y de enseñanza superior </t>
  </si>
  <si>
    <t>Profesores de preparatoria y equivalentes</t>
  </si>
  <si>
    <t>Profesores de enseñanza secundaria</t>
  </si>
  <si>
    <t>Profesores de enseñanza primaria</t>
  </si>
  <si>
    <t>Alfabetizadores</t>
  </si>
  <si>
    <t>Profesores de enseñanza bilingüe (indígena)</t>
  </si>
  <si>
    <t>Profesores de enseñanza preescolar</t>
  </si>
  <si>
    <t>Otros profesores de nivel básico, no clasificados anteriormente</t>
  </si>
  <si>
    <t>Profesores de personas con problemas de audición y lenguaje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</si>
  <si>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</si>
  <si>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</si>
  <si>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</si>
  <si>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 generales y familiares</t>
  </si>
  <si>
    <t>Médicos especialistas</t>
  </si>
  <si>
    <t>Dentistas</t>
  </si>
  <si>
    <t>Ingenieros biomédicos</t>
  </si>
  <si>
    <t>Optometristas</t>
  </si>
  <si>
    <t>Nutriólogos</t>
  </si>
  <si>
    <t>Especialistas en seguridad e higiene y salud pública</t>
  </si>
  <si>
    <t>Especialistas en medicina tradicional y alternativa</t>
  </si>
  <si>
    <t>Enfermeras especialistas</t>
  </si>
  <si>
    <t>Fisioterapeutas, audiólogos y logopedas</t>
  </si>
  <si>
    <t>Farmacólogos</t>
  </si>
  <si>
    <t>Auxiliares en administración, mercadotecnia, comercialización y comercio</t>
  </si>
  <si>
    <t>Auxiliares en contabilidad, economía, finanzas y agentes de bolsa</t>
  </si>
  <si>
    <t>Tramitadores aduanales</t>
  </si>
  <si>
    <t>Valuadores, subastadores y rematadores</t>
  </si>
  <si>
    <t>Oficiales del ministerio público y detectives</t>
  </si>
  <si>
    <t>Agentes aduanales y fronterizos</t>
  </si>
  <si>
    <t>Agentes de recaudación tributaria y de licencias</t>
  </si>
  <si>
    <t>Inspectores en seguridad social, de precios y otros inspectores públicos</t>
  </si>
  <si>
    <t>Auxiliares en ciencias sociales y humanistas</t>
  </si>
  <si>
    <t>Auxiliares en servicios jurídicos</t>
  </si>
  <si>
    <t>Monjas y predicadores</t>
  </si>
  <si>
    <t>Diseñadores de moda y vestuario</t>
  </si>
  <si>
    <t>Diseñadores industriales</t>
  </si>
  <si>
    <t>Diseñadores gráficos</t>
  </si>
  <si>
    <t>Decoradores de interiores, jardines y diversos materiales (tazas, llaveros, etcétera)</t>
  </si>
  <si>
    <t>Locutores de radio, televisión y otros medios de comunicación</t>
  </si>
  <si>
    <t>Animadores y organizadores de eventos</t>
  </si>
  <si>
    <t>Payasos, mimos y cirqueros</t>
  </si>
  <si>
    <t>Deportistas</t>
  </si>
  <si>
    <t>Entrenadores deportivos y directores técnicos</t>
  </si>
  <si>
    <t>Árbitros y jueces deportivos</t>
  </si>
  <si>
    <t>Auxiliares y técnicos en física, matemáticas, estadística y actuaría</t>
  </si>
  <si>
    <t>Auxiliares y técnicos en ciencias biológicas, químicas y del medio ambiente</t>
  </si>
  <si>
    <t>Auxiliares y técnicos en agronomía</t>
  </si>
  <si>
    <t>Auxiliares y técnicos en veterinaria, pesca y forestación</t>
  </si>
  <si>
    <t>Auxiliares y técnicos industriales y químicos</t>
  </si>
  <si>
    <t>Auxiliares y técnicos topógrafos, en hidrología y geología</t>
  </si>
  <si>
    <t>Auxiliares y técnicos mineros, metalúrgicos y petroleros</t>
  </si>
  <si>
    <t>Auxiliares y técnicos en construcción y arquitectura</t>
  </si>
  <si>
    <t>Dibujantes técnicos</t>
  </si>
  <si>
    <t>Supervisores de mecánicos y técnicos en mantenimiento y reparación de equipos mecánicos, vehículos de motor, instrumentos industriales y equipo</t>
  </si>
  <si>
    <t>Técnicos en mantenimiento y reparación de vehículos de motor</t>
  </si>
  <si>
    <t>Mecánicos en mantenimiento y reparación de vehículos de motor</t>
  </si>
  <si>
    <t>Técnicos en mantenimiento y reparación de maquinaria e instrumentos</t>
  </si>
  <si>
    <t>Mecánicos en mantenimiento y reparación de maquinaria e instrumentos industriales</t>
  </si>
  <si>
    <t>Técnicos en mantenimiento y reparación de instrumentos de precisión y musicales</t>
  </si>
  <si>
    <t>Mecánicos en mantenimiento y reparación de instrumentos de precisión y musicales</t>
  </si>
  <si>
    <t>Técnicos en la instalación, reparación y mantenimiento de equipos de refrigeración, climas y aire acondicionado</t>
  </si>
  <si>
    <t>Mecánicos en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</si>
  <si>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</si>
  <si>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Técnicos eléctricos</t>
  </si>
  <si>
    <t>Electricistas y linieros</t>
  </si>
  <si>
    <t>Técnicos en instalación y reparación de equipos electrónicos, telecomunicaciones y electrodoméstico (excepto equipos informáticos)</t>
  </si>
  <si>
    <t>Trabajadores en instalación y reparación de equipos electrónicos, telecomunicaciones y electrodoméstico (excepto equipos informáticos)</t>
  </si>
  <si>
    <t>Técnicos en reparación de equipos electromecánicos</t>
  </si>
  <si>
    <t>Trabajadores en reparación de equipos electromecánicos</t>
  </si>
  <si>
    <t>Supervisores de técnicos eléctricos, en electrónica y de equipos en telecomunicaciones y electromecánicos</t>
  </si>
  <si>
    <t>Otros técnicos eléctricos, en electrónica y de equipos en telecomunicaciones y electromecánicos, no clasificados anteriormente</t>
  </si>
  <si>
    <t>Técnicos en la instalación y reparación de redes, equipos y en sistemas</t>
  </si>
  <si>
    <t>Técnicos en operaciones de equipos de radio</t>
  </si>
  <si>
    <t>Auxiliares y técnicos de equipos de grabación y reproducción de video</t>
  </si>
  <si>
    <t>Auxiliares y técnicos de ingeniería de audio, sonido e iluminación</t>
  </si>
  <si>
    <t>Fotógrafos</t>
  </si>
  <si>
    <t>Controladores de tráfico aéreo</t>
  </si>
  <si>
    <t>Controladores de tráfico de otros transportes (terrestre, ferroviario y marítimo)</t>
  </si>
  <si>
    <t>Auxiliares y técnicos en pedagogía y en educación</t>
  </si>
  <si>
    <t>Instructores en estudios y capacitación artística</t>
  </si>
  <si>
    <t>Instructores en estudios y capacitación comercial y administrativa</t>
  </si>
  <si>
    <t>Instructores en idiomas extranjeros</t>
  </si>
  <si>
    <t>Instructores y capacitadores en oficios y para el trabajo</t>
  </si>
  <si>
    <t>Profesores en educación física y deporte</t>
  </si>
  <si>
    <t>Enfermeras (técnicas)</t>
  </si>
  <si>
    <t>Técnicos en aparatos de diagnóstico, tratamiento médico, podólogos y fisioterapeutas</t>
  </si>
  <si>
    <t>Técnicos y asistentes farmacéuticos</t>
  </si>
  <si>
    <t>Técnicos dietistas y nutriólogos</t>
  </si>
  <si>
    <t>Técnicos en medicina alternativa</t>
  </si>
  <si>
    <t xml:space="preserve">Técnicos de laboratorios médicos </t>
  </si>
  <si>
    <t xml:space="preserve">Técnicos de prótesis médicas y dentales </t>
  </si>
  <si>
    <t>Auxiliares en enfermería y paramédicos</t>
  </si>
  <si>
    <t>Auxiliares y asistentes dentales</t>
  </si>
  <si>
    <t>Auxiliares hospitalarios y de medicina</t>
  </si>
  <si>
    <t>Parteras</t>
  </si>
  <si>
    <t>Técnicos en seguridad en el trabajo e higiene</t>
  </si>
  <si>
    <t>Curanderos, hierberos y hueseros</t>
  </si>
  <si>
    <t>Fumigadores y controladores de plagas</t>
  </si>
  <si>
    <t xml:space="preserve">Otros especialistas no clasificados anteriormente </t>
  </si>
  <si>
    <t>Otros técnicos no clasificados anteriormente</t>
  </si>
  <si>
    <t>Supervisores de secretarias, capturistas, cajeros y trabajadores de control de archivo y transporte</t>
  </si>
  <si>
    <t>Secretarias</t>
  </si>
  <si>
    <t>Taquígrafos, mecanógrafos y similares</t>
  </si>
  <si>
    <t>Capturistas de datos</t>
  </si>
  <si>
    <t>Operadores de máquinas de oficina (fotocopiadora, etc.)</t>
  </si>
  <si>
    <t>Trabajadores de apoyo en actividades administrativas diversas</t>
  </si>
  <si>
    <t xml:space="preserve">Cajeros, taquilleros y receptores de apuestas </t>
  </si>
  <si>
    <t>Cobradores, pagadores y prestamistas</t>
  </si>
  <si>
    <t>Trabajadores en archivo y correspondencia</t>
  </si>
  <si>
    <t>Encargados y trabajadores en control de almacén y bodega</t>
  </si>
  <si>
    <t>Despachadores de transporte</t>
  </si>
  <si>
    <t>Checadores y revisores de transporte</t>
  </si>
  <si>
    <t>Supervisores de trabajadores que brindan y manejan información</t>
  </si>
  <si>
    <t>Recepcionistas y trabajadores que brindan información (de forma personal)</t>
  </si>
  <si>
    <t>Trabajadores que brindan información por teléfono (centro de llamadas) y anunciadores</t>
  </si>
  <si>
    <t>Telefonistas y telegrafistas</t>
  </si>
  <si>
    <t>Trabajadores en agencias de viajes</t>
  </si>
  <si>
    <t>Guías de turismo en museos, casinos, parques, cines y otros centros recreativos</t>
  </si>
  <si>
    <t>Encuestadores</t>
  </si>
  <si>
    <t>Codificadores de información</t>
  </si>
  <si>
    <t>Otras secretarias, capturistas, cajeros y trabajadores que brindan información, no clasificados anteriormente</t>
  </si>
  <si>
    <t>Comerciantes en establecimientos</t>
  </si>
  <si>
    <t>Encargados y supervisores de ventas de productos y de servicios financieros y de alquiler</t>
  </si>
  <si>
    <t>Empleados de ventas, despachadores y dependientes en comercios</t>
  </si>
  <si>
    <t>Anaqueleros, acomodadores y seleccionadores de mercancías y alimentadores de máquinas expendedoras</t>
  </si>
  <si>
    <t xml:space="preserve">Vendedores por teléfono </t>
  </si>
  <si>
    <t>Choferes vendedores</t>
  </si>
  <si>
    <t>Agentes y representantes de ventas y consignatarios</t>
  </si>
  <si>
    <t>Agentes de seguros y servicios financieros (ejecutivos de cuenta)</t>
  </si>
  <si>
    <t>Agentes de bienes raíces</t>
  </si>
  <si>
    <t>Vendedores por catálogo</t>
  </si>
  <si>
    <t>Demostradores y promotores</t>
  </si>
  <si>
    <t>Edecanes</t>
  </si>
  <si>
    <t>Modelos de moda, arte y publicidad</t>
  </si>
  <si>
    <t>Trabajadores en el alquiler inmobiliario (casas, terrenos, etcétera)</t>
  </si>
  <si>
    <t>Otros comerciantes, empleados en ventas y agentes de ventas en establecimientos, no clasificados anteriormente</t>
  </si>
  <si>
    <t>Trabajadores en el alquiler de bienes muebles (loza, películas, videojuegos, etcétera)</t>
  </si>
  <si>
    <t>Supervisores en la preparación y servicio de alimentos y bebidas, así como en servicios de esparcimiento y de hotelería</t>
  </si>
  <si>
    <t>Cocineros</t>
  </si>
  <si>
    <t>Fonderos, vendedores y comerciantes de comida</t>
  </si>
  <si>
    <t>Cocineros domésticos</t>
  </si>
  <si>
    <t>Taqueros y preparadores de comida rápida, antojitos, pizzas, hot dogs, jugos, café, etcétera</t>
  </si>
  <si>
    <t>Cantineros</t>
  </si>
  <si>
    <t>Meseros</t>
  </si>
  <si>
    <t>Supervisores y encargados de trabajadores en cuidados personales y del hogar</t>
  </si>
  <si>
    <t>Peluqueros, barberos, estilistas y peinadores</t>
  </si>
  <si>
    <t>Maquillistas, manicuristas, pedicuristas y tatuadores</t>
  </si>
  <si>
    <t>Bañeros y masajistas</t>
  </si>
  <si>
    <t>Cuidadores de niños, personas con discapacidad y ancianos en casas particulares</t>
  </si>
  <si>
    <t>Cuidadores de niños, personas con discapacidad y ancianos en establecimientos</t>
  </si>
  <si>
    <t>Azafatas y sobrecargos</t>
  </si>
  <si>
    <t xml:space="preserve">Jardineros en establecimientos </t>
  </si>
  <si>
    <t>Jardineros en casas particulares</t>
  </si>
  <si>
    <t>Astrólogos, adivinadores y afines</t>
  </si>
  <si>
    <t>Trabajadores dedicados a la prostitución</t>
  </si>
  <si>
    <t>Trabajadores en servicios funerarios</t>
  </si>
  <si>
    <t>Entrenadores de animales y ocupaciones relacionadas con el cuidado de mascotas</t>
  </si>
  <si>
    <t>Supervisores en servicios de protección y vigilancia</t>
  </si>
  <si>
    <t>Bomberos</t>
  </si>
  <si>
    <t>Policías y agentes de tránsito</t>
  </si>
  <si>
    <t>Vigilantes y guardias en establecimientos</t>
  </si>
  <si>
    <t>Vigilantes y porteros en casas particulares</t>
  </si>
  <si>
    <t>Supervisores de las fuerzas armadas</t>
  </si>
  <si>
    <t>Trabajadores de la fuerza armada aérea</t>
  </si>
  <si>
    <t>Trabajadores de la fuerza armada marítima</t>
  </si>
  <si>
    <t>Trabajadores de la fuerza armada terrestre</t>
  </si>
  <si>
    <t>Otras ocupaciones en servicios personales y vigilancia, no clasificadas anteriormente</t>
  </si>
  <si>
    <t>Supervisores, encargados y capataces agropecuarios</t>
  </si>
  <si>
    <t>Trabajadores en el cultivo de maíz y/o frijol</t>
  </si>
  <si>
    <t>Trabajadores en el cultivo de hortalizas y verduras</t>
  </si>
  <si>
    <t>Trabajadores en el cultivo de café, cacao y tabaco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</si>
  <si>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</si>
  <si>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</si>
  <si>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</si>
  <si>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</si>
  <si>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Otros trabajadores en actividades agrícolas, no clasificados anteriormente</t>
  </si>
  <si>
    <t>Trabajadores en la cría de ganado bovino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</si>
  <si>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</si>
  <si>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</si>
  <si>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</si>
  <si>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</si>
  <si>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Trabajadores en la apicultura</t>
  </si>
  <si>
    <t>Trabajadores en la cría y cuidado de otro tipo de animales</t>
  </si>
  <si>
    <t>Trabajadores en actividades de beneficio de productos pecuarios</t>
  </si>
  <si>
    <t>Otros trabajadores en actividades ganaderas y en la cría de animales, no clasificados anteriormente</t>
  </si>
  <si>
    <t>Trabajadores que combinan actividades agrícolas con ganaderas</t>
  </si>
  <si>
    <t>Supervisores, encargados y capataces de trabajadores en actividades pesqueras, acuícolas, forestales, caza y similares</t>
  </si>
  <si>
    <t>Trabajadores en actividades pesqueras</t>
  </si>
  <si>
    <t>Trabajadores en actividades de acuacultura</t>
  </si>
  <si>
    <t>Trabajadores en actividades de beneficio de productos pesqueros o acuícolas</t>
  </si>
  <si>
    <t>Taladores, trocadores, cortadores de árboles y similares</t>
  </si>
  <si>
    <t>Caucheros, chicleros, resineros y similares</t>
  </si>
  <si>
    <t>Trabajadores en viveros e invernaderos</t>
  </si>
  <si>
    <t>Cortadores de leña</t>
  </si>
  <si>
    <t>Trabajadores en actividades de recolección de plantas, hierbas y raíces no cultivadas</t>
  </si>
  <si>
    <t>Productores de carbón vegetal</t>
  </si>
  <si>
    <t>Trabajadores en actividades de plantación, reforestación y conservación de bosques</t>
  </si>
  <si>
    <t>Trabajadores en actividades de caza, trampería y similares</t>
  </si>
  <si>
    <t>Operadores de maquinaria agropecuaria y forestal</t>
  </si>
  <si>
    <t>Otros trabajadores en actividades agrícolas, ganaderas, forestales, caza y pesca, no clasificados anteriormente</t>
  </si>
  <si>
    <t>Supervisores de trabajadores en la extracción, albañiles y en acabados de la construcción</t>
  </si>
  <si>
    <t>Mineros y trabajadores en la extracción en minas de minerales metálicos</t>
  </si>
  <si>
    <t>Trabajadores en la extracción de cantera, arcilla, arena, piedra y grava</t>
  </si>
  <si>
    <t>Dinamiteros y buzos en perforación de pozos y en la construcción</t>
  </si>
  <si>
    <t>Albañiles, mamposteros y afines</t>
  </si>
  <si>
    <t>Techadores (colocadores de palapas, etcétera)</t>
  </si>
  <si>
    <t>Carpinteros de obra negra</t>
  </si>
  <si>
    <t>Yeseros, escayolistas y otros recubridores de techos y paredes</t>
  </si>
  <si>
    <t>Instaladores de pisos, azulejos, mosaicos y baldosas</t>
  </si>
  <si>
    <t>Instaladores de material aislante, de impermeabilización, vidrio y otros materiales</t>
  </si>
  <si>
    <t>Plomeros, fontaneros e instaladores de tubería</t>
  </si>
  <si>
    <t>Pintores de brocha gorda</t>
  </si>
  <si>
    <t>Supervisores de artesanos y trabajadores en el tratamiento y elaboración de productos de metal</t>
  </si>
  <si>
    <t>Moldeadores, torneros y troqueladores</t>
  </si>
  <si>
    <t>Soldadores y oxicortadores</t>
  </si>
  <si>
    <t>Hojalateros, chaperos, latoneros, cobreros y pintores de metales</t>
  </si>
  <si>
    <t>Montadores de estructuras metálicas</t>
  </si>
  <si>
    <t>Herreros, balconeros, aluminadores y forjadores</t>
  </si>
  <si>
    <t xml:space="preserve">Cerrajeros, afiladores y pulidores de herramientas </t>
  </si>
  <si>
    <t>Joyeros, orfebres, plateros y pulidores de metal</t>
  </si>
  <si>
    <t>Supervisores de artesanos y trabajadores en la elaboración de productos de madera, papel, textiles y de cuero y piel</t>
  </si>
  <si>
    <t>Carpinteros, ebanistas y cepilladores en la elaboración de productos de madera</t>
  </si>
  <si>
    <t>Pintores y barnizadores de madera</t>
  </si>
  <si>
    <t>Artesanos de productos de bejuco, vara, palma, carrizo y mimbre, excepto madera</t>
  </si>
  <si>
    <t>Artesanos y trabajadores en la elaboración de productos de papel y cartón</t>
  </si>
  <si>
    <t>Impresores, linotipistas, fotograbadores y encuadernadores</t>
  </si>
  <si>
    <t>Reveladores e impresores de fotografías</t>
  </si>
  <si>
    <t xml:space="preserve">Trabajadores en la preparación de fibras e hilados </t>
  </si>
  <si>
    <t>Tejedores de fibras</t>
  </si>
  <si>
    <t>Sastres y modistos, costureras y confeccionadores de prendas de vestir</t>
  </si>
  <si>
    <t>Artesanos y confeccionadores de productos textiles</t>
  </si>
  <si>
    <t>Bordadores y deshiladores</t>
  </si>
  <si>
    <t>Patronistas de productos textiles</t>
  </si>
  <si>
    <t>Tapiceros</t>
  </si>
  <si>
    <t xml:space="preserve">Peleteros, cortadores, curtidores y teñidores de cuero, piel y similares </t>
  </si>
  <si>
    <t>Zapateros artesanales</t>
  </si>
  <si>
    <t>Supervisores de artesanos y trabajadores en la elaboración de productos de hule, caucho, plásticos y de sustancias químicas</t>
  </si>
  <si>
    <t>Trabajadores en la elaboración y reparación de productos de hule, caucho, plásticos y vulcanización de neumáticos</t>
  </si>
  <si>
    <t>Trabajadores en la elaboración de sustancias y compuestos químicos</t>
  </si>
  <si>
    <t>Supervisores de trabajadores en la elaboración y procesamiento de alimentos, bebidas y productos de tabaco</t>
  </si>
  <si>
    <t>Trabajadores en la elaboración de productos de carne, pescado y sus derivados</t>
  </si>
  <si>
    <t>Trabajadores en la elaboración de productos lácteos</t>
  </si>
  <si>
    <t>Trabajadores en la elaboración de pan, tortilla, repostería, y otros productos de cereales y harinas</t>
  </si>
  <si>
    <t xml:space="preserve">Trabajadores en la elaboración de productos a base de frutas y verduras </t>
  </si>
  <si>
    <t>Trabajadores en la elaboración de productos a base de azúcar, chocolate,</t>
  </si>
  <si>
    <t>Trabajadores en la elaboración de aceites, grasas, sal y especias</t>
  </si>
  <si>
    <t>Trabajadores en la elaboración de bebidas alcohólicas y no alcohólicas</t>
  </si>
  <si>
    <t>Supervisores de artesanos y trabajadores en la elaboración de productos de cerámica, vidrio, azulejo y similares</t>
  </si>
  <si>
    <t>Alfareros y trabajadores ceramistas</t>
  </si>
  <si>
    <t>Trabajadores en la elaboración de productos de cemento, cal, yeso, azulejo, piedra y ladrilleros</t>
  </si>
  <si>
    <t>Trabajadores del vidrio y similares</t>
  </si>
  <si>
    <t>Trabajadores en la elaboración de productos de hueso, concha, coral y similares</t>
  </si>
  <si>
    <t>Otros trabajadores artesanales, no clasificados anteriormente</t>
  </si>
  <si>
    <t>Supervisores de operadores de maquinaria industrial</t>
  </si>
  <si>
    <t>Operadores de máquinas y equipos para la extracción y beneficio en minas y canteras</t>
  </si>
  <si>
    <t>Operadores de máquinas y equipos para la extracción en pozos petroleros</t>
  </si>
  <si>
    <t>Operadores de máquinas y equipos para la captación, bombeo y distribución de agua</t>
  </si>
  <si>
    <t>Operadores de equipos portátiles especializados para la construcción</t>
  </si>
  <si>
    <t>Operadores de máquinas que cortan, perforan, doblan, troquelan, sueldan, etc., piezas y productos metálicos</t>
  </si>
  <si>
    <t>Operadores de hornos metalúrgicos, coladores y laminadores y operadores de máquinas trefiladoras y estiradoras de metales</t>
  </si>
  <si>
    <t>Operadores de máquinas pulidoras, galvanizadoras y recubridoras de metal</t>
  </si>
  <si>
    <t>Operadores de máquinas para la elaboración de productos químicos</t>
  </si>
  <si>
    <t>Operadores de máquinas para la elaboración de productos farmacéuticos y cosméticos</t>
  </si>
  <si>
    <t>Operadores de máquinas para la elaboración y ensamble de productos de plástico y hule</t>
  </si>
  <si>
    <t>Operadores de máquinas para el tratamiento de agua</t>
  </si>
  <si>
    <t>Operadores de máquinas y equipos para la refinación del petróleo y gas</t>
  </si>
  <si>
    <t>Operadores de máquinas para el tratamiento de la madera y elaboración de aglomerados y triplay</t>
  </si>
  <si>
    <t>Operadores de máquinas para la elaboración de productos de madera, bejuco, mimbre y similares</t>
  </si>
  <si>
    <t>Operadores de máquinas en la elaboración de celulosa, papel y similares</t>
  </si>
  <si>
    <t>Operadores de máquinas para la impresión y encuadernación</t>
  </si>
  <si>
    <t>Operadores de máquinas para la elaboración de productos a base de papel y cartón</t>
  </si>
  <si>
    <t>Operadores de máquinas y equipos de hilar y bobinar fibras textiles naturales y sintéticas</t>
  </si>
  <si>
    <t>Operadores de máquinas para fabricar tejidos de punto, telas y alfombras</t>
  </si>
  <si>
    <t>Operadores de máquinas de costura, bordado y de corte para la confección</t>
  </si>
  <si>
    <t>Operadores de máquinas en el tratamiento del cuero, piel y la elaboración de calzado</t>
  </si>
  <si>
    <t>Operadores de máquinas de lavado, blanqueo, teñido, estampado, afelpado, planchado y acabado de productos textiles, cuero, piel y similares</t>
  </si>
  <si>
    <t>Operadores de máquinas en la elaboración de tabaco</t>
  </si>
  <si>
    <t>Operadores de máquinas en la elaboración de bebidas alcohólicas y no alcohólicas</t>
  </si>
  <si>
    <t>Operadores de máquinas en la elaboración de alimentos, aceites, grasas, sal y especias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</si>
  <si>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</si>
  <si>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</si>
  <si>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</si>
  <si>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 xml:space="preserve">Operadores de máquinas e instalaciones para la generación de energía </t>
  </si>
  <si>
    <t>Otros operadores de instalaciones y maquinaria fija industrial, no clasificados anteriormente</t>
  </si>
  <si>
    <t>Supervisores  en  procesos  de  ensamblado  y   montaje  de maquinaria, herramientas y productos metálicos y electrónicos</t>
  </si>
  <si>
    <t>Ensambladores y montadores de herramientas, maquinaria y productos metálicos</t>
  </si>
  <si>
    <t>Ensambladores y montadores de partes eléctricas y electrónicas</t>
  </si>
  <si>
    <t xml:space="preserve">Supervisores de conductores de transporte y de maquinaria móvil </t>
  </si>
  <si>
    <t>Pilotos de aviación</t>
  </si>
  <si>
    <t>Capitanes y conductores de transporte marítimo</t>
  </si>
  <si>
    <t>Oficiales y marineros de cubierta y prácticos</t>
  </si>
  <si>
    <t>Oficiales maquinistas de transporte marítimo</t>
  </si>
  <si>
    <t>Conductores de pequeñas embarcaciones (lanchas, botes, trajineras, etcétera)</t>
  </si>
  <si>
    <t xml:space="preserve">Conductores de transporte en vías férreas (tren, metro y tren ligero) </t>
  </si>
  <si>
    <t>Conductores de camiones, camionetas y automóviles de carga</t>
  </si>
  <si>
    <t>Conductores de autobuses, camiones, camionetas, taxis y automóviles de pasajeros</t>
  </si>
  <si>
    <t>Choferes en casas particulares</t>
  </si>
  <si>
    <t>Conductores de motocicleta</t>
  </si>
  <si>
    <t>Otros conductores de transporte terrestre con motor, no clasificados anteriormente</t>
  </si>
  <si>
    <t>Conductores de maquinaria móvil para la construcción y minería</t>
  </si>
  <si>
    <t>Conductores de maquinaria móvil para el movimiento de mercancías en fábricas, puertos, comercios, etcétera.</t>
  </si>
  <si>
    <t>Otros operadores de maquinaria industrial, ensambladores y conductores de transporte, no clasificados anteriormente</t>
  </si>
  <si>
    <t>Trabajadores de apoyo en actividades agrícolas</t>
  </si>
  <si>
    <t>Trabajadores de apoyo en actividades ganaderas</t>
  </si>
  <si>
    <t>Trabajadores de apoyo que realizan actividades agrícolas y ganaderas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</si>
  <si>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</si>
  <si>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</si>
  <si>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</si>
  <si>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</si>
  <si>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>p3coe</t>
  </si>
  <si>
    <t>sinco_des</t>
  </si>
  <si>
    <t>sinco_dof</t>
  </si>
  <si>
    <t>sinco_riesgo</t>
  </si>
  <si>
    <t xml:space="preserve">Trabajadores de apoyo en la minería </t>
  </si>
  <si>
    <t>Trabajadores de apoyo en la extracción</t>
  </si>
  <si>
    <t>Trabajadores de apoyo en la construcción</t>
  </si>
  <si>
    <t xml:space="preserve">Trabajadores de apoyo en plomería e instalación de tuberías </t>
  </si>
  <si>
    <t>Trabajadores de apoyo en la elaboración, reparación y mantenimiento mecánico de equipos, maquinaria y productos de metal y de precisión</t>
  </si>
  <si>
    <t>Trabajadores de apoyo en la	industria	eléctrica, electrónica y comunicaciones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</si>
  <si>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</si>
  <si>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</si>
  <si>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</si>
  <si>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</si>
  <si>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 xml:space="preserve">Trabajadores de apoyo en la industria de la cerámica, vidrio y similares </t>
  </si>
  <si>
    <t>Trabajadores de apoyo en la industria, no clasificados anteriormente</t>
  </si>
  <si>
    <t xml:space="preserve">Ayudantes de conductores de transporte terrestre con motor </t>
  </si>
  <si>
    <t>Ayudantes de conductores de transporte en vías férreas</t>
  </si>
  <si>
    <t>Conductores de vehículos de transporte en bicicleta</t>
  </si>
  <si>
    <t xml:space="preserve">Conductores de transporte de tracción animal (carretas, arrieros, etcétera) </t>
  </si>
  <si>
    <t>Cargadores</t>
  </si>
  <si>
    <t>Cargadores por propina</t>
  </si>
  <si>
    <t>Ayudantes en la preparación de alimentos</t>
  </si>
  <si>
    <t>Vendedores ambulantes de periódicos y lotería</t>
  </si>
  <si>
    <t>Vendedores ambulantes de artículos diversos (excluyendo los de venta de alimentos)</t>
  </si>
  <si>
    <t>Preparadores y vendedores ambulantes de alimentos</t>
  </si>
  <si>
    <t xml:space="preserve">Supervisores en limpieza, amas de llaves, mayordomos y en estacionamientos </t>
  </si>
  <si>
    <t>Trabajadores domésticos</t>
  </si>
  <si>
    <t>Recamaristas y camaristas</t>
  </si>
  <si>
    <t>Mozos de hotel y restaurante</t>
  </si>
  <si>
    <t>Barrenderos y trabajadores de limpieza (excepto en hoteles y restaurantes)</t>
  </si>
  <si>
    <t>Lavadores de vehículos en establecimientos</t>
  </si>
  <si>
    <t>Lavadores de vehículos en vía pública</t>
  </si>
  <si>
    <t>Cuidadores y acomodadores de autos en estacionamientos</t>
  </si>
  <si>
    <t>Cuidadores de autos por propina</t>
  </si>
  <si>
    <t>Lavanderos en establecimientos</t>
  </si>
  <si>
    <t>Planchadores y tintoreros en establecimientos</t>
  </si>
  <si>
    <t>Lavanderos y planchadores domésticos</t>
  </si>
  <si>
    <t>Ayudantes de jardineros</t>
  </si>
  <si>
    <t>Recolectores de basura y material reciclable</t>
  </si>
  <si>
    <t>Clasificadores de desechos</t>
  </si>
  <si>
    <t>Recolectores de otros materiales</t>
  </si>
  <si>
    <t>Trabajadores de paquetería, maleteros y botones de hotel</t>
  </si>
  <si>
    <t>Empacadores de objetos y mercancías</t>
  </si>
  <si>
    <t>Trabajadores de apoyo a la realización de espectáculos, deportes y parques de diversiones</t>
  </si>
  <si>
    <t>Carteros (a pie y en bicicleta)</t>
  </si>
  <si>
    <t>Repartidores de mensajería (a pie y en bicicleta) y mandaderos</t>
  </si>
  <si>
    <t>Repartidores de mercancías (a pie y en bicicleta)</t>
  </si>
  <si>
    <t>Lecturistas de medidores</t>
  </si>
  <si>
    <t>Recolectores de dinero</t>
  </si>
  <si>
    <t>Elevadoristas y ascensoristas</t>
  </si>
  <si>
    <t>Otros trabajadores en actividades elementales y de apoyo, no clasificados anteriormente</t>
  </si>
  <si>
    <t>Ocupaciones no especificadas</t>
  </si>
  <si>
    <t>a</t>
  </si>
  <si>
    <t>a) Las que son directamente necesarias para atender la emergencia sanitaria, como son las actividades laborales de la</t>
  </si>
  <si>
    <t>rama médica, paramédica, administrativa y de apoyo en todo el Sistema Nacional de Salud. También los que</t>
  </si>
  <si>
    <t>participan en su abasto, servicios y proveeduría, entre las que destacan el sector farmacéutico, tanto en su</t>
  </si>
  <si>
    <t>producción como en su distribución (farmacias); la manufactura de insumos, equipamiento médico y tecnologías</t>
  </si>
  <si>
    <t>para la atención de la salud; los involucrados en la disposición adecuada de los residuos peligrosos biológicosinfecciosos</t>
  </si>
  <si>
    <t>(RPBI), así como la limpieza y sanitización de las unidades médicas en los diferentes niveles de</t>
  </si>
  <si>
    <t>atención;</t>
  </si>
  <si>
    <t>b) Las involucradas en la seguridad pública y la protección ciudadana; en la defensa de la integridad y la soberanía</t>
  </si>
  <si>
    <t>nacionales; la procuración e impartición de justicia; así como la actividad legislativa en los niveles federal y estatal;</t>
  </si>
  <si>
    <t>c) Las de los sectores fundamentales de la economía: financieros, el de recaudación tributaria, distribución y venta de</t>
  </si>
  <si>
    <t>energéticos, gasolineras y gas, generación y distribución de agua potable, industria de alimentos y bebidas no</t>
  </si>
  <si>
    <t>alcohólicas, mercados de alimentos,</t>
  </si>
  <si>
    <t>supermercados, tiendas de autoservicio, abarrotes y venta de alimentos preparados; servicios de transporte de</t>
  </si>
  <si>
    <t>pasajeros y de carga; producción agrícola, pesquera y pecuaria, agroindustria, industria química, productos de</t>
  </si>
  <si>
    <t>limpieza; ferreterías, servicios de mensajería, guardias en labores de seguridad privada; guarderías y estancias</t>
  </si>
  <si>
    <t>infantiles, asilos y estancias para personas adultas mayores, refugios y centros de atención a mujeres víctimas de</t>
  </si>
  <si>
    <t>violencia, sus hijas e hijos; telecomunicaciones y medios de información; servicios privados de emergencia,</t>
  </si>
  <si>
    <t>servicios funerarios y de inhumación, servicios de almacenamiento y cadena de frío de insumos esenciales;</t>
  </si>
  <si>
    <t>logística (aeropuertos, puertos y ferrocarriles), así como actividades cuya suspensión pueda tener efectos</t>
  </si>
  <si>
    <t>irreversibles para su continuación;</t>
  </si>
  <si>
    <t>d) Las relacionadas directamente con la operación de los programas sociales del gobierno, y</t>
  </si>
  <si>
    <t>e) Las necesarias para la conservación, mantenimiento y reparación de la infraestructura crítica que asegura la</t>
  </si>
  <si>
    <t>producción y distribución de servicios indispensables; a saber: agua potable, energía eléctrica, gas, petróleo,</t>
  </si>
  <si>
    <t>gasolina, turbosina, saneamiento básico, transporte público, infraestructura hospitalaria y médica, entre otros más</t>
  </si>
  <si>
    <t>que pudieran listarse en esta categoría;</t>
  </si>
  <si>
    <t>b</t>
  </si>
  <si>
    <t>c</t>
  </si>
  <si>
    <t>d</t>
  </si>
  <si>
    <t>obs</t>
  </si>
  <si>
    <t>class_scian1</t>
  </si>
  <si>
    <t>sinco_esencial</t>
  </si>
  <si>
    <t>dof_obs</t>
  </si>
  <si>
    <t>gob_ss</t>
  </si>
  <si>
    <t>Venta  ambulante de billetes de Lotería Nacional</t>
  </si>
  <si>
    <t>esencial_para_todos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</si>
</sst>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8F89-1514-9745-A7F0-2246AA451107}">
  <dimension ref="A1:C181"/>
  <sheetViews>
    <sheetView zoomScale="150" zoomScaleNormal="150" workbookViewId="0">
      <selection activeCell="B7" sqref="B7"/>
    </sheetView>
  </sheetViews>
  <sheetFormatPr baseColWidth="10" defaultRowHeight="15" x14ac:dyDescent="0.2"/>
  <cols>
    <col min="1" max="1" width="9.1640625" customWidth="1"/>
    <col min="2" max="2" width="78.33203125" customWidth="1"/>
    <col min="3" max="3" width="19.5" customWidth="1"/>
  </cols>
  <sheetData>
    <row r="1" spans="1:3" ht="96" customHeight="1" x14ac:dyDescent="0.2">
      <c r="A1" t="s">
        <v>168</v>
      </c>
      <c r="B1" t="s">
        <v>169</v>
      </c>
      <c r="C1" t="s">
        <v>676</v>
      </c>
    </row>
    <row r="2" spans="1:3" x14ac:dyDescent="0.2">
      <c r="A2">
        <v>1110</v>
      </c>
      <c r="B2" t="s">
        <v>11</v>
      </c>
      <c r="C2">
        <v>1</v>
      </c>
    </row>
    <row r="3" spans="1:3" x14ac:dyDescent="0.2">
      <c r="A3">
        <v>1121</v>
      </c>
      <c r="B3" t="s">
        <v>12</v>
      </c>
      <c r="C3">
        <v>1</v>
      </c>
    </row>
    <row r="4" spans="1:3" x14ac:dyDescent="0.2">
      <c r="A4">
        <v>1122</v>
      </c>
      <c r="B4" t="s">
        <v>13</v>
      </c>
      <c r="C4">
        <v>1</v>
      </c>
    </row>
    <row r="5" spans="1:3" x14ac:dyDescent="0.2">
      <c r="A5">
        <v>1130</v>
      </c>
      <c r="B5" t="s">
        <v>14</v>
      </c>
      <c r="C5">
        <v>4</v>
      </c>
    </row>
    <row r="6" spans="1:3" x14ac:dyDescent="0.2">
      <c r="A6">
        <v>1141</v>
      </c>
      <c r="B6" t="s">
        <v>15</v>
      </c>
      <c r="C6">
        <v>1</v>
      </c>
    </row>
    <row r="7" spans="1:3" x14ac:dyDescent="0.2">
      <c r="A7">
        <v>1142</v>
      </c>
      <c r="B7" t="s">
        <v>16</v>
      </c>
      <c r="C7">
        <v>4</v>
      </c>
    </row>
    <row r="8" spans="1:3" x14ac:dyDescent="0.2">
      <c r="A8">
        <v>1150</v>
      </c>
      <c r="B8" t="s">
        <v>17</v>
      </c>
      <c r="C8">
        <v>1</v>
      </c>
    </row>
    <row r="9" spans="1:3" x14ac:dyDescent="0.2">
      <c r="A9">
        <v>1199</v>
      </c>
      <c r="B9" t="s">
        <v>18</v>
      </c>
      <c r="C9">
        <v>3</v>
      </c>
    </row>
    <row r="10" spans="1:3" x14ac:dyDescent="0.2">
      <c r="A10">
        <v>2110</v>
      </c>
      <c r="B10" t="s">
        <v>19</v>
      </c>
      <c r="C10">
        <v>1</v>
      </c>
    </row>
    <row r="11" spans="1:3" x14ac:dyDescent="0.2">
      <c r="A11">
        <v>2121</v>
      </c>
      <c r="B11" t="s">
        <v>20</v>
      </c>
      <c r="C11">
        <v>4</v>
      </c>
    </row>
    <row r="12" spans="1:3" x14ac:dyDescent="0.2">
      <c r="A12">
        <v>2122</v>
      </c>
      <c r="B12" t="s">
        <v>21</v>
      </c>
      <c r="C12">
        <v>4</v>
      </c>
    </row>
    <row r="13" spans="1:3" x14ac:dyDescent="0.2">
      <c r="A13">
        <v>2123</v>
      </c>
      <c r="B13" t="s">
        <v>22</v>
      </c>
      <c r="C13">
        <v>4</v>
      </c>
    </row>
    <row r="14" spans="1:3" x14ac:dyDescent="0.2">
      <c r="A14">
        <v>2129</v>
      </c>
      <c r="B14" t="s">
        <v>23</v>
      </c>
      <c r="C14">
        <v>4</v>
      </c>
    </row>
    <row r="15" spans="1:3" x14ac:dyDescent="0.2">
      <c r="A15">
        <v>2131</v>
      </c>
      <c r="B15" t="s">
        <v>24</v>
      </c>
      <c r="C15">
        <v>4</v>
      </c>
    </row>
    <row r="16" spans="1:3" x14ac:dyDescent="0.2">
      <c r="A16">
        <v>2132</v>
      </c>
      <c r="B16" t="s">
        <v>25</v>
      </c>
      <c r="C16">
        <v>1</v>
      </c>
    </row>
    <row r="17" spans="1:3" x14ac:dyDescent="0.2">
      <c r="A17">
        <v>2199</v>
      </c>
      <c r="B17" t="s">
        <v>26</v>
      </c>
      <c r="C17">
        <v>4</v>
      </c>
    </row>
    <row r="18" spans="1:3" x14ac:dyDescent="0.2">
      <c r="A18">
        <v>2210</v>
      </c>
      <c r="B18" t="s">
        <v>0</v>
      </c>
      <c r="C18">
        <v>1</v>
      </c>
    </row>
    <row r="19" spans="1:3" x14ac:dyDescent="0.2">
      <c r="A19">
        <v>2221</v>
      </c>
      <c r="B19" t="s">
        <v>1</v>
      </c>
      <c r="C19">
        <v>1</v>
      </c>
    </row>
    <row r="20" spans="1:3" x14ac:dyDescent="0.2">
      <c r="A20">
        <v>2222</v>
      </c>
      <c r="B20" t="s">
        <v>2</v>
      </c>
      <c r="C20">
        <v>1</v>
      </c>
    </row>
    <row r="21" spans="1:3" x14ac:dyDescent="0.2">
      <c r="A21">
        <v>2361</v>
      </c>
      <c r="B21" t="s">
        <v>27</v>
      </c>
      <c r="C21">
        <v>4</v>
      </c>
    </row>
    <row r="22" spans="1:3" x14ac:dyDescent="0.2">
      <c r="A22">
        <v>2362</v>
      </c>
      <c r="B22" t="s">
        <v>28</v>
      </c>
      <c r="C22">
        <v>4</v>
      </c>
    </row>
    <row r="23" spans="1:3" x14ac:dyDescent="0.2">
      <c r="A23">
        <v>2363</v>
      </c>
      <c r="B23" t="s">
        <v>29</v>
      </c>
      <c r="C23">
        <v>4</v>
      </c>
    </row>
    <row r="24" spans="1:3" x14ac:dyDescent="0.2">
      <c r="A24">
        <v>2370</v>
      </c>
      <c r="B24" t="s">
        <v>30</v>
      </c>
      <c r="C24">
        <v>4</v>
      </c>
    </row>
    <row r="25" spans="1:3" x14ac:dyDescent="0.2">
      <c r="A25">
        <v>2381</v>
      </c>
      <c r="B25" t="s">
        <v>31</v>
      </c>
      <c r="C25">
        <v>4</v>
      </c>
    </row>
    <row r="26" spans="1:3" ht="27" customHeight="1" x14ac:dyDescent="0.2">
      <c r="A26">
        <v>2382</v>
      </c>
      <c r="B26" t="s">
        <v>32</v>
      </c>
      <c r="C26">
        <v>2</v>
      </c>
    </row>
    <row r="27" spans="1:3" x14ac:dyDescent="0.2">
      <c r="A27">
        <v>2399</v>
      </c>
      <c r="B27" t="s">
        <v>18</v>
      </c>
      <c r="C27">
        <v>4</v>
      </c>
    </row>
    <row r="28" spans="1:3" x14ac:dyDescent="0.2">
      <c r="A28">
        <v>3110</v>
      </c>
      <c r="B28" t="s">
        <v>44</v>
      </c>
      <c r="C28">
        <v>1</v>
      </c>
    </row>
    <row r="29" spans="1:3" ht="25" customHeight="1" x14ac:dyDescent="0.2">
      <c r="A29">
        <v>3120</v>
      </c>
      <c r="B29" t="s">
        <v>33</v>
      </c>
      <c r="C29">
        <v>3</v>
      </c>
    </row>
    <row r="30" spans="1:3" x14ac:dyDescent="0.2">
      <c r="A30">
        <v>3130</v>
      </c>
      <c r="B30" t="s">
        <v>34</v>
      </c>
      <c r="C30">
        <v>4</v>
      </c>
    </row>
    <row r="31" spans="1:3" x14ac:dyDescent="0.2">
      <c r="A31">
        <v>3140</v>
      </c>
      <c r="B31" t="s">
        <v>35</v>
      </c>
      <c r="C31">
        <v>4</v>
      </c>
    </row>
    <row r="32" spans="1:3" x14ac:dyDescent="0.2">
      <c r="A32">
        <v>3150</v>
      </c>
      <c r="B32" t="s">
        <v>36</v>
      </c>
      <c r="C32">
        <v>4</v>
      </c>
    </row>
    <row r="33" spans="1:3" x14ac:dyDescent="0.2">
      <c r="A33">
        <v>3160</v>
      </c>
      <c r="B33" t="s">
        <v>37</v>
      </c>
      <c r="C33">
        <v>4</v>
      </c>
    </row>
    <row r="34" spans="1:3" x14ac:dyDescent="0.2">
      <c r="A34">
        <v>3210</v>
      </c>
      <c r="B34" t="s">
        <v>38</v>
      </c>
      <c r="C34">
        <v>4</v>
      </c>
    </row>
    <row r="35" spans="1:3" ht="17" customHeight="1" x14ac:dyDescent="0.2">
      <c r="A35">
        <v>3220</v>
      </c>
      <c r="B35" t="s">
        <v>39</v>
      </c>
      <c r="C35">
        <v>3</v>
      </c>
    </row>
    <row r="36" spans="1:3" x14ac:dyDescent="0.2">
      <c r="A36">
        <v>3230</v>
      </c>
      <c r="B36" t="s">
        <v>40</v>
      </c>
      <c r="C36">
        <v>4</v>
      </c>
    </row>
    <row r="37" spans="1:3" x14ac:dyDescent="0.2">
      <c r="A37">
        <v>3240</v>
      </c>
      <c r="B37" t="s">
        <v>41</v>
      </c>
      <c r="C37">
        <v>4</v>
      </c>
    </row>
    <row r="38" spans="1:3" x14ac:dyDescent="0.2">
      <c r="A38">
        <v>3250</v>
      </c>
      <c r="B38" t="s">
        <v>42</v>
      </c>
      <c r="C38">
        <v>1</v>
      </c>
    </row>
    <row r="39" spans="1:3" x14ac:dyDescent="0.2">
      <c r="A39">
        <v>3260</v>
      </c>
      <c r="B39" t="s">
        <v>43</v>
      </c>
      <c r="C39">
        <v>4</v>
      </c>
    </row>
    <row r="40" spans="1:3" x14ac:dyDescent="0.2">
      <c r="A40">
        <v>3270</v>
      </c>
      <c r="B40" t="s">
        <v>45</v>
      </c>
      <c r="C40">
        <v>4</v>
      </c>
    </row>
    <row r="41" spans="1:3" x14ac:dyDescent="0.2">
      <c r="A41">
        <v>3310</v>
      </c>
      <c r="B41" t="s">
        <v>46</v>
      </c>
      <c r="C41">
        <v>4</v>
      </c>
    </row>
    <row r="42" spans="1:3" x14ac:dyDescent="0.2">
      <c r="A42">
        <v>3320</v>
      </c>
      <c r="B42" t="s">
        <v>47</v>
      </c>
      <c r="C42">
        <v>4</v>
      </c>
    </row>
    <row r="43" spans="1:3" x14ac:dyDescent="0.2">
      <c r="A43">
        <v>3330</v>
      </c>
      <c r="B43" t="s">
        <v>48</v>
      </c>
      <c r="C43">
        <v>4</v>
      </c>
    </row>
    <row r="44" spans="1:3" x14ac:dyDescent="0.2">
      <c r="A44">
        <v>3340</v>
      </c>
      <c r="B44" t="s">
        <v>49</v>
      </c>
      <c r="C44">
        <v>4</v>
      </c>
    </row>
    <row r="45" spans="1:3" x14ac:dyDescent="0.2">
      <c r="A45">
        <v>3350</v>
      </c>
      <c r="B45" t="s">
        <v>50</v>
      </c>
      <c r="C45">
        <v>4</v>
      </c>
    </row>
    <row r="46" spans="1:3" x14ac:dyDescent="0.2">
      <c r="A46">
        <v>3360</v>
      </c>
      <c r="B46" t="s">
        <v>51</v>
      </c>
      <c r="C46">
        <v>4</v>
      </c>
    </row>
    <row r="47" spans="1:3" x14ac:dyDescent="0.2">
      <c r="A47">
        <v>3370</v>
      </c>
      <c r="B47" t="s">
        <v>52</v>
      </c>
      <c r="C47">
        <v>4</v>
      </c>
    </row>
    <row r="48" spans="1:3" x14ac:dyDescent="0.2">
      <c r="A48">
        <v>3380</v>
      </c>
      <c r="B48" t="s">
        <v>53</v>
      </c>
      <c r="C48">
        <v>3</v>
      </c>
    </row>
    <row r="49" spans="1:3" x14ac:dyDescent="0.2">
      <c r="A49">
        <v>3399</v>
      </c>
      <c r="B49" t="s">
        <v>18</v>
      </c>
      <c r="C49">
        <v>4</v>
      </c>
    </row>
    <row r="50" spans="1:3" x14ac:dyDescent="0.2">
      <c r="A50">
        <v>4310</v>
      </c>
      <c r="B50" t="s">
        <v>54</v>
      </c>
      <c r="C50">
        <v>1</v>
      </c>
    </row>
    <row r="51" spans="1:3" x14ac:dyDescent="0.2">
      <c r="A51">
        <v>4320</v>
      </c>
      <c r="B51" t="s">
        <v>3</v>
      </c>
      <c r="C51">
        <v>4</v>
      </c>
    </row>
    <row r="52" spans="1:3" ht="28" customHeight="1" x14ac:dyDescent="0.2">
      <c r="A52">
        <v>4330</v>
      </c>
      <c r="B52" t="s">
        <v>170</v>
      </c>
      <c r="C52">
        <v>3</v>
      </c>
    </row>
    <row r="53" spans="1:3" ht="22" customHeight="1" x14ac:dyDescent="0.2">
      <c r="A53">
        <v>4340</v>
      </c>
      <c r="B53" t="s">
        <v>171</v>
      </c>
      <c r="C53">
        <v>1</v>
      </c>
    </row>
    <row r="54" spans="1:3" ht="29" customHeight="1" x14ac:dyDescent="0.2">
      <c r="A54">
        <v>4350</v>
      </c>
      <c r="B54" t="s">
        <v>172</v>
      </c>
      <c r="C54">
        <v>1</v>
      </c>
    </row>
    <row r="55" spans="1:3" x14ac:dyDescent="0.2">
      <c r="A55">
        <v>4360</v>
      </c>
      <c r="B55" t="s">
        <v>4</v>
      </c>
      <c r="C55">
        <v>4</v>
      </c>
    </row>
    <row r="56" spans="1:3" ht="19" customHeight="1" x14ac:dyDescent="0.2">
      <c r="A56">
        <v>4370</v>
      </c>
      <c r="B56" t="s">
        <v>55</v>
      </c>
      <c r="C56">
        <v>4</v>
      </c>
    </row>
    <row r="57" spans="1:3" x14ac:dyDescent="0.2">
      <c r="A57">
        <v>4399</v>
      </c>
      <c r="B57" t="s">
        <v>56</v>
      </c>
      <c r="C57">
        <v>4</v>
      </c>
    </row>
    <row r="58" spans="1:3" ht="15" customHeight="1" x14ac:dyDescent="0.2">
      <c r="A58">
        <v>4611</v>
      </c>
      <c r="B58" t="s">
        <v>57</v>
      </c>
      <c r="C58">
        <v>1</v>
      </c>
    </row>
    <row r="59" spans="1:3" x14ac:dyDescent="0.2">
      <c r="A59">
        <v>4612</v>
      </c>
      <c r="B59" t="s">
        <v>58</v>
      </c>
      <c r="C59">
        <v>1</v>
      </c>
    </row>
    <row r="60" spans="1:3" ht="20" customHeight="1" x14ac:dyDescent="0.2">
      <c r="A60">
        <v>4620</v>
      </c>
      <c r="B60" t="s">
        <v>59</v>
      </c>
      <c r="C60">
        <v>3</v>
      </c>
    </row>
    <row r="61" spans="1:3" x14ac:dyDescent="0.2">
      <c r="A61">
        <v>4631</v>
      </c>
      <c r="B61" t="s">
        <v>60</v>
      </c>
      <c r="C61">
        <v>4</v>
      </c>
    </row>
    <row r="62" spans="1:3" ht="16" customHeight="1" x14ac:dyDescent="0.2">
      <c r="A62">
        <v>4632</v>
      </c>
      <c r="B62" t="s">
        <v>61</v>
      </c>
      <c r="C62">
        <v>4</v>
      </c>
    </row>
    <row r="63" spans="1:3" x14ac:dyDescent="0.2">
      <c r="A63">
        <v>4641</v>
      </c>
      <c r="B63" t="s">
        <v>5</v>
      </c>
      <c r="C63">
        <v>1</v>
      </c>
    </row>
    <row r="64" spans="1:3" ht="17" customHeight="1" x14ac:dyDescent="0.2">
      <c r="A64">
        <v>4642</v>
      </c>
      <c r="B64" t="s">
        <v>62</v>
      </c>
      <c r="C64">
        <v>3</v>
      </c>
    </row>
    <row r="65" spans="1:3" ht="19" customHeight="1" x14ac:dyDescent="0.2">
      <c r="A65">
        <v>4652</v>
      </c>
      <c r="B65" t="s">
        <v>173</v>
      </c>
      <c r="C65">
        <v>3</v>
      </c>
    </row>
    <row r="66" spans="1:3" ht="21" customHeight="1" x14ac:dyDescent="0.2">
      <c r="A66">
        <v>4661</v>
      </c>
      <c r="B66" t="s">
        <v>63</v>
      </c>
      <c r="C66">
        <v>3</v>
      </c>
    </row>
    <row r="67" spans="1:3" x14ac:dyDescent="0.2">
      <c r="A67">
        <v>4662</v>
      </c>
      <c r="B67" t="s">
        <v>64</v>
      </c>
      <c r="C67">
        <v>4</v>
      </c>
    </row>
    <row r="68" spans="1:3" x14ac:dyDescent="0.2">
      <c r="A68">
        <v>4671</v>
      </c>
      <c r="B68" t="s">
        <v>7</v>
      </c>
      <c r="C68">
        <v>2</v>
      </c>
    </row>
    <row r="69" spans="1:3" x14ac:dyDescent="0.2">
      <c r="A69">
        <v>4672</v>
      </c>
      <c r="B69" t="s">
        <v>65</v>
      </c>
      <c r="C69">
        <v>2</v>
      </c>
    </row>
    <row r="70" spans="1:3" x14ac:dyDescent="0.2">
      <c r="A70">
        <v>4681</v>
      </c>
      <c r="B70" t="s">
        <v>66</v>
      </c>
      <c r="C70">
        <v>2</v>
      </c>
    </row>
    <row r="71" spans="1:3" ht="16" customHeight="1" x14ac:dyDescent="0.2">
      <c r="A71">
        <v>4682</v>
      </c>
      <c r="B71" t="s">
        <v>67</v>
      </c>
      <c r="C71">
        <v>2</v>
      </c>
    </row>
    <row r="72" spans="1:3" x14ac:dyDescent="0.2">
      <c r="A72">
        <v>4690</v>
      </c>
      <c r="B72" t="s">
        <v>68</v>
      </c>
      <c r="C72">
        <v>3</v>
      </c>
    </row>
    <row r="73" spans="1:3" x14ac:dyDescent="0.2">
      <c r="A73">
        <v>4699</v>
      </c>
      <c r="B73" t="s">
        <v>69</v>
      </c>
      <c r="C73">
        <v>4</v>
      </c>
    </row>
    <row r="74" spans="1:3" x14ac:dyDescent="0.2">
      <c r="A74">
        <v>4810</v>
      </c>
      <c r="B74" t="s">
        <v>81</v>
      </c>
      <c r="C74">
        <v>1</v>
      </c>
    </row>
    <row r="75" spans="1:3" x14ac:dyDescent="0.2">
      <c r="A75">
        <v>4820</v>
      </c>
      <c r="B75" t="s">
        <v>70</v>
      </c>
      <c r="C75">
        <v>1</v>
      </c>
    </row>
    <row r="76" spans="1:3" x14ac:dyDescent="0.2">
      <c r="A76">
        <v>4830</v>
      </c>
      <c r="B76" t="s">
        <v>71</v>
      </c>
      <c r="C76">
        <v>1</v>
      </c>
    </row>
    <row r="77" spans="1:3" x14ac:dyDescent="0.2">
      <c r="A77">
        <v>4840</v>
      </c>
      <c r="B77" t="s">
        <v>72</v>
      </c>
      <c r="C77">
        <v>1</v>
      </c>
    </row>
    <row r="78" spans="1:3" x14ac:dyDescent="0.2">
      <c r="A78">
        <v>4850</v>
      </c>
      <c r="B78" t="s">
        <v>73</v>
      </c>
      <c r="C78">
        <v>1</v>
      </c>
    </row>
    <row r="79" spans="1:3" x14ac:dyDescent="0.2">
      <c r="A79">
        <v>4860</v>
      </c>
      <c r="B79" t="s">
        <v>74</v>
      </c>
      <c r="C79">
        <v>1</v>
      </c>
    </row>
    <row r="80" spans="1:3" x14ac:dyDescent="0.2">
      <c r="A80">
        <v>4870</v>
      </c>
      <c r="B80" t="s">
        <v>75</v>
      </c>
      <c r="C80">
        <v>4</v>
      </c>
    </row>
    <row r="81" spans="1:3" x14ac:dyDescent="0.2">
      <c r="A81">
        <v>4881</v>
      </c>
      <c r="B81" t="s">
        <v>76</v>
      </c>
      <c r="C81">
        <v>1</v>
      </c>
    </row>
    <row r="82" spans="1:3" x14ac:dyDescent="0.2">
      <c r="A82">
        <v>4882</v>
      </c>
      <c r="B82" t="s">
        <v>77</v>
      </c>
      <c r="C82">
        <v>2</v>
      </c>
    </row>
    <row r="83" spans="1:3" x14ac:dyDescent="0.2">
      <c r="A83">
        <v>4899</v>
      </c>
      <c r="B83" t="s">
        <v>18</v>
      </c>
      <c r="C83">
        <v>4</v>
      </c>
    </row>
    <row r="84" spans="1:3" x14ac:dyDescent="0.2">
      <c r="A84">
        <v>4910</v>
      </c>
      <c r="B84" t="s">
        <v>78</v>
      </c>
      <c r="C84">
        <v>1</v>
      </c>
    </row>
    <row r="85" spans="1:3" x14ac:dyDescent="0.2">
      <c r="A85">
        <v>4920</v>
      </c>
      <c r="B85" t="s">
        <v>79</v>
      </c>
      <c r="C85">
        <v>1</v>
      </c>
    </row>
    <row r="86" spans="1:3" x14ac:dyDescent="0.2">
      <c r="A86">
        <v>4930</v>
      </c>
      <c r="B86" t="s">
        <v>80</v>
      </c>
      <c r="C86">
        <v>1</v>
      </c>
    </row>
    <row r="87" spans="1:3" ht="16" customHeight="1" x14ac:dyDescent="0.2">
      <c r="A87">
        <v>5110</v>
      </c>
      <c r="B87" t="s">
        <v>82</v>
      </c>
      <c r="C87">
        <v>3</v>
      </c>
    </row>
    <row r="88" spans="1:3" ht="18" customHeight="1" x14ac:dyDescent="0.2">
      <c r="A88">
        <v>5120</v>
      </c>
      <c r="B88" t="s">
        <v>83</v>
      </c>
      <c r="C88">
        <v>4</v>
      </c>
    </row>
    <row r="89" spans="1:3" ht="18" customHeight="1" x14ac:dyDescent="0.2">
      <c r="A89">
        <v>5150</v>
      </c>
      <c r="B89" t="s">
        <v>84</v>
      </c>
      <c r="C89">
        <v>1</v>
      </c>
    </row>
    <row r="90" spans="1:3" x14ac:dyDescent="0.2">
      <c r="A90">
        <v>5170</v>
      </c>
      <c r="B90" t="s">
        <v>85</v>
      </c>
      <c r="C90">
        <v>1</v>
      </c>
    </row>
    <row r="91" spans="1:3" x14ac:dyDescent="0.2">
      <c r="A91">
        <v>5180</v>
      </c>
      <c r="B91" t="s">
        <v>86</v>
      </c>
      <c r="C91">
        <v>1</v>
      </c>
    </row>
    <row r="92" spans="1:3" x14ac:dyDescent="0.2">
      <c r="A92">
        <v>5190</v>
      </c>
      <c r="B92" t="s">
        <v>87</v>
      </c>
      <c r="C92">
        <v>1</v>
      </c>
    </row>
    <row r="93" spans="1:3" x14ac:dyDescent="0.2">
      <c r="A93">
        <v>5199</v>
      </c>
      <c r="B93" t="s">
        <v>18</v>
      </c>
      <c r="C93">
        <v>4</v>
      </c>
    </row>
    <row r="94" spans="1:3" x14ac:dyDescent="0.2">
      <c r="A94">
        <v>5210</v>
      </c>
      <c r="B94" t="s">
        <v>88</v>
      </c>
      <c r="C94">
        <v>1</v>
      </c>
    </row>
    <row r="95" spans="1:3" x14ac:dyDescent="0.2">
      <c r="A95">
        <v>5221</v>
      </c>
      <c r="B95" t="s">
        <v>89</v>
      </c>
      <c r="C95">
        <v>1</v>
      </c>
    </row>
    <row r="96" spans="1:3" x14ac:dyDescent="0.2">
      <c r="A96">
        <v>5222</v>
      </c>
      <c r="B96" t="s">
        <v>90</v>
      </c>
      <c r="C96">
        <v>1</v>
      </c>
    </row>
    <row r="97" spans="1:3" x14ac:dyDescent="0.2">
      <c r="A97">
        <v>5223</v>
      </c>
      <c r="B97" t="s">
        <v>91</v>
      </c>
      <c r="C97">
        <v>1</v>
      </c>
    </row>
    <row r="98" spans="1:3" x14ac:dyDescent="0.2">
      <c r="A98">
        <v>5229</v>
      </c>
      <c r="B98" t="s">
        <v>92</v>
      </c>
      <c r="C98">
        <v>1</v>
      </c>
    </row>
    <row r="99" spans="1:3" x14ac:dyDescent="0.2">
      <c r="A99">
        <v>5230</v>
      </c>
      <c r="B99" t="s">
        <v>93</v>
      </c>
      <c r="C99">
        <v>1</v>
      </c>
    </row>
    <row r="100" spans="1:3" x14ac:dyDescent="0.2">
      <c r="A100">
        <v>5240</v>
      </c>
      <c r="B100" t="s">
        <v>94</v>
      </c>
      <c r="C100">
        <v>1</v>
      </c>
    </row>
    <row r="101" spans="1:3" x14ac:dyDescent="0.2">
      <c r="A101">
        <v>5299</v>
      </c>
      <c r="B101" t="s">
        <v>95</v>
      </c>
      <c r="C101">
        <v>1</v>
      </c>
    </row>
    <row r="102" spans="1:3" x14ac:dyDescent="0.2">
      <c r="A102">
        <v>5310</v>
      </c>
      <c r="B102" t="s">
        <v>96</v>
      </c>
      <c r="C102">
        <v>4</v>
      </c>
    </row>
    <row r="103" spans="1:3" x14ac:dyDescent="0.2">
      <c r="A103">
        <v>5321</v>
      </c>
      <c r="B103" t="s">
        <v>97</v>
      </c>
      <c r="C103">
        <v>4</v>
      </c>
    </row>
    <row r="104" spans="1:3" x14ac:dyDescent="0.2">
      <c r="A104">
        <v>5322</v>
      </c>
      <c r="B104" t="s">
        <v>98</v>
      </c>
      <c r="C104">
        <v>4</v>
      </c>
    </row>
    <row r="105" spans="1:3" x14ac:dyDescent="0.2">
      <c r="A105">
        <v>5330</v>
      </c>
      <c r="B105" t="s">
        <v>99</v>
      </c>
      <c r="C105">
        <v>4</v>
      </c>
    </row>
    <row r="106" spans="1:3" x14ac:dyDescent="0.2">
      <c r="A106">
        <v>5399</v>
      </c>
      <c r="B106" t="s">
        <v>100</v>
      </c>
      <c r="C106">
        <v>4</v>
      </c>
    </row>
    <row r="107" spans="1:3" x14ac:dyDescent="0.2">
      <c r="A107">
        <v>5411</v>
      </c>
      <c r="B107" t="s">
        <v>101</v>
      </c>
      <c r="C107">
        <v>4</v>
      </c>
    </row>
    <row r="108" spans="1:3" x14ac:dyDescent="0.2">
      <c r="A108">
        <v>5412</v>
      </c>
      <c r="B108" t="s">
        <v>102</v>
      </c>
      <c r="C108">
        <v>4</v>
      </c>
    </row>
    <row r="109" spans="1:3" x14ac:dyDescent="0.2">
      <c r="A109">
        <v>5413</v>
      </c>
      <c r="B109" t="s">
        <v>103</v>
      </c>
      <c r="C109">
        <v>2</v>
      </c>
    </row>
    <row r="110" spans="1:3" x14ac:dyDescent="0.2">
      <c r="A110">
        <v>5414</v>
      </c>
      <c r="B110" t="s">
        <v>104</v>
      </c>
      <c r="C110">
        <v>4</v>
      </c>
    </row>
    <row r="111" spans="1:3" x14ac:dyDescent="0.2">
      <c r="A111">
        <v>5510</v>
      </c>
      <c r="B111" t="s">
        <v>105</v>
      </c>
      <c r="C111">
        <v>3</v>
      </c>
    </row>
    <row r="112" spans="1:3" x14ac:dyDescent="0.2">
      <c r="A112">
        <v>5611</v>
      </c>
      <c r="B112" t="s">
        <v>106</v>
      </c>
      <c r="C112">
        <v>4</v>
      </c>
    </row>
    <row r="113" spans="1:3" x14ac:dyDescent="0.2">
      <c r="A113">
        <v>5612</v>
      </c>
      <c r="B113" t="s">
        <v>107</v>
      </c>
      <c r="C113">
        <v>4</v>
      </c>
    </row>
    <row r="114" spans="1:3" x14ac:dyDescent="0.2">
      <c r="A114">
        <v>5613</v>
      </c>
      <c r="B114" t="s">
        <v>108</v>
      </c>
      <c r="C114">
        <v>4</v>
      </c>
    </row>
    <row r="115" spans="1:3" x14ac:dyDescent="0.2">
      <c r="A115">
        <v>5614</v>
      </c>
      <c r="B115" t="s">
        <v>109</v>
      </c>
      <c r="C115">
        <v>4</v>
      </c>
    </row>
    <row r="116" spans="1:3" x14ac:dyDescent="0.2">
      <c r="A116">
        <v>5615</v>
      </c>
      <c r="B116" t="s">
        <v>110</v>
      </c>
      <c r="C116">
        <v>4</v>
      </c>
    </row>
    <row r="117" spans="1:3" x14ac:dyDescent="0.2">
      <c r="A117">
        <v>5616</v>
      </c>
      <c r="B117" t="s">
        <v>111</v>
      </c>
      <c r="C117">
        <v>4</v>
      </c>
    </row>
    <row r="118" spans="1:3" x14ac:dyDescent="0.2">
      <c r="A118">
        <v>5620</v>
      </c>
      <c r="B118" t="s">
        <v>112</v>
      </c>
      <c r="C118">
        <v>3</v>
      </c>
    </row>
    <row r="119" spans="1:3" x14ac:dyDescent="0.2">
      <c r="A119">
        <v>6111</v>
      </c>
      <c r="B119" t="s">
        <v>113</v>
      </c>
      <c r="C119">
        <v>4</v>
      </c>
    </row>
    <row r="120" spans="1:3" x14ac:dyDescent="0.2">
      <c r="A120">
        <v>6112</v>
      </c>
      <c r="B120" t="s">
        <v>114</v>
      </c>
      <c r="C120">
        <v>4</v>
      </c>
    </row>
    <row r="121" spans="1:3" x14ac:dyDescent="0.2">
      <c r="A121">
        <v>6119</v>
      </c>
      <c r="B121" t="s">
        <v>115</v>
      </c>
      <c r="C121">
        <v>4</v>
      </c>
    </row>
    <row r="122" spans="1:3" x14ac:dyDescent="0.2">
      <c r="A122">
        <v>6121</v>
      </c>
      <c r="B122" t="s">
        <v>116</v>
      </c>
      <c r="C122">
        <v>4</v>
      </c>
    </row>
    <row r="123" spans="1:3" x14ac:dyDescent="0.2">
      <c r="A123">
        <v>6122</v>
      </c>
      <c r="B123" t="s">
        <v>117</v>
      </c>
      <c r="C123">
        <v>4</v>
      </c>
    </row>
    <row r="124" spans="1:3" x14ac:dyDescent="0.2">
      <c r="A124">
        <v>6129</v>
      </c>
      <c r="B124" t="s">
        <v>118</v>
      </c>
      <c r="C124">
        <v>4</v>
      </c>
    </row>
    <row r="125" spans="1:3" x14ac:dyDescent="0.2">
      <c r="A125">
        <v>6131</v>
      </c>
      <c r="B125" t="s">
        <v>119</v>
      </c>
      <c r="C125">
        <v>4</v>
      </c>
    </row>
    <row r="126" spans="1:3" x14ac:dyDescent="0.2">
      <c r="A126">
        <v>6132</v>
      </c>
      <c r="B126" t="s">
        <v>120</v>
      </c>
      <c r="C126">
        <v>4</v>
      </c>
    </row>
    <row r="127" spans="1:3" x14ac:dyDescent="0.2">
      <c r="A127">
        <v>6139</v>
      </c>
      <c r="B127" t="s">
        <v>121</v>
      </c>
      <c r="C127">
        <v>4</v>
      </c>
    </row>
    <row r="128" spans="1:3" x14ac:dyDescent="0.2">
      <c r="A128">
        <v>6141</v>
      </c>
      <c r="B128" t="s">
        <v>122</v>
      </c>
      <c r="C128">
        <v>4</v>
      </c>
    </row>
    <row r="129" spans="1:3" x14ac:dyDescent="0.2">
      <c r="A129">
        <v>6142</v>
      </c>
      <c r="B129" t="s">
        <v>123</v>
      </c>
      <c r="C129">
        <v>4</v>
      </c>
    </row>
    <row r="130" spans="1:3" x14ac:dyDescent="0.2">
      <c r="A130">
        <v>6149</v>
      </c>
      <c r="B130" t="s">
        <v>124</v>
      </c>
      <c r="C130">
        <v>4</v>
      </c>
    </row>
    <row r="131" spans="1:3" x14ac:dyDescent="0.2">
      <c r="A131">
        <v>6150</v>
      </c>
      <c r="B131" t="s">
        <v>125</v>
      </c>
      <c r="C131">
        <v>4</v>
      </c>
    </row>
    <row r="132" spans="1:3" x14ac:dyDescent="0.2">
      <c r="A132">
        <v>6199</v>
      </c>
      <c r="B132" t="s">
        <v>126</v>
      </c>
      <c r="C132">
        <v>4</v>
      </c>
    </row>
    <row r="133" spans="1:3" x14ac:dyDescent="0.2">
      <c r="A133">
        <v>6211</v>
      </c>
      <c r="B133" t="s">
        <v>127</v>
      </c>
      <c r="C133">
        <v>1</v>
      </c>
    </row>
    <row r="134" spans="1:3" x14ac:dyDescent="0.2">
      <c r="A134">
        <v>6212</v>
      </c>
      <c r="B134" t="s">
        <v>128</v>
      </c>
      <c r="C134">
        <v>1</v>
      </c>
    </row>
    <row r="135" spans="1:3" x14ac:dyDescent="0.2">
      <c r="A135">
        <v>6219</v>
      </c>
      <c r="B135" t="s">
        <v>129</v>
      </c>
      <c r="C135">
        <v>1</v>
      </c>
    </row>
    <row r="136" spans="1:3" x14ac:dyDescent="0.2">
      <c r="A136">
        <v>6221</v>
      </c>
      <c r="B136" t="s">
        <v>130</v>
      </c>
      <c r="C136">
        <v>1</v>
      </c>
    </row>
    <row r="137" spans="1:3" x14ac:dyDescent="0.2">
      <c r="A137">
        <v>6222</v>
      </c>
      <c r="B137" t="s">
        <v>131</v>
      </c>
      <c r="C137">
        <v>1</v>
      </c>
    </row>
    <row r="138" spans="1:3" x14ac:dyDescent="0.2">
      <c r="A138">
        <v>6229</v>
      </c>
      <c r="B138" t="s">
        <v>132</v>
      </c>
      <c r="C138">
        <v>1</v>
      </c>
    </row>
    <row r="139" spans="1:3" x14ac:dyDescent="0.2">
      <c r="A139">
        <v>6231</v>
      </c>
      <c r="B139" t="s">
        <v>133</v>
      </c>
      <c r="C139">
        <v>1</v>
      </c>
    </row>
    <row r="140" spans="1:3" x14ac:dyDescent="0.2">
      <c r="A140">
        <v>6232</v>
      </c>
      <c r="B140" t="s">
        <v>134</v>
      </c>
      <c r="C140">
        <v>1</v>
      </c>
    </row>
    <row r="141" spans="1:3" x14ac:dyDescent="0.2">
      <c r="A141">
        <v>6239</v>
      </c>
      <c r="B141" t="s">
        <v>135</v>
      </c>
      <c r="C141">
        <v>1</v>
      </c>
    </row>
    <row r="142" spans="1:3" x14ac:dyDescent="0.2">
      <c r="A142">
        <v>6241</v>
      </c>
      <c r="B142" t="s">
        <v>136</v>
      </c>
      <c r="C142">
        <v>1</v>
      </c>
    </row>
    <row r="143" spans="1:3" x14ac:dyDescent="0.2">
      <c r="A143">
        <v>6242</v>
      </c>
      <c r="B143" t="s">
        <v>137</v>
      </c>
      <c r="C143">
        <v>1</v>
      </c>
    </row>
    <row r="144" spans="1:3" x14ac:dyDescent="0.2">
      <c r="A144">
        <v>6249</v>
      </c>
      <c r="B144" t="s">
        <v>138</v>
      </c>
      <c r="C144">
        <v>1</v>
      </c>
    </row>
    <row r="145" spans="1:3" x14ac:dyDescent="0.2">
      <c r="A145">
        <v>6251</v>
      </c>
      <c r="B145" t="s">
        <v>139</v>
      </c>
      <c r="C145">
        <v>1</v>
      </c>
    </row>
    <row r="146" spans="1:3" x14ac:dyDescent="0.2">
      <c r="A146">
        <v>6252</v>
      </c>
      <c r="B146" t="s">
        <v>140</v>
      </c>
      <c r="C146">
        <v>1</v>
      </c>
    </row>
    <row r="147" spans="1:3" x14ac:dyDescent="0.2">
      <c r="A147">
        <v>6259</v>
      </c>
      <c r="B147" t="s">
        <v>141</v>
      </c>
      <c r="C147">
        <v>1</v>
      </c>
    </row>
    <row r="148" spans="1:3" ht="18" customHeight="1" x14ac:dyDescent="0.2">
      <c r="A148">
        <v>6299</v>
      </c>
      <c r="B148" t="s">
        <v>142</v>
      </c>
      <c r="C148">
        <v>4</v>
      </c>
    </row>
    <row r="149" spans="1:3" x14ac:dyDescent="0.2">
      <c r="A149">
        <v>7111</v>
      </c>
      <c r="B149" t="s">
        <v>143</v>
      </c>
      <c r="C149">
        <v>4</v>
      </c>
    </row>
    <row r="150" spans="1:3" x14ac:dyDescent="0.2">
      <c r="A150">
        <v>7112</v>
      </c>
      <c r="B150" t="s">
        <v>144</v>
      </c>
      <c r="C150">
        <v>4</v>
      </c>
    </row>
    <row r="151" spans="1:3" x14ac:dyDescent="0.2">
      <c r="A151">
        <v>7113</v>
      </c>
      <c r="B151" t="s">
        <v>145</v>
      </c>
      <c r="C151">
        <v>4</v>
      </c>
    </row>
    <row r="152" spans="1:3" x14ac:dyDescent="0.2">
      <c r="A152">
        <v>7114</v>
      </c>
      <c r="B152" t="s">
        <v>146</v>
      </c>
      <c r="C152">
        <v>4</v>
      </c>
    </row>
    <row r="153" spans="1:3" x14ac:dyDescent="0.2">
      <c r="A153">
        <v>7115</v>
      </c>
      <c r="B153" t="s">
        <v>147</v>
      </c>
      <c r="C153">
        <v>4</v>
      </c>
    </row>
    <row r="154" spans="1:3" x14ac:dyDescent="0.2">
      <c r="A154">
        <v>7120</v>
      </c>
      <c r="B154" t="s">
        <v>148</v>
      </c>
      <c r="C154">
        <v>4</v>
      </c>
    </row>
    <row r="155" spans="1:3" x14ac:dyDescent="0.2">
      <c r="A155">
        <v>7131</v>
      </c>
      <c r="B155" t="s">
        <v>149</v>
      </c>
      <c r="C155">
        <v>4</v>
      </c>
    </row>
    <row r="156" spans="1:3" x14ac:dyDescent="0.2">
      <c r="A156">
        <v>7132</v>
      </c>
      <c r="B156" t="s">
        <v>150</v>
      </c>
      <c r="C156">
        <v>4</v>
      </c>
    </row>
    <row r="157" spans="1:3" x14ac:dyDescent="0.2">
      <c r="A157">
        <v>7210</v>
      </c>
      <c r="B157" t="s">
        <v>151</v>
      </c>
      <c r="C157">
        <v>4</v>
      </c>
    </row>
    <row r="158" spans="1:3" x14ac:dyDescent="0.2">
      <c r="A158">
        <v>7221</v>
      </c>
      <c r="B158" t="s">
        <v>152</v>
      </c>
      <c r="C158">
        <v>1</v>
      </c>
    </row>
    <row r="159" spans="1:3" x14ac:dyDescent="0.2">
      <c r="A159">
        <v>7222</v>
      </c>
      <c r="B159" t="s">
        <v>153</v>
      </c>
      <c r="C159">
        <v>1</v>
      </c>
    </row>
    <row r="160" spans="1:3" x14ac:dyDescent="0.2">
      <c r="A160">
        <v>7223</v>
      </c>
      <c r="B160" t="s">
        <v>154</v>
      </c>
      <c r="C160">
        <v>4</v>
      </c>
    </row>
    <row r="161" spans="1:3" x14ac:dyDescent="0.2">
      <c r="A161">
        <v>8111</v>
      </c>
      <c r="B161" t="s">
        <v>155</v>
      </c>
      <c r="C161">
        <v>2</v>
      </c>
    </row>
    <row r="162" spans="1:3" x14ac:dyDescent="0.2">
      <c r="A162">
        <v>8112</v>
      </c>
      <c r="B162" t="s">
        <v>156</v>
      </c>
      <c r="C162">
        <v>2</v>
      </c>
    </row>
    <row r="163" spans="1:3" x14ac:dyDescent="0.2">
      <c r="A163">
        <v>8119</v>
      </c>
      <c r="B163" t="s">
        <v>157</v>
      </c>
      <c r="C163">
        <v>4</v>
      </c>
    </row>
    <row r="164" spans="1:3" x14ac:dyDescent="0.2">
      <c r="A164">
        <v>8121</v>
      </c>
      <c r="B164" t="s">
        <v>158</v>
      </c>
      <c r="C164">
        <v>4</v>
      </c>
    </row>
    <row r="165" spans="1:3" x14ac:dyDescent="0.2">
      <c r="A165">
        <v>8122</v>
      </c>
      <c r="B165" t="s">
        <v>8</v>
      </c>
      <c r="C165">
        <v>2</v>
      </c>
    </row>
    <row r="166" spans="1:3" x14ac:dyDescent="0.2">
      <c r="A166">
        <v>8123</v>
      </c>
      <c r="B166" t="s">
        <v>159</v>
      </c>
      <c r="C166">
        <v>4</v>
      </c>
    </row>
    <row r="167" spans="1:3" x14ac:dyDescent="0.2">
      <c r="A167">
        <v>8124</v>
      </c>
      <c r="B167" t="s">
        <v>160</v>
      </c>
      <c r="C167">
        <v>4</v>
      </c>
    </row>
    <row r="168" spans="1:3" x14ac:dyDescent="0.2">
      <c r="A168">
        <v>8125</v>
      </c>
      <c r="B168" t="s">
        <v>161</v>
      </c>
      <c r="C168">
        <v>1</v>
      </c>
    </row>
    <row r="169" spans="1:3" x14ac:dyDescent="0.2">
      <c r="A169">
        <v>8130</v>
      </c>
      <c r="B169" t="s">
        <v>162</v>
      </c>
      <c r="C169">
        <v>4</v>
      </c>
    </row>
    <row r="170" spans="1:3" x14ac:dyDescent="0.2">
      <c r="A170">
        <v>8140</v>
      </c>
      <c r="B170" t="s">
        <v>163</v>
      </c>
      <c r="C170">
        <v>4</v>
      </c>
    </row>
    <row r="171" spans="1:3" x14ac:dyDescent="0.2">
      <c r="A171">
        <v>9311</v>
      </c>
      <c r="B171" t="s">
        <v>9</v>
      </c>
      <c r="C171">
        <v>1</v>
      </c>
    </row>
    <row r="172" spans="1:3" x14ac:dyDescent="0.2">
      <c r="A172">
        <v>9312</v>
      </c>
      <c r="B172" t="s">
        <v>164</v>
      </c>
      <c r="C172">
        <v>5</v>
      </c>
    </row>
    <row r="173" spans="1:3" x14ac:dyDescent="0.2">
      <c r="A173">
        <v>9313</v>
      </c>
      <c r="B173" t="s">
        <v>165</v>
      </c>
      <c r="C173">
        <v>5</v>
      </c>
    </row>
    <row r="174" spans="1:3" x14ac:dyDescent="0.2">
      <c r="A174">
        <v>9314</v>
      </c>
      <c r="B174" t="s">
        <v>166</v>
      </c>
      <c r="C174">
        <v>5</v>
      </c>
    </row>
    <row r="175" spans="1:3" x14ac:dyDescent="0.2">
      <c r="A175">
        <v>9319</v>
      </c>
      <c r="B175" t="s">
        <v>167</v>
      </c>
      <c r="C175">
        <v>5</v>
      </c>
    </row>
    <row r="176" spans="1:3" x14ac:dyDescent="0.2">
      <c r="A176">
        <v>9320</v>
      </c>
      <c r="B176" t="s">
        <v>10</v>
      </c>
      <c r="C176">
        <v>5</v>
      </c>
    </row>
    <row r="177" spans="1:3" x14ac:dyDescent="0.2">
      <c r="A177">
        <v>9999</v>
      </c>
      <c r="B177" t="s">
        <v>174</v>
      </c>
      <c r="C177">
        <v>4</v>
      </c>
    </row>
    <row r="178" spans="1:3" x14ac:dyDescent="0.2">
      <c r="A178">
        <v>4651</v>
      </c>
      <c r="B178" t="s">
        <v>6</v>
      </c>
      <c r="C178">
        <v>4</v>
      </c>
    </row>
    <row r="179" spans="1:3" x14ac:dyDescent="0.2">
      <c r="A179">
        <v>7133</v>
      </c>
      <c r="B179" t="s">
        <v>680</v>
      </c>
      <c r="C179">
        <v>4</v>
      </c>
    </row>
    <row r="180" spans="1:3" x14ac:dyDescent="0.2">
      <c r="A180">
        <v>9700</v>
      </c>
      <c r="C180">
        <v>4</v>
      </c>
    </row>
    <row r="181" spans="1:3" x14ac:dyDescent="0.2">
      <c r="A181">
        <v>9800</v>
      </c>
      <c r="C181">
        <v>4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4C2-E87B-DF46-B62B-E0197D7C8C01}">
  <dimension ref="A1:I468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baseColWidth="10" defaultRowHeight="15" x14ac:dyDescent="0.2"/>
  <cols>
    <col min="1" max="1" width="5.83203125" bestFit="1" customWidth="1"/>
    <col min="2" max="2" width="58.6640625" customWidth="1"/>
  </cols>
  <sheetData>
    <row r="1" spans="1:9" x14ac:dyDescent="0.2">
      <c r="A1" t="s">
        <v>593</v>
      </c>
      <c r="B1" t="s">
        <v>594</v>
      </c>
      <c r="C1" t="s">
        <v>595</v>
      </c>
      <c r="D1" t="s">
        <v>678</v>
      </c>
      <c r="E1" t="s">
        <v>679</v>
      </c>
      <c r="F1" t="s">
        <v>677</v>
      </c>
      <c r="G1" t="s">
        <v>681</v>
      </c>
      <c r="H1" t="s">
        <v>596</v>
      </c>
      <c r="I1" t="s">
        <v>675</v>
      </c>
    </row>
    <row r="2" spans="1:9" x14ac:dyDescent="0.2">
      <c r="A2">
        <v>1111</v>
      </c>
      <c r="B2" t="s">
        <v>175</v>
      </c>
      <c r="C2" t="s">
        <v>674</v>
      </c>
      <c r="E2">
        <v>1</v>
      </c>
      <c r="F2">
        <f>IF(C2&gt;0,1,0)</f>
        <v>1</v>
      </c>
      <c r="G2">
        <v>1</v>
      </c>
      <c r="H2">
        <v>1</v>
      </c>
    </row>
    <row r="3" spans="1:9" x14ac:dyDescent="0.2">
      <c r="A3">
        <v>1112</v>
      </c>
      <c r="B3" t="s">
        <v>176</v>
      </c>
      <c r="C3" t="s">
        <v>674</v>
      </c>
      <c r="E3">
        <v>1</v>
      </c>
      <c r="F3">
        <f t="shared" ref="F3:F66" si="0">IF(C3&gt;0,1,0)</f>
        <v>1</v>
      </c>
      <c r="G3">
        <v>1</v>
      </c>
      <c r="H3">
        <v>1</v>
      </c>
    </row>
    <row r="4" spans="1:9" x14ac:dyDescent="0.2">
      <c r="A4">
        <v>1113</v>
      </c>
      <c r="B4" t="s">
        <v>177</v>
      </c>
      <c r="C4" t="s">
        <v>674</v>
      </c>
      <c r="E4">
        <v>1</v>
      </c>
      <c r="F4">
        <f t="shared" si="0"/>
        <v>1</v>
      </c>
      <c r="G4">
        <v>1</v>
      </c>
      <c r="H4">
        <v>1</v>
      </c>
    </row>
    <row r="5" spans="1:9" x14ac:dyDescent="0.2">
      <c r="A5">
        <v>1121</v>
      </c>
      <c r="B5" t="s">
        <v>178</v>
      </c>
      <c r="C5" t="s">
        <v>674</v>
      </c>
      <c r="E5">
        <v>1</v>
      </c>
      <c r="F5">
        <f t="shared" si="0"/>
        <v>1</v>
      </c>
      <c r="G5">
        <v>1</v>
      </c>
      <c r="H5">
        <v>1</v>
      </c>
    </row>
    <row r="6" spans="1:9" x14ac:dyDescent="0.2">
      <c r="A6">
        <v>1122</v>
      </c>
      <c r="B6" t="s">
        <v>179</v>
      </c>
      <c r="F6">
        <f t="shared" si="0"/>
        <v>0</v>
      </c>
      <c r="H6">
        <v>1</v>
      </c>
    </row>
    <row r="7" spans="1:9" x14ac:dyDescent="0.2">
      <c r="A7">
        <v>1129</v>
      </c>
      <c r="B7" t="s">
        <v>180</v>
      </c>
      <c r="F7">
        <f t="shared" si="0"/>
        <v>0</v>
      </c>
      <c r="H7">
        <v>1</v>
      </c>
    </row>
    <row r="8" spans="1:9" x14ac:dyDescent="0.2">
      <c r="A8">
        <v>1131</v>
      </c>
      <c r="B8" t="s">
        <v>181</v>
      </c>
      <c r="F8">
        <f t="shared" si="0"/>
        <v>0</v>
      </c>
      <c r="H8">
        <v>1</v>
      </c>
    </row>
    <row r="9" spans="1:9" x14ac:dyDescent="0.2">
      <c r="A9">
        <v>1132</v>
      </c>
      <c r="B9" t="s">
        <v>182</v>
      </c>
      <c r="F9">
        <f t="shared" si="0"/>
        <v>0</v>
      </c>
      <c r="H9">
        <v>1</v>
      </c>
    </row>
    <row r="10" spans="1:9" x14ac:dyDescent="0.2">
      <c r="A10">
        <v>1133</v>
      </c>
      <c r="B10" t="s">
        <v>183</v>
      </c>
      <c r="F10">
        <f t="shared" si="0"/>
        <v>0</v>
      </c>
      <c r="H10">
        <v>1</v>
      </c>
    </row>
    <row r="11" spans="1:9" x14ac:dyDescent="0.2">
      <c r="A11">
        <v>1134</v>
      </c>
      <c r="B11" t="s">
        <v>184</v>
      </c>
      <c r="F11">
        <f t="shared" si="0"/>
        <v>0</v>
      </c>
      <c r="H11">
        <v>1</v>
      </c>
    </row>
    <row r="12" spans="1:9" x14ac:dyDescent="0.2">
      <c r="A12">
        <v>1135</v>
      </c>
      <c r="B12" t="s">
        <v>185</v>
      </c>
      <c r="F12">
        <f t="shared" si="0"/>
        <v>0</v>
      </c>
      <c r="H12">
        <v>1</v>
      </c>
    </row>
    <row r="13" spans="1:9" x14ac:dyDescent="0.2">
      <c r="A13">
        <v>1211</v>
      </c>
      <c r="B13" t="s">
        <v>187</v>
      </c>
      <c r="F13">
        <f t="shared" si="0"/>
        <v>0</v>
      </c>
      <c r="H13">
        <v>1</v>
      </c>
    </row>
    <row r="14" spans="1:9" x14ac:dyDescent="0.2">
      <c r="A14">
        <v>1212</v>
      </c>
      <c r="B14" t="s">
        <v>186</v>
      </c>
      <c r="C14" t="s">
        <v>673</v>
      </c>
      <c r="E14">
        <v>1</v>
      </c>
      <c r="F14">
        <f t="shared" si="0"/>
        <v>1</v>
      </c>
      <c r="H14">
        <v>1</v>
      </c>
    </row>
    <row r="15" spans="1:9" x14ac:dyDescent="0.2">
      <c r="A15">
        <v>1221</v>
      </c>
      <c r="B15" t="s">
        <v>188</v>
      </c>
      <c r="C15" t="s">
        <v>646</v>
      </c>
      <c r="E15">
        <v>1</v>
      </c>
      <c r="F15">
        <f t="shared" si="0"/>
        <v>1</v>
      </c>
      <c r="H15">
        <v>1</v>
      </c>
    </row>
    <row r="16" spans="1:9" x14ac:dyDescent="0.2">
      <c r="A16">
        <v>1222</v>
      </c>
      <c r="B16" t="s">
        <v>189</v>
      </c>
      <c r="F16">
        <f t="shared" si="0"/>
        <v>0</v>
      </c>
      <c r="H16">
        <v>1</v>
      </c>
    </row>
    <row r="17" spans="1:9" x14ac:dyDescent="0.2">
      <c r="A17">
        <v>1223</v>
      </c>
      <c r="B17" t="s">
        <v>190</v>
      </c>
      <c r="F17">
        <f t="shared" si="0"/>
        <v>0</v>
      </c>
      <c r="H17">
        <v>1</v>
      </c>
    </row>
    <row r="18" spans="1:9" x14ac:dyDescent="0.2">
      <c r="A18">
        <v>1224</v>
      </c>
      <c r="B18" t="s">
        <v>191</v>
      </c>
      <c r="C18" t="s">
        <v>672</v>
      </c>
      <c r="E18">
        <v>1</v>
      </c>
      <c r="F18">
        <f t="shared" si="0"/>
        <v>1</v>
      </c>
      <c r="H18">
        <v>1</v>
      </c>
    </row>
    <row r="19" spans="1:9" x14ac:dyDescent="0.2">
      <c r="A19">
        <v>1225</v>
      </c>
      <c r="B19" t="s">
        <v>192</v>
      </c>
      <c r="C19" t="s">
        <v>672</v>
      </c>
      <c r="E19">
        <v>1</v>
      </c>
      <c r="F19">
        <f t="shared" si="0"/>
        <v>1</v>
      </c>
      <c r="G19">
        <v>1</v>
      </c>
      <c r="H19">
        <v>1</v>
      </c>
    </row>
    <row r="20" spans="1:9" x14ac:dyDescent="0.2">
      <c r="A20">
        <v>1226</v>
      </c>
      <c r="B20" t="s">
        <v>193</v>
      </c>
      <c r="C20" t="s">
        <v>672</v>
      </c>
      <c r="E20">
        <v>1</v>
      </c>
      <c r="F20">
        <f t="shared" si="0"/>
        <v>1</v>
      </c>
      <c r="G20">
        <v>1</v>
      </c>
      <c r="H20">
        <v>1</v>
      </c>
    </row>
    <row r="21" spans="1:9" x14ac:dyDescent="0.2">
      <c r="A21">
        <v>1311</v>
      </c>
      <c r="B21" t="s">
        <v>194</v>
      </c>
      <c r="C21" t="s">
        <v>673</v>
      </c>
      <c r="F21">
        <f t="shared" si="0"/>
        <v>1</v>
      </c>
      <c r="G21">
        <v>1</v>
      </c>
      <c r="H21">
        <v>1</v>
      </c>
    </row>
    <row r="22" spans="1:9" x14ac:dyDescent="0.2">
      <c r="A22">
        <v>1312</v>
      </c>
      <c r="B22" t="s">
        <v>195</v>
      </c>
      <c r="C22" t="s">
        <v>673</v>
      </c>
      <c r="F22">
        <f t="shared" si="0"/>
        <v>1</v>
      </c>
      <c r="G22">
        <v>1</v>
      </c>
      <c r="H22">
        <v>1</v>
      </c>
    </row>
    <row r="23" spans="1:9" x14ac:dyDescent="0.2">
      <c r="A23">
        <v>1313</v>
      </c>
      <c r="B23" t="s">
        <v>196</v>
      </c>
      <c r="C23" t="s">
        <v>673</v>
      </c>
      <c r="F23">
        <f t="shared" si="0"/>
        <v>1</v>
      </c>
      <c r="G23">
        <v>1</v>
      </c>
      <c r="H23">
        <v>1</v>
      </c>
    </row>
    <row r="24" spans="1:9" x14ac:dyDescent="0.2">
      <c r="A24">
        <v>1314</v>
      </c>
      <c r="B24" t="s">
        <v>197</v>
      </c>
      <c r="F24">
        <f t="shared" si="0"/>
        <v>0</v>
      </c>
      <c r="H24">
        <v>1</v>
      </c>
    </row>
    <row r="25" spans="1:9" x14ac:dyDescent="0.2">
      <c r="A25">
        <v>1315</v>
      </c>
      <c r="B25" t="s">
        <v>198</v>
      </c>
      <c r="F25">
        <f t="shared" si="0"/>
        <v>0</v>
      </c>
      <c r="H25">
        <v>1</v>
      </c>
    </row>
    <row r="26" spans="1:9" x14ac:dyDescent="0.2">
      <c r="A26">
        <v>1321</v>
      </c>
      <c r="B26" t="s">
        <v>199</v>
      </c>
      <c r="F26">
        <f t="shared" si="0"/>
        <v>0</v>
      </c>
      <c r="H26">
        <v>1</v>
      </c>
    </row>
    <row r="27" spans="1:9" x14ac:dyDescent="0.2">
      <c r="A27">
        <v>1322</v>
      </c>
      <c r="B27" t="s">
        <v>200</v>
      </c>
      <c r="C27" t="s">
        <v>673</v>
      </c>
      <c r="F27">
        <f t="shared" si="0"/>
        <v>1</v>
      </c>
      <c r="G27">
        <v>1</v>
      </c>
      <c r="H27">
        <v>1</v>
      </c>
    </row>
    <row r="28" spans="1:9" x14ac:dyDescent="0.2">
      <c r="A28">
        <v>1323</v>
      </c>
      <c r="B28" t="s">
        <v>201</v>
      </c>
      <c r="C28" t="s">
        <v>673</v>
      </c>
      <c r="F28">
        <f t="shared" si="0"/>
        <v>1</v>
      </c>
      <c r="G28">
        <v>1</v>
      </c>
      <c r="H28">
        <v>1</v>
      </c>
    </row>
    <row r="29" spans="1:9" x14ac:dyDescent="0.2">
      <c r="A29">
        <v>1324</v>
      </c>
      <c r="B29" t="s">
        <v>202</v>
      </c>
      <c r="F29">
        <f t="shared" si="0"/>
        <v>0</v>
      </c>
    </row>
    <row r="30" spans="1:9" x14ac:dyDescent="0.2">
      <c r="A30">
        <v>1411</v>
      </c>
      <c r="B30" t="s">
        <v>204</v>
      </c>
      <c r="F30">
        <f t="shared" si="0"/>
        <v>0</v>
      </c>
      <c r="H30">
        <v>1</v>
      </c>
      <c r="I30">
        <v>1</v>
      </c>
    </row>
    <row r="31" spans="1:9" x14ac:dyDescent="0.2">
      <c r="A31">
        <v>1412</v>
      </c>
      <c r="B31" t="s">
        <v>203</v>
      </c>
      <c r="F31">
        <f t="shared" si="0"/>
        <v>0</v>
      </c>
      <c r="H31">
        <v>1</v>
      </c>
    </row>
    <row r="32" spans="1:9" x14ac:dyDescent="0.2">
      <c r="A32">
        <v>1421</v>
      </c>
      <c r="B32" t="s">
        <v>205</v>
      </c>
      <c r="F32">
        <f t="shared" si="0"/>
        <v>0</v>
      </c>
      <c r="H32">
        <v>1</v>
      </c>
    </row>
    <row r="33" spans="1:8" x14ac:dyDescent="0.2">
      <c r="A33">
        <v>1422</v>
      </c>
      <c r="B33" t="s">
        <v>206</v>
      </c>
      <c r="F33">
        <f t="shared" si="0"/>
        <v>0</v>
      </c>
      <c r="H33">
        <v>1</v>
      </c>
    </row>
    <row r="34" spans="1:8" x14ac:dyDescent="0.2">
      <c r="A34">
        <v>1423</v>
      </c>
      <c r="B34" t="s">
        <v>207</v>
      </c>
      <c r="C34" t="s">
        <v>673</v>
      </c>
      <c r="F34">
        <f t="shared" si="0"/>
        <v>1</v>
      </c>
      <c r="G34">
        <v>1</v>
      </c>
      <c r="H34">
        <v>2</v>
      </c>
    </row>
    <row r="35" spans="1:8" x14ac:dyDescent="0.2">
      <c r="A35">
        <v>1511</v>
      </c>
      <c r="B35" t="s">
        <v>208</v>
      </c>
      <c r="F35">
        <f t="shared" si="0"/>
        <v>0</v>
      </c>
      <c r="H35">
        <v>1</v>
      </c>
    </row>
    <row r="36" spans="1:8" x14ac:dyDescent="0.2">
      <c r="A36">
        <v>1512</v>
      </c>
      <c r="B36" t="s">
        <v>209</v>
      </c>
      <c r="C36" t="s">
        <v>673</v>
      </c>
      <c r="F36">
        <f t="shared" si="0"/>
        <v>1</v>
      </c>
      <c r="H36">
        <v>1</v>
      </c>
    </row>
    <row r="37" spans="1:8" x14ac:dyDescent="0.2">
      <c r="A37">
        <v>1521</v>
      </c>
      <c r="B37" t="s">
        <v>210</v>
      </c>
      <c r="C37" t="s">
        <v>646</v>
      </c>
      <c r="E37">
        <v>1</v>
      </c>
      <c r="F37">
        <f t="shared" si="0"/>
        <v>1</v>
      </c>
      <c r="H37">
        <v>1</v>
      </c>
    </row>
    <row r="38" spans="1:8" x14ac:dyDescent="0.2">
      <c r="A38">
        <v>1522</v>
      </c>
      <c r="B38" t="s">
        <v>211</v>
      </c>
      <c r="F38">
        <f t="shared" si="0"/>
        <v>0</v>
      </c>
      <c r="H38">
        <v>1</v>
      </c>
    </row>
    <row r="39" spans="1:8" x14ac:dyDescent="0.2">
      <c r="A39">
        <v>1523</v>
      </c>
      <c r="B39" t="s">
        <v>212</v>
      </c>
      <c r="F39">
        <f t="shared" si="0"/>
        <v>0</v>
      </c>
      <c r="H39">
        <v>1</v>
      </c>
    </row>
    <row r="40" spans="1:8" x14ac:dyDescent="0.2">
      <c r="A40">
        <v>1524</v>
      </c>
      <c r="B40" t="s">
        <v>213</v>
      </c>
      <c r="C40" t="s">
        <v>672</v>
      </c>
      <c r="F40">
        <f t="shared" si="0"/>
        <v>1</v>
      </c>
      <c r="H40">
        <v>1</v>
      </c>
    </row>
    <row r="41" spans="1:8" x14ac:dyDescent="0.2">
      <c r="A41">
        <v>1525</v>
      </c>
      <c r="B41" t="s">
        <v>214</v>
      </c>
      <c r="C41" t="s">
        <v>672</v>
      </c>
      <c r="F41">
        <f t="shared" si="0"/>
        <v>1</v>
      </c>
      <c r="H41">
        <v>1</v>
      </c>
    </row>
    <row r="42" spans="1:8" x14ac:dyDescent="0.2">
      <c r="A42">
        <v>1526</v>
      </c>
      <c r="B42" t="s">
        <v>215</v>
      </c>
      <c r="C42" t="s">
        <v>672</v>
      </c>
      <c r="F42">
        <f t="shared" si="0"/>
        <v>1</v>
      </c>
      <c r="H42">
        <v>1</v>
      </c>
    </row>
    <row r="43" spans="1:8" x14ac:dyDescent="0.2">
      <c r="A43">
        <v>1611</v>
      </c>
      <c r="B43" t="s">
        <v>216</v>
      </c>
      <c r="F43">
        <f t="shared" si="0"/>
        <v>0</v>
      </c>
      <c r="H43">
        <v>1</v>
      </c>
    </row>
    <row r="44" spans="1:8" x14ac:dyDescent="0.2">
      <c r="A44">
        <v>1612</v>
      </c>
      <c r="B44" t="s">
        <v>217</v>
      </c>
      <c r="C44" t="s">
        <v>673</v>
      </c>
      <c r="F44">
        <f t="shared" si="0"/>
        <v>1</v>
      </c>
      <c r="H44">
        <v>1</v>
      </c>
    </row>
    <row r="45" spans="1:8" x14ac:dyDescent="0.2">
      <c r="A45">
        <v>1613</v>
      </c>
      <c r="B45" t="s">
        <v>218</v>
      </c>
      <c r="C45" t="s">
        <v>673</v>
      </c>
      <c r="F45">
        <f t="shared" si="0"/>
        <v>1</v>
      </c>
      <c r="H45">
        <v>1</v>
      </c>
    </row>
    <row r="46" spans="1:8" x14ac:dyDescent="0.2">
      <c r="A46">
        <v>1614</v>
      </c>
      <c r="B46" t="s">
        <v>219</v>
      </c>
      <c r="F46">
        <f t="shared" si="0"/>
        <v>0</v>
      </c>
      <c r="H46">
        <v>1</v>
      </c>
    </row>
    <row r="47" spans="1:8" x14ac:dyDescent="0.2">
      <c r="A47">
        <v>1615</v>
      </c>
      <c r="B47" t="s">
        <v>220</v>
      </c>
      <c r="F47">
        <f t="shared" si="0"/>
        <v>0</v>
      </c>
      <c r="H47">
        <v>1</v>
      </c>
    </row>
    <row r="48" spans="1:8" x14ac:dyDescent="0.2">
      <c r="A48">
        <v>1619</v>
      </c>
      <c r="B48" t="s">
        <v>221</v>
      </c>
      <c r="F48">
        <f t="shared" si="0"/>
        <v>0</v>
      </c>
      <c r="H48">
        <v>1</v>
      </c>
    </row>
    <row r="49" spans="1:8" x14ac:dyDescent="0.2">
      <c r="A49">
        <v>1621</v>
      </c>
      <c r="B49" t="s">
        <v>222</v>
      </c>
      <c r="F49">
        <f t="shared" si="0"/>
        <v>0</v>
      </c>
      <c r="H49">
        <v>1</v>
      </c>
    </row>
    <row r="50" spans="1:8" x14ac:dyDescent="0.2">
      <c r="A50">
        <v>1622</v>
      </c>
      <c r="B50" t="s">
        <v>223</v>
      </c>
      <c r="C50" t="s">
        <v>673</v>
      </c>
      <c r="F50">
        <f t="shared" si="0"/>
        <v>1</v>
      </c>
      <c r="H50">
        <v>1</v>
      </c>
    </row>
    <row r="51" spans="1:8" x14ac:dyDescent="0.2">
      <c r="A51">
        <v>1623</v>
      </c>
      <c r="B51" t="s">
        <v>224</v>
      </c>
      <c r="C51" t="s">
        <v>673</v>
      </c>
      <c r="F51">
        <f t="shared" si="0"/>
        <v>1</v>
      </c>
      <c r="H51">
        <v>1</v>
      </c>
    </row>
    <row r="52" spans="1:8" x14ac:dyDescent="0.2">
      <c r="A52">
        <v>1624</v>
      </c>
      <c r="B52" t="s">
        <v>225</v>
      </c>
      <c r="F52">
        <f t="shared" si="0"/>
        <v>0</v>
      </c>
      <c r="H52">
        <v>1</v>
      </c>
    </row>
    <row r="53" spans="1:8" x14ac:dyDescent="0.2">
      <c r="A53">
        <v>1629</v>
      </c>
      <c r="B53" t="s">
        <v>226</v>
      </c>
      <c r="C53" t="s">
        <v>673</v>
      </c>
      <c r="F53">
        <f t="shared" si="0"/>
        <v>1</v>
      </c>
      <c r="H53">
        <v>1</v>
      </c>
    </row>
    <row r="54" spans="1:8" x14ac:dyDescent="0.2">
      <c r="A54">
        <v>1711</v>
      </c>
      <c r="B54" t="s">
        <v>227</v>
      </c>
      <c r="F54">
        <f t="shared" si="0"/>
        <v>0</v>
      </c>
      <c r="H54">
        <v>1</v>
      </c>
    </row>
    <row r="55" spans="1:8" x14ac:dyDescent="0.2">
      <c r="A55">
        <v>1712</v>
      </c>
      <c r="B55" t="s">
        <v>228</v>
      </c>
      <c r="F55">
        <f t="shared" si="0"/>
        <v>0</v>
      </c>
      <c r="H55">
        <v>1</v>
      </c>
    </row>
    <row r="56" spans="1:8" x14ac:dyDescent="0.2">
      <c r="A56">
        <v>1721</v>
      </c>
      <c r="B56" t="s">
        <v>229</v>
      </c>
      <c r="F56">
        <f t="shared" si="0"/>
        <v>0</v>
      </c>
      <c r="H56">
        <v>1</v>
      </c>
    </row>
    <row r="57" spans="1:8" x14ac:dyDescent="0.2">
      <c r="A57">
        <v>1722</v>
      </c>
      <c r="B57" t="s">
        <v>230</v>
      </c>
      <c r="F57">
        <f t="shared" si="0"/>
        <v>0</v>
      </c>
      <c r="H57">
        <v>1</v>
      </c>
    </row>
    <row r="58" spans="1:8" x14ac:dyDescent="0.2">
      <c r="A58">
        <v>1723</v>
      </c>
      <c r="B58" t="s">
        <v>231</v>
      </c>
      <c r="C58" t="s">
        <v>673</v>
      </c>
      <c r="F58">
        <f t="shared" si="0"/>
        <v>1</v>
      </c>
      <c r="H58">
        <v>2</v>
      </c>
    </row>
    <row r="59" spans="1:8" x14ac:dyDescent="0.2">
      <c r="A59">
        <v>1999</v>
      </c>
      <c r="B59" t="s">
        <v>232</v>
      </c>
      <c r="F59">
        <f t="shared" si="0"/>
        <v>0</v>
      </c>
      <c r="H59">
        <v>1</v>
      </c>
    </row>
    <row r="60" spans="1:8" x14ac:dyDescent="0.2">
      <c r="A60">
        <v>2111</v>
      </c>
      <c r="B60" t="s">
        <v>233</v>
      </c>
      <c r="F60">
        <f t="shared" si="0"/>
        <v>0</v>
      </c>
      <c r="H60">
        <v>1</v>
      </c>
    </row>
    <row r="61" spans="1:8" x14ac:dyDescent="0.2">
      <c r="A61">
        <v>2112</v>
      </c>
      <c r="B61" t="s">
        <v>234</v>
      </c>
      <c r="F61">
        <f t="shared" si="0"/>
        <v>0</v>
      </c>
      <c r="H61">
        <v>1</v>
      </c>
    </row>
    <row r="62" spans="1:8" x14ac:dyDescent="0.2">
      <c r="A62">
        <v>2113</v>
      </c>
      <c r="B62" t="s">
        <v>235</v>
      </c>
      <c r="F62">
        <f t="shared" si="0"/>
        <v>0</v>
      </c>
      <c r="H62">
        <v>1</v>
      </c>
    </row>
    <row r="63" spans="1:8" x14ac:dyDescent="0.2">
      <c r="A63">
        <v>2121</v>
      </c>
      <c r="B63" t="s">
        <v>236</v>
      </c>
      <c r="F63">
        <f t="shared" si="0"/>
        <v>0</v>
      </c>
      <c r="H63">
        <v>1</v>
      </c>
    </row>
    <row r="64" spans="1:8" x14ac:dyDescent="0.2">
      <c r="A64">
        <v>2122</v>
      </c>
      <c r="B64" t="s">
        <v>237</v>
      </c>
      <c r="F64">
        <f t="shared" si="0"/>
        <v>0</v>
      </c>
      <c r="H64">
        <v>1</v>
      </c>
    </row>
    <row r="65" spans="1:8" x14ac:dyDescent="0.2">
      <c r="A65">
        <v>2123</v>
      </c>
      <c r="B65" t="s">
        <v>238</v>
      </c>
      <c r="F65">
        <f t="shared" si="0"/>
        <v>0</v>
      </c>
      <c r="H65">
        <v>1</v>
      </c>
    </row>
    <row r="66" spans="1:8" x14ac:dyDescent="0.2">
      <c r="A66">
        <v>2131</v>
      </c>
      <c r="B66" t="s">
        <v>239</v>
      </c>
      <c r="F66">
        <f t="shared" si="0"/>
        <v>0</v>
      </c>
      <c r="H66">
        <v>1</v>
      </c>
    </row>
    <row r="67" spans="1:8" x14ac:dyDescent="0.2">
      <c r="A67">
        <v>2132</v>
      </c>
      <c r="B67" t="s">
        <v>240</v>
      </c>
      <c r="F67">
        <f t="shared" ref="F67:F130" si="1">IF(C67&gt;0,1,0)</f>
        <v>0</v>
      </c>
      <c r="H67">
        <v>1</v>
      </c>
    </row>
    <row r="68" spans="1:8" x14ac:dyDescent="0.2">
      <c r="A68">
        <v>2133</v>
      </c>
      <c r="B68" t="s">
        <v>241</v>
      </c>
      <c r="F68">
        <f t="shared" si="1"/>
        <v>0</v>
      </c>
      <c r="H68">
        <v>1</v>
      </c>
    </row>
    <row r="69" spans="1:8" x14ac:dyDescent="0.2">
      <c r="A69">
        <v>2134</v>
      </c>
      <c r="B69" t="s">
        <v>242</v>
      </c>
      <c r="F69">
        <f t="shared" si="1"/>
        <v>0</v>
      </c>
      <c r="H69">
        <v>1</v>
      </c>
    </row>
    <row r="70" spans="1:8" x14ac:dyDescent="0.2">
      <c r="A70">
        <v>2135</v>
      </c>
      <c r="B70" t="s">
        <v>243</v>
      </c>
      <c r="F70">
        <f t="shared" si="1"/>
        <v>0</v>
      </c>
      <c r="H70">
        <v>1</v>
      </c>
    </row>
    <row r="71" spans="1:8" x14ac:dyDescent="0.2">
      <c r="A71">
        <v>2141</v>
      </c>
      <c r="B71" t="s">
        <v>244</v>
      </c>
      <c r="F71">
        <f t="shared" si="1"/>
        <v>0</v>
      </c>
      <c r="H71">
        <v>1</v>
      </c>
    </row>
    <row r="72" spans="1:8" x14ac:dyDescent="0.2">
      <c r="A72">
        <v>2142</v>
      </c>
      <c r="B72" t="s">
        <v>245</v>
      </c>
      <c r="F72">
        <f t="shared" si="1"/>
        <v>0</v>
      </c>
      <c r="H72">
        <v>1</v>
      </c>
    </row>
    <row r="73" spans="1:8" x14ac:dyDescent="0.2">
      <c r="A73">
        <v>2143</v>
      </c>
      <c r="B73" t="s">
        <v>246</v>
      </c>
      <c r="F73">
        <f t="shared" si="1"/>
        <v>0</v>
      </c>
      <c r="H73">
        <v>1</v>
      </c>
    </row>
    <row r="74" spans="1:8" x14ac:dyDescent="0.2">
      <c r="A74">
        <v>2144</v>
      </c>
      <c r="B74" t="s">
        <v>247</v>
      </c>
      <c r="F74">
        <f t="shared" si="1"/>
        <v>0</v>
      </c>
      <c r="H74">
        <v>1</v>
      </c>
    </row>
    <row r="75" spans="1:8" x14ac:dyDescent="0.2">
      <c r="A75">
        <v>2145</v>
      </c>
      <c r="B75" t="s">
        <v>248</v>
      </c>
      <c r="F75">
        <f t="shared" si="1"/>
        <v>0</v>
      </c>
      <c r="H75">
        <v>1</v>
      </c>
    </row>
    <row r="76" spans="1:8" x14ac:dyDescent="0.2">
      <c r="A76">
        <v>2151</v>
      </c>
      <c r="B76" t="s">
        <v>249</v>
      </c>
      <c r="F76">
        <f t="shared" si="1"/>
        <v>0</v>
      </c>
      <c r="H76">
        <v>1</v>
      </c>
    </row>
    <row r="77" spans="1:8" x14ac:dyDescent="0.2">
      <c r="A77">
        <v>2152</v>
      </c>
      <c r="B77" t="s">
        <v>250</v>
      </c>
      <c r="F77">
        <f t="shared" si="1"/>
        <v>0</v>
      </c>
      <c r="H77">
        <v>1</v>
      </c>
    </row>
    <row r="78" spans="1:8" x14ac:dyDescent="0.2">
      <c r="A78">
        <v>2153</v>
      </c>
      <c r="B78" t="s">
        <v>251</v>
      </c>
      <c r="F78">
        <f t="shared" si="1"/>
        <v>0</v>
      </c>
      <c r="H78">
        <v>1</v>
      </c>
    </row>
    <row r="79" spans="1:8" x14ac:dyDescent="0.2">
      <c r="A79">
        <v>2161</v>
      </c>
      <c r="B79" t="s">
        <v>252</v>
      </c>
      <c r="F79">
        <f t="shared" si="1"/>
        <v>0</v>
      </c>
      <c r="H79">
        <v>1</v>
      </c>
    </row>
    <row r="80" spans="1:8" x14ac:dyDescent="0.2">
      <c r="A80">
        <v>2162</v>
      </c>
      <c r="B80" t="s">
        <v>253</v>
      </c>
      <c r="F80">
        <f t="shared" si="1"/>
        <v>0</v>
      </c>
      <c r="H80">
        <v>1</v>
      </c>
    </row>
    <row r="81" spans="1:8" x14ac:dyDescent="0.2">
      <c r="A81">
        <v>2163</v>
      </c>
      <c r="B81" t="s">
        <v>254</v>
      </c>
      <c r="F81">
        <f t="shared" si="1"/>
        <v>0</v>
      </c>
      <c r="H81">
        <v>1</v>
      </c>
    </row>
    <row r="82" spans="1:8" x14ac:dyDescent="0.2">
      <c r="A82">
        <v>2164</v>
      </c>
      <c r="B82" t="s">
        <v>255</v>
      </c>
      <c r="F82">
        <f t="shared" si="1"/>
        <v>0</v>
      </c>
      <c r="H82">
        <v>1</v>
      </c>
    </row>
    <row r="83" spans="1:8" x14ac:dyDescent="0.2">
      <c r="A83">
        <v>2171</v>
      </c>
      <c r="B83" t="s">
        <v>256</v>
      </c>
      <c r="F83">
        <f t="shared" si="1"/>
        <v>0</v>
      </c>
      <c r="H83">
        <v>1</v>
      </c>
    </row>
    <row r="84" spans="1:8" x14ac:dyDescent="0.2">
      <c r="A84">
        <v>2172</v>
      </c>
      <c r="B84" t="s">
        <v>257</v>
      </c>
      <c r="F84">
        <f t="shared" si="1"/>
        <v>0</v>
      </c>
      <c r="H84">
        <v>1</v>
      </c>
    </row>
    <row r="85" spans="1:8" x14ac:dyDescent="0.2">
      <c r="A85">
        <v>2173</v>
      </c>
      <c r="B85" t="s">
        <v>258</v>
      </c>
      <c r="F85">
        <f t="shared" si="1"/>
        <v>0</v>
      </c>
      <c r="H85">
        <v>1</v>
      </c>
    </row>
    <row r="86" spans="1:8" x14ac:dyDescent="0.2">
      <c r="A86">
        <v>2174</v>
      </c>
      <c r="B86" t="s">
        <v>259</v>
      </c>
      <c r="F86">
        <f t="shared" si="1"/>
        <v>0</v>
      </c>
      <c r="H86">
        <v>1</v>
      </c>
    </row>
    <row r="87" spans="1:8" x14ac:dyDescent="0.2">
      <c r="A87">
        <v>2175</v>
      </c>
      <c r="B87" t="s">
        <v>260</v>
      </c>
      <c r="F87">
        <f t="shared" si="1"/>
        <v>0</v>
      </c>
      <c r="H87">
        <v>1</v>
      </c>
    </row>
    <row r="88" spans="1:8" x14ac:dyDescent="0.2">
      <c r="A88">
        <v>2211</v>
      </c>
      <c r="B88" t="s">
        <v>261</v>
      </c>
      <c r="F88">
        <f t="shared" si="1"/>
        <v>0</v>
      </c>
      <c r="H88">
        <v>1</v>
      </c>
    </row>
    <row r="89" spans="1:8" x14ac:dyDescent="0.2">
      <c r="A89">
        <v>2212</v>
      </c>
      <c r="B89" t="s">
        <v>262</v>
      </c>
      <c r="F89">
        <f t="shared" si="1"/>
        <v>0</v>
      </c>
      <c r="H89">
        <v>1</v>
      </c>
    </row>
    <row r="90" spans="1:8" x14ac:dyDescent="0.2">
      <c r="A90">
        <v>2221</v>
      </c>
      <c r="B90" t="s">
        <v>263</v>
      </c>
      <c r="F90">
        <f t="shared" si="1"/>
        <v>0</v>
      </c>
      <c r="H90">
        <v>1</v>
      </c>
    </row>
    <row r="91" spans="1:8" x14ac:dyDescent="0.2">
      <c r="A91">
        <v>2222</v>
      </c>
      <c r="B91" t="s">
        <v>264</v>
      </c>
      <c r="C91" t="s">
        <v>673</v>
      </c>
      <c r="F91">
        <f t="shared" si="1"/>
        <v>1</v>
      </c>
      <c r="H91">
        <v>1</v>
      </c>
    </row>
    <row r="92" spans="1:8" x14ac:dyDescent="0.2">
      <c r="A92">
        <v>2223</v>
      </c>
      <c r="B92" t="s">
        <v>265</v>
      </c>
      <c r="F92">
        <f t="shared" si="1"/>
        <v>0</v>
      </c>
      <c r="H92">
        <v>1</v>
      </c>
    </row>
    <row r="93" spans="1:8" x14ac:dyDescent="0.2">
      <c r="A93">
        <v>2231</v>
      </c>
      <c r="B93" t="s">
        <v>266</v>
      </c>
      <c r="F93">
        <f t="shared" si="1"/>
        <v>0</v>
      </c>
      <c r="H93">
        <v>1</v>
      </c>
    </row>
    <row r="94" spans="1:8" x14ac:dyDescent="0.2">
      <c r="A94">
        <v>2232</v>
      </c>
      <c r="B94" t="s">
        <v>267</v>
      </c>
      <c r="C94" t="s">
        <v>673</v>
      </c>
      <c r="F94">
        <f t="shared" si="1"/>
        <v>1</v>
      </c>
      <c r="H94">
        <v>1</v>
      </c>
    </row>
    <row r="95" spans="1:8" x14ac:dyDescent="0.2">
      <c r="A95">
        <v>2233</v>
      </c>
      <c r="B95" t="s">
        <v>268</v>
      </c>
      <c r="F95">
        <f t="shared" si="1"/>
        <v>0</v>
      </c>
      <c r="H95">
        <v>1</v>
      </c>
    </row>
    <row r="96" spans="1:8" x14ac:dyDescent="0.2">
      <c r="A96">
        <v>2234</v>
      </c>
      <c r="B96" t="s">
        <v>269</v>
      </c>
      <c r="F96">
        <f t="shared" si="1"/>
        <v>0</v>
      </c>
      <c r="H96">
        <v>1</v>
      </c>
    </row>
    <row r="97" spans="1:8" x14ac:dyDescent="0.2">
      <c r="A97">
        <v>2241</v>
      </c>
      <c r="B97" t="s">
        <v>270</v>
      </c>
      <c r="F97">
        <f t="shared" si="1"/>
        <v>0</v>
      </c>
      <c r="H97">
        <v>1</v>
      </c>
    </row>
    <row r="98" spans="1:8" x14ac:dyDescent="0.2">
      <c r="A98">
        <v>2242</v>
      </c>
      <c r="B98" t="s">
        <v>271</v>
      </c>
      <c r="F98">
        <f t="shared" si="1"/>
        <v>0</v>
      </c>
      <c r="H98">
        <v>1</v>
      </c>
    </row>
    <row r="99" spans="1:8" x14ac:dyDescent="0.2">
      <c r="A99">
        <v>2251</v>
      </c>
      <c r="B99" t="s">
        <v>272</v>
      </c>
      <c r="C99" t="s">
        <v>646</v>
      </c>
      <c r="D99">
        <v>1</v>
      </c>
      <c r="F99">
        <f t="shared" si="1"/>
        <v>1</v>
      </c>
      <c r="H99">
        <v>1</v>
      </c>
    </row>
    <row r="100" spans="1:8" x14ac:dyDescent="0.2">
      <c r="A100">
        <v>2252</v>
      </c>
      <c r="B100" t="s">
        <v>273</v>
      </c>
      <c r="F100">
        <f t="shared" si="1"/>
        <v>0</v>
      </c>
      <c r="H100">
        <v>1</v>
      </c>
    </row>
    <row r="101" spans="1:8" x14ac:dyDescent="0.2">
      <c r="A101">
        <v>2253</v>
      </c>
      <c r="B101" t="s">
        <v>274</v>
      </c>
      <c r="F101">
        <f t="shared" si="1"/>
        <v>0</v>
      </c>
      <c r="H101">
        <v>1</v>
      </c>
    </row>
    <row r="102" spans="1:8" x14ac:dyDescent="0.2">
      <c r="A102">
        <v>2254</v>
      </c>
      <c r="B102" t="s">
        <v>275</v>
      </c>
      <c r="C102" t="s">
        <v>673</v>
      </c>
      <c r="D102">
        <v>1</v>
      </c>
      <c r="F102">
        <f t="shared" si="1"/>
        <v>1</v>
      </c>
      <c r="H102">
        <v>1</v>
      </c>
    </row>
    <row r="103" spans="1:8" x14ac:dyDescent="0.2">
      <c r="A103">
        <v>2261</v>
      </c>
      <c r="B103" t="s">
        <v>276</v>
      </c>
      <c r="F103">
        <f t="shared" si="1"/>
        <v>0</v>
      </c>
      <c r="H103">
        <v>1</v>
      </c>
    </row>
    <row r="104" spans="1:8" x14ac:dyDescent="0.2">
      <c r="A104">
        <v>2262</v>
      </c>
      <c r="B104" t="s">
        <v>277</v>
      </c>
      <c r="F104">
        <f t="shared" si="1"/>
        <v>0</v>
      </c>
      <c r="H104">
        <v>1</v>
      </c>
    </row>
    <row r="105" spans="1:8" x14ac:dyDescent="0.2">
      <c r="A105">
        <v>2263</v>
      </c>
      <c r="B105" t="s">
        <v>278</v>
      </c>
      <c r="F105">
        <f t="shared" si="1"/>
        <v>0</v>
      </c>
      <c r="H105">
        <v>1</v>
      </c>
    </row>
    <row r="106" spans="1:8" x14ac:dyDescent="0.2">
      <c r="A106">
        <v>2271</v>
      </c>
      <c r="B106" t="s">
        <v>279</v>
      </c>
      <c r="F106">
        <f t="shared" si="1"/>
        <v>0</v>
      </c>
      <c r="H106">
        <v>1</v>
      </c>
    </row>
    <row r="107" spans="1:8" x14ac:dyDescent="0.2">
      <c r="A107">
        <v>2272</v>
      </c>
      <c r="B107" t="s">
        <v>280</v>
      </c>
      <c r="F107">
        <f t="shared" si="1"/>
        <v>0</v>
      </c>
      <c r="H107">
        <v>1</v>
      </c>
    </row>
    <row r="108" spans="1:8" x14ac:dyDescent="0.2">
      <c r="A108">
        <v>2281</v>
      </c>
      <c r="B108" t="s">
        <v>281</v>
      </c>
      <c r="C108" t="s">
        <v>673</v>
      </c>
      <c r="D108">
        <v>1</v>
      </c>
      <c r="F108">
        <f t="shared" si="1"/>
        <v>1</v>
      </c>
      <c r="H108">
        <v>1</v>
      </c>
    </row>
    <row r="109" spans="1:8" x14ac:dyDescent="0.2">
      <c r="A109">
        <v>2311</v>
      </c>
      <c r="B109" t="s">
        <v>282</v>
      </c>
      <c r="F109">
        <f t="shared" si="1"/>
        <v>0</v>
      </c>
      <c r="H109">
        <v>1</v>
      </c>
    </row>
    <row r="110" spans="1:8" x14ac:dyDescent="0.2">
      <c r="A110">
        <v>2312</v>
      </c>
      <c r="B110" t="s">
        <v>283</v>
      </c>
      <c r="F110">
        <f t="shared" si="1"/>
        <v>0</v>
      </c>
      <c r="H110">
        <v>1</v>
      </c>
    </row>
    <row r="111" spans="1:8" x14ac:dyDescent="0.2">
      <c r="A111">
        <v>2321</v>
      </c>
      <c r="B111" t="s">
        <v>284</v>
      </c>
      <c r="F111">
        <f t="shared" si="1"/>
        <v>0</v>
      </c>
      <c r="H111">
        <v>1</v>
      </c>
    </row>
    <row r="112" spans="1:8" x14ac:dyDescent="0.2">
      <c r="A112">
        <v>2322</v>
      </c>
      <c r="B112" t="s">
        <v>285</v>
      </c>
      <c r="F112">
        <f t="shared" si="1"/>
        <v>0</v>
      </c>
      <c r="H112">
        <v>1</v>
      </c>
    </row>
    <row r="113" spans="1:9" x14ac:dyDescent="0.2">
      <c r="A113">
        <v>2331</v>
      </c>
      <c r="B113" t="s">
        <v>286</v>
      </c>
      <c r="F113">
        <f t="shared" si="1"/>
        <v>0</v>
      </c>
      <c r="H113">
        <v>1</v>
      </c>
    </row>
    <row r="114" spans="1:9" x14ac:dyDescent="0.2">
      <c r="A114">
        <v>2332</v>
      </c>
      <c r="B114" t="s">
        <v>287</v>
      </c>
      <c r="F114">
        <f t="shared" si="1"/>
        <v>0</v>
      </c>
      <c r="H114">
        <v>1</v>
      </c>
    </row>
    <row r="115" spans="1:9" x14ac:dyDescent="0.2">
      <c r="A115">
        <v>2333</v>
      </c>
      <c r="B115" t="s">
        <v>288</v>
      </c>
      <c r="F115">
        <f t="shared" si="1"/>
        <v>0</v>
      </c>
      <c r="H115">
        <v>1</v>
      </c>
    </row>
    <row r="116" spans="1:9" x14ac:dyDescent="0.2">
      <c r="A116">
        <v>2334</v>
      </c>
      <c r="B116" t="s">
        <v>289</v>
      </c>
      <c r="F116">
        <f t="shared" si="1"/>
        <v>0</v>
      </c>
      <c r="H116">
        <v>1</v>
      </c>
    </row>
    <row r="117" spans="1:9" x14ac:dyDescent="0.2">
      <c r="A117">
        <v>2335</v>
      </c>
      <c r="B117" t="s">
        <v>290</v>
      </c>
      <c r="F117">
        <f t="shared" si="1"/>
        <v>0</v>
      </c>
      <c r="H117">
        <v>1</v>
      </c>
    </row>
    <row r="118" spans="1:9" x14ac:dyDescent="0.2">
      <c r="A118">
        <v>2339</v>
      </c>
      <c r="B118" t="s">
        <v>291</v>
      </c>
      <c r="F118">
        <f t="shared" si="1"/>
        <v>0</v>
      </c>
      <c r="H118">
        <v>1</v>
      </c>
    </row>
    <row r="119" spans="1:9" x14ac:dyDescent="0.2">
      <c r="A119">
        <v>2341</v>
      </c>
      <c r="B119" t="s">
        <v>292</v>
      </c>
      <c r="F119">
        <f t="shared" si="1"/>
        <v>0</v>
      </c>
      <c r="H119">
        <v>1</v>
      </c>
    </row>
    <row r="120" spans="1:9" x14ac:dyDescent="0.2">
      <c r="A120">
        <v>2342</v>
      </c>
      <c r="B120" t="s">
        <v>293</v>
      </c>
      <c r="F120">
        <f t="shared" si="1"/>
        <v>0</v>
      </c>
      <c r="H120">
        <v>1</v>
      </c>
    </row>
    <row r="121" spans="1:9" x14ac:dyDescent="0.2">
      <c r="A121">
        <v>2343</v>
      </c>
      <c r="B121" t="s">
        <v>294</v>
      </c>
      <c r="F121">
        <f t="shared" si="1"/>
        <v>0</v>
      </c>
      <c r="H121">
        <v>1</v>
      </c>
    </row>
    <row r="122" spans="1:9" x14ac:dyDescent="0.2">
      <c r="A122">
        <v>2391</v>
      </c>
      <c r="B122" t="s">
        <v>295</v>
      </c>
      <c r="F122">
        <f t="shared" si="1"/>
        <v>0</v>
      </c>
      <c r="H122">
        <v>1</v>
      </c>
    </row>
    <row r="123" spans="1:9" x14ac:dyDescent="0.2">
      <c r="A123">
        <v>2411</v>
      </c>
      <c r="B123" t="s">
        <v>296</v>
      </c>
      <c r="C123" t="s">
        <v>646</v>
      </c>
      <c r="F123">
        <f t="shared" si="1"/>
        <v>1</v>
      </c>
      <c r="H123">
        <v>3</v>
      </c>
      <c r="I123">
        <v>1</v>
      </c>
    </row>
    <row r="124" spans="1:9" x14ac:dyDescent="0.2">
      <c r="A124">
        <v>2412</v>
      </c>
      <c r="B124" t="s">
        <v>297</v>
      </c>
      <c r="C124" t="s">
        <v>646</v>
      </c>
      <c r="F124">
        <f t="shared" si="1"/>
        <v>1</v>
      </c>
      <c r="H124">
        <v>3</v>
      </c>
      <c r="I124">
        <v>1</v>
      </c>
    </row>
    <row r="125" spans="1:9" x14ac:dyDescent="0.2">
      <c r="A125">
        <v>2413</v>
      </c>
      <c r="B125" t="s">
        <v>298</v>
      </c>
      <c r="C125" t="s">
        <v>673</v>
      </c>
      <c r="F125">
        <f t="shared" si="1"/>
        <v>1</v>
      </c>
      <c r="H125">
        <v>3</v>
      </c>
      <c r="I125">
        <v>1</v>
      </c>
    </row>
    <row r="126" spans="1:9" x14ac:dyDescent="0.2">
      <c r="A126">
        <v>2421</v>
      </c>
      <c r="B126" t="s">
        <v>299</v>
      </c>
      <c r="C126" t="s">
        <v>646</v>
      </c>
      <c r="F126">
        <f t="shared" si="1"/>
        <v>1</v>
      </c>
      <c r="H126">
        <v>1</v>
      </c>
    </row>
    <row r="127" spans="1:9" x14ac:dyDescent="0.2">
      <c r="A127">
        <v>2422</v>
      </c>
      <c r="B127" t="s">
        <v>300</v>
      </c>
      <c r="C127" t="s">
        <v>646</v>
      </c>
      <c r="F127">
        <f t="shared" si="1"/>
        <v>1</v>
      </c>
      <c r="H127">
        <v>3</v>
      </c>
    </row>
    <row r="128" spans="1:9" x14ac:dyDescent="0.2">
      <c r="A128">
        <v>2423</v>
      </c>
      <c r="B128" t="s">
        <v>301</v>
      </c>
      <c r="C128" t="s">
        <v>646</v>
      </c>
      <c r="D128">
        <v>1</v>
      </c>
      <c r="F128">
        <f t="shared" si="1"/>
        <v>1</v>
      </c>
      <c r="H128">
        <v>3</v>
      </c>
    </row>
    <row r="129" spans="1:9" x14ac:dyDescent="0.2">
      <c r="A129">
        <v>2424</v>
      </c>
      <c r="B129" t="s">
        <v>302</v>
      </c>
      <c r="C129" t="s">
        <v>646</v>
      </c>
      <c r="E129">
        <v>1</v>
      </c>
      <c r="F129">
        <f t="shared" si="1"/>
        <v>1</v>
      </c>
      <c r="H129">
        <v>3</v>
      </c>
    </row>
    <row r="130" spans="1:9" x14ac:dyDescent="0.2">
      <c r="A130">
        <v>2425</v>
      </c>
      <c r="B130" t="s">
        <v>303</v>
      </c>
      <c r="F130">
        <f t="shared" si="1"/>
        <v>0</v>
      </c>
      <c r="H130">
        <v>3</v>
      </c>
    </row>
    <row r="131" spans="1:9" x14ac:dyDescent="0.2">
      <c r="A131">
        <v>2426</v>
      </c>
      <c r="B131" t="s">
        <v>304</v>
      </c>
      <c r="C131" t="s">
        <v>646</v>
      </c>
      <c r="F131">
        <f t="shared" ref="F131:F194" si="2">IF(C131&gt;0,1,0)</f>
        <v>1</v>
      </c>
      <c r="H131">
        <v>3</v>
      </c>
      <c r="I131">
        <v>1</v>
      </c>
    </row>
    <row r="132" spans="1:9" x14ac:dyDescent="0.2">
      <c r="A132">
        <v>2427</v>
      </c>
      <c r="B132" t="s">
        <v>305</v>
      </c>
      <c r="C132" t="s">
        <v>646</v>
      </c>
      <c r="F132">
        <f t="shared" si="2"/>
        <v>1</v>
      </c>
      <c r="H132">
        <v>3</v>
      </c>
      <c r="I132">
        <v>1</v>
      </c>
    </row>
    <row r="133" spans="1:9" x14ac:dyDescent="0.2">
      <c r="A133">
        <v>2428</v>
      </c>
      <c r="B133" t="s">
        <v>306</v>
      </c>
      <c r="C133" t="s">
        <v>646</v>
      </c>
      <c r="F133">
        <f t="shared" si="2"/>
        <v>1</v>
      </c>
      <c r="H133">
        <v>3</v>
      </c>
      <c r="I133">
        <v>1</v>
      </c>
    </row>
    <row r="134" spans="1:9" x14ac:dyDescent="0.2">
      <c r="A134">
        <v>2511</v>
      </c>
      <c r="B134" t="s">
        <v>307</v>
      </c>
      <c r="F134">
        <f t="shared" si="2"/>
        <v>0</v>
      </c>
      <c r="H134">
        <v>1</v>
      </c>
    </row>
    <row r="135" spans="1:9" x14ac:dyDescent="0.2">
      <c r="A135">
        <v>2512</v>
      </c>
      <c r="B135" t="s">
        <v>308</v>
      </c>
      <c r="F135">
        <f t="shared" si="2"/>
        <v>0</v>
      </c>
      <c r="H135">
        <v>1</v>
      </c>
    </row>
    <row r="136" spans="1:9" x14ac:dyDescent="0.2">
      <c r="A136">
        <v>2513</v>
      </c>
      <c r="B136" t="s">
        <v>309</v>
      </c>
      <c r="C136" t="s">
        <v>673</v>
      </c>
      <c r="F136">
        <f t="shared" si="2"/>
        <v>1</v>
      </c>
      <c r="H136">
        <v>2</v>
      </c>
    </row>
    <row r="137" spans="1:9" x14ac:dyDescent="0.2">
      <c r="A137">
        <v>2514</v>
      </c>
      <c r="B137" t="s">
        <v>310</v>
      </c>
      <c r="F137">
        <f t="shared" si="2"/>
        <v>0</v>
      </c>
      <c r="H137">
        <v>1</v>
      </c>
    </row>
    <row r="138" spans="1:9" x14ac:dyDescent="0.2">
      <c r="A138">
        <v>2521</v>
      </c>
      <c r="B138" t="s">
        <v>311</v>
      </c>
      <c r="C138" t="s">
        <v>673</v>
      </c>
      <c r="F138">
        <f t="shared" si="2"/>
        <v>1</v>
      </c>
      <c r="H138">
        <v>2</v>
      </c>
    </row>
    <row r="139" spans="1:9" x14ac:dyDescent="0.2">
      <c r="A139">
        <v>2522</v>
      </c>
      <c r="B139" t="s">
        <v>312</v>
      </c>
      <c r="C139" t="s">
        <v>673</v>
      </c>
      <c r="F139">
        <f t="shared" si="2"/>
        <v>1</v>
      </c>
      <c r="H139">
        <v>2</v>
      </c>
    </row>
    <row r="140" spans="1:9" x14ac:dyDescent="0.2">
      <c r="A140">
        <v>2523</v>
      </c>
      <c r="B140" t="s">
        <v>313</v>
      </c>
      <c r="C140" t="s">
        <v>673</v>
      </c>
      <c r="F140">
        <f t="shared" si="2"/>
        <v>1</v>
      </c>
      <c r="H140">
        <v>2</v>
      </c>
    </row>
    <row r="141" spans="1:9" x14ac:dyDescent="0.2">
      <c r="A141">
        <v>2524</v>
      </c>
      <c r="B141" t="s">
        <v>314</v>
      </c>
      <c r="C141" t="s">
        <v>673</v>
      </c>
      <c r="F141">
        <f t="shared" si="2"/>
        <v>1</v>
      </c>
      <c r="H141">
        <v>2</v>
      </c>
    </row>
    <row r="142" spans="1:9" x14ac:dyDescent="0.2">
      <c r="A142">
        <v>2531</v>
      </c>
      <c r="B142" t="s">
        <v>315</v>
      </c>
      <c r="F142">
        <f t="shared" si="2"/>
        <v>0</v>
      </c>
      <c r="H142">
        <v>1</v>
      </c>
    </row>
    <row r="143" spans="1:9" x14ac:dyDescent="0.2">
      <c r="A143">
        <v>2532</v>
      </c>
      <c r="B143" t="s">
        <v>316</v>
      </c>
      <c r="C143" t="s">
        <v>673</v>
      </c>
      <c r="F143">
        <f t="shared" si="2"/>
        <v>1</v>
      </c>
      <c r="H143">
        <v>2</v>
      </c>
    </row>
    <row r="144" spans="1:9" x14ac:dyDescent="0.2">
      <c r="A144">
        <v>2533</v>
      </c>
      <c r="B144" t="s">
        <v>317</v>
      </c>
      <c r="F144">
        <f t="shared" si="2"/>
        <v>0</v>
      </c>
      <c r="H144">
        <v>2</v>
      </c>
    </row>
    <row r="145" spans="1:9" x14ac:dyDescent="0.2">
      <c r="A145">
        <v>2541</v>
      </c>
      <c r="B145" t="s">
        <v>318</v>
      </c>
      <c r="F145">
        <f t="shared" si="2"/>
        <v>0</v>
      </c>
      <c r="H145">
        <v>1</v>
      </c>
    </row>
    <row r="146" spans="1:9" x14ac:dyDescent="0.2">
      <c r="A146">
        <v>2542</v>
      </c>
      <c r="B146" t="s">
        <v>319</v>
      </c>
      <c r="F146">
        <f t="shared" si="2"/>
        <v>0</v>
      </c>
      <c r="H146">
        <v>1</v>
      </c>
    </row>
    <row r="147" spans="1:9" x14ac:dyDescent="0.2">
      <c r="A147">
        <v>2543</v>
      </c>
      <c r="B147" t="s">
        <v>320</v>
      </c>
      <c r="F147">
        <f t="shared" si="2"/>
        <v>0</v>
      </c>
      <c r="H147">
        <v>1</v>
      </c>
    </row>
    <row r="148" spans="1:9" x14ac:dyDescent="0.2">
      <c r="A148">
        <v>2544</v>
      </c>
      <c r="B148" t="s">
        <v>321</v>
      </c>
      <c r="F148">
        <f t="shared" si="2"/>
        <v>0</v>
      </c>
      <c r="H148">
        <v>1</v>
      </c>
    </row>
    <row r="149" spans="1:9" x14ac:dyDescent="0.2">
      <c r="A149">
        <v>2551</v>
      </c>
      <c r="B149" t="s">
        <v>322</v>
      </c>
      <c r="C149" t="s">
        <v>673</v>
      </c>
      <c r="F149">
        <f t="shared" si="2"/>
        <v>1</v>
      </c>
      <c r="H149">
        <v>2</v>
      </c>
    </row>
    <row r="150" spans="1:9" x14ac:dyDescent="0.2">
      <c r="A150">
        <v>2552</v>
      </c>
      <c r="B150" t="s">
        <v>323</v>
      </c>
      <c r="F150">
        <f t="shared" si="2"/>
        <v>0</v>
      </c>
      <c r="H150">
        <v>2</v>
      </c>
      <c r="I150">
        <v>-1</v>
      </c>
    </row>
    <row r="151" spans="1:9" x14ac:dyDescent="0.2">
      <c r="A151">
        <v>2553</v>
      </c>
      <c r="B151" t="s">
        <v>324</v>
      </c>
      <c r="F151">
        <f t="shared" si="2"/>
        <v>0</v>
      </c>
      <c r="H151">
        <v>2</v>
      </c>
      <c r="I151">
        <v>-1</v>
      </c>
    </row>
    <row r="152" spans="1:9" x14ac:dyDescent="0.2">
      <c r="A152">
        <v>2561</v>
      </c>
      <c r="B152" t="s">
        <v>325</v>
      </c>
      <c r="F152">
        <f t="shared" si="2"/>
        <v>0</v>
      </c>
      <c r="H152">
        <v>2</v>
      </c>
      <c r="I152">
        <v>-1</v>
      </c>
    </row>
    <row r="153" spans="1:9" x14ac:dyDescent="0.2">
      <c r="A153">
        <v>2562</v>
      </c>
      <c r="B153" t="s">
        <v>326</v>
      </c>
      <c r="F153">
        <f t="shared" si="2"/>
        <v>0</v>
      </c>
      <c r="H153">
        <v>2</v>
      </c>
      <c r="I153">
        <v>-1</v>
      </c>
    </row>
    <row r="154" spans="1:9" x14ac:dyDescent="0.2">
      <c r="A154">
        <v>2563</v>
      </c>
      <c r="B154" t="s">
        <v>327</v>
      </c>
      <c r="F154">
        <f t="shared" si="2"/>
        <v>0</v>
      </c>
      <c r="H154">
        <v>2</v>
      </c>
      <c r="I154">
        <v>-1</v>
      </c>
    </row>
    <row r="155" spans="1:9" x14ac:dyDescent="0.2">
      <c r="A155">
        <v>2611</v>
      </c>
      <c r="B155" t="s">
        <v>328</v>
      </c>
      <c r="F155">
        <f t="shared" si="2"/>
        <v>0</v>
      </c>
      <c r="H155">
        <v>1</v>
      </c>
    </row>
    <row r="156" spans="1:9" x14ac:dyDescent="0.2">
      <c r="A156">
        <v>2612</v>
      </c>
      <c r="B156" t="s">
        <v>329</v>
      </c>
      <c r="C156" t="s">
        <v>646</v>
      </c>
      <c r="F156">
        <f t="shared" si="2"/>
        <v>1</v>
      </c>
      <c r="H156">
        <v>2</v>
      </c>
    </row>
    <row r="157" spans="1:9" x14ac:dyDescent="0.2">
      <c r="A157">
        <v>2613</v>
      </c>
      <c r="B157" t="s">
        <v>330</v>
      </c>
      <c r="F157">
        <f t="shared" si="2"/>
        <v>0</v>
      </c>
      <c r="H157">
        <v>1</v>
      </c>
    </row>
    <row r="158" spans="1:9" x14ac:dyDescent="0.2">
      <c r="A158">
        <v>2614</v>
      </c>
      <c r="B158" t="s">
        <v>331</v>
      </c>
      <c r="F158">
        <f t="shared" si="2"/>
        <v>0</v>
      </c>
      <c r="H158">
        <v>1</v>
      </c>
    </row>
    <row r="159" spans="1:9" x14ac:dyDescent="0.2">
      <c r="A159">
        <v>2621</v>
      </c>
      <c r="B159" t="s">
        <v>332</v>
      </c>
      <c r="C159" t="s">
        <v>646</v>
      </c>
      <c r="F159">
        <f t="shared" si="2"/>
        <v>1</v>
      </c>
      <c r="H159">
        <v>2</v>
      </c>
    </row>
    <row r="160" spans="1:9" x14ac:dyDescent="0.2">
      <c r="A160">
        <v>2622</v>
      </c>
      <c r="B160" t="s">
        <v>333</v>
      </c>
      <c r="F160">
        <f t="shared" si="2"/>
        <v>0</v>
      </c>
      <c r="H160">
        <v>1</v>
      </c>
    </row>
    <row r="161" spans="1:8" x14ac:dyDescent="0.2">
      <c r="A161">
        <v>2623</v>
      </c>
      <c r="B161" t="s">
        <v>334</v>
      </c>
      <c r="F161">
        <f t="shared" si="2"/>
        <v>0</v>
      </c>
      <c r="H161">
        <v>1</v>
      </c>
    </row>
    <row r="162" spans="1:8" x14ac:dyDescent="0.2">
      <c r="A162">
        <v>2624</v>
      </c>
      <c r="B162" t="s">
        <v>335</v>
      </c>
      <c r="F162">
        <f t="shared" si="2"/>
        <v>0</v>
      </c>
      <c r="H162">
        <v>1</v>
      </c>
    </row>
    <row r="163" spans="1:8" x14ac:dyDescent="0.2">
      <c r="A163">
        <v>2625</v>
      </c>
      <c r="B163" t="s">
        <v>336</v>
      </c>
      <c r="F163">
        <f t="shared" si="2"/>
        <v>0</v>
      </c>
      <c r="H163">
        <v>1</v>
      </c>
    </row>
    <row r="164" spans="1:8" x14ac:dyDescent="0.2">
      <c r="A164">
        <v>2630</v>
      </c>
      <c r="B164" t="s">
        <v>337</v>
      </c>
      <c r="F164">
        <f t="shared" si="2"/>
        <v>0</v>
      </c>
      <c r="H164">
        <v>1</v>
      </c>
    </row>
    <row r="165" spans="1:8" x14ac:dyDescent="0.2">
      <c r="A165">
        <v>2631</v>
      </c>
      <c r="B165" t="s">
        <v>338</v>
      </c>
      <c r="F165">
        <f t="shared" si="2"/>
        <v>0</v>
      </c>
      <c r="H165">
        <v>1</v>
      </c>
    </row>
    <row r="166" spans="1:8" x14ac:dyDescent="0.2">
      <c r="A166">
        <v>2632</v>
      </c>
      <c r="B166" t="s">
        <v>339</v>
      </c>
      <c r="F166">
        <f t="shared" si="2"/>
        <v>0</v>
      </c>
      <c r="H166">
        <v>1</v>
      </c>
    </row>
    <row r="167" spans="1:8" x14ac:dyDescent="0.2">
      <c r="A167">
        <v>2633</v>
      </c>
      <c r="B167" t="s">
        <v>340</v>
      </c>
      <c r="F167">
        <f t="shared" si="2"/>
        <v>0</v>
      </c>
      <c r="H167">
        <v>1</v>
      </c>
    </row>
    <row r="168" spans="1:8" x14ac:dyDescent="0.2">
      <c r="A168">
        <v>2634</v>
      </c>
      <c r="B168" t="s">
        <v>341</v>
      </c>
      <c r="F168">
        <f t="shared" si="2"/>
        <v>0</v>
      </c>
      <c r="H168">
        <v>1</v>
      </c>
    </row>
    <row r="169" spans="1:8" x14ac:dyDescent="0.2">
      <c r="A169">
        <v>2635</v>
      </c>
      <c r="B169" t="s">
        <v>342</v>
      </c>
      <c r="F169">
        <f t="shared" si="2"/>
        <v>0</v>
      </c>
      <c r="H169">
        <v>1</v>
      </c>
    </row>
    <row r="170" spans="1:8" x14ac:dyDescent="0.2">
      <c r="A170">
        <v>2636</v>
      </c>
      <c r="B170" t="s">
        <v>343</v>
      </c>
      <c r="F170">
        <f t="shared" si="2"/>
        <v>0</v>
      </c>
      <c r="H170">
        <v>1</v>
      </c>
    </row>
    <row r="171" spans="1:8" x14ac:dyDescent="0.2">
      <c r="A171">
        <v>2637</v>
      </c>
      <c r="B171" t="s">
        <v>344</v>
      </c>
      <c r="F171">
        <f t="shared" si="2"/>
        <v>0</v>
      </c>
      <c r="H171">
        <v>1</v>
      </c>
    </row>
    <row r="172" spans="1:8" x14ac:dyDescent="0.2">
      <c r="A172">
        <v>2638</v>
      </c>
      <c r="B172" t="s">
        <v>345</v>
      </c>
      <c r="F172">
        <f t="shared" si="2"/>
        <v>0</v>
      </c>
      <c r="H172">
        <v>1</v>
      </c>
    </row>
    <row r="173" spans="1:8" x14ac:dyDescent="0.2">
      <c r="A173">
        <v>2639</v>
      </c>
      <c r="B173" t="s">
        <v>346</v>
      </c>
      <c r="F173">
        <f t="shared" si="2"/>
        <v>0</v>
      </c>
      <c r="H173">
        <v>1</v>
      </c>
    </row>
    <row r="174" spans="1:8" x14ac:dyDescent="0.2">
      <c r="A174">
        <v>2640</v>
      </c>
      <c r="B174" t="s">
        <v>353</v>
      </c>
      <c r="F174">
        <f t="shared" si="2"/>
        <v>0</v>
      </c>
      <c r="H174">
        <v>1</v>
      </c>
    </row>
    <row r="175" spans="1:8" x14ac:dyDescent="0.2">
      <c r="A175">
        <v>2641</v>
      </c>
      <c r="B175" t="s">
        <v>347</v>
      </c>
      <c r="F175">
        <f t="shared" si="2"/>
        <v>0</v>
      </c>
      <c r="H175">
        <v>1</v>
      </c>
    </row>
    <row r="176" spans="1:8" x14ac:dyDescent="0.2">
      <c r="A176">
        <v>2642</v>
      </c>
      <c r="B176" t="s">
        <v>348</v>
      </c>
      <c r="F176">
        <f t="shared" si="2"/>
        <v>0</v>
      </c>
      <c r="H176">
        <v>1</v>
      </c>
    </row>
    <row r="177" spans="1:9" x14ac:dyDescent="0.2">
      <c r="A177">
        <v>2643</v>
      </c>
      <c r="B177" t="s">
        <v>349</v>
      </c>
      <c r="F177">
        <f t="shared" si="2"/>
        <v>0</v>
      </c>
      <c r="H177">
        <v>1</v>
      </c>
    </row>
    <row r="178" spans="1:9" x14ac:dyDescent="0.2">
      <c r="A178">
        <v>2644</v>
      </c>
      <c r="B178" t="s">
        <v>350</v>
      </c>
      <c r="F178">
        <f t="shared" si="2"/>
        <v>0</v>
      </c>
      <c r="H178">
        <v>1</v>
      </c>
    </row>
    <row r="179" spans="1:9" x14ac:dyDescent="0.2">
      <c r="A179">
        <v>2645</v>
      </c>
      <c r="B179" t="s">
        <v>351</v>
      </c>
      <c r="F179">
        <f t="shared" si="2"/>
        <v>0</v>
      </c>
      <c r="H179">
        <v>1</v>
      </c>
    </row>
    <row r="180" spans="1:9" x14ac:dyDescent="0.2">
      <c r="A180">
        <v>2646</v>
      </c>
      <c r="B180" t="s">
        <v>352</v>
      </c>
      <c r="F180">
        <f t="shared" si="2"/>
        <v>0</v>
      </c>
      <c r="H180">
        <v>1</v>
      </c>
    </row>
    <row r="181" spans="1:9" x14ac:dyDescent="0.2">
      <c r="A181">
        <v>2649</v>
      </c>
      <c r="B181" t="s">
        <v>354</v>
      </c>
      <c r="F181">
        <f t="shared" si="2"/>
        <v>0</v>
      </c>
      <c r="H181">
        <v>1</v>
      </c>
    </row>
    <row r="182" spans="1:9" x14ac:dyDescent="0.2">
      <c r="A182">
        <v>2651</v>
      </c>
      <c r="B182" t="s">
        <v>355</v>
      </c>
      <c r="F182">
        <f t="shared" si="2"/>
        <v>0</v>
      </c>
      <c r="H182">
        <v>1</v>
      </c>
    </row>
    <row r="183" spans="1:9" x14ac:dyDescent="0.2">
      <c r="A183">
        <v>2652</v>
      </c>
      <c r="B183" t="s">
        <v>356</v>
      </c>
      <c r="F183">
        <f t="shared" si="2"/>
        <v>0</v>
      </c>
      <c r="H183">
        <v>1</v>
      </c>
    </row>
    <row r="184" spans="1:9" x14ac:dyDescent="0.2">
      <c r="A184">
        <v>2653</v>
      </c>
      <c r="B184" t="s">
        <v>357</v>
      </c>
      <c r="F184">
        <f t="shared" si="2"/>
        <v>0</v>
      </c>
      <c r="H184">
        <v>1</v>
      </c>
    </row>
    <row r="185" spans="1:9" x14ac:dyDescent="0.2">
      <c r="A185">
        <v>2654</v>
      </c>
      <c r="B185" t="s">
        <v>358</v>
      </c>
      <c r="F185">
        <f t="shared" si="2"/>
        <v>0</v>
      </c>
      <c r="H185">
        <v>1</v>
      </c>
    </row>
    <row r="186" spans="1:9" x14ac:dyDescent="0.2">
      <c r="A186">
        <v>2655</v>
      </c>
      <c r="B186" t="s">
        <v>359</v>
      </c>
      <c r="F186">
        <f t="shared" si="2"/>
        <v>0</v>
      </c>
      <c r="H186">
        <v>1</v>
      </c>
    </row>
    <row r="187" spans="1:9" x14ac:dyDescent="0.2">
      <c r="A187">
        <v>2661</v>
      </c>
      <c r="B187" t="s">
        <v>360</v>
      </c>
      <c r="C187" t="s">
        <v>673</v>
      </c>
      <c r="F187">
        <f t="shared" si="2"/>
        <v>1</v>
      </c>
      <c r="H187">
        <v>2</v>
      </c>
    </row>
    <row r="188" spans="1:9" x14ac:dyDescent="0.2">
      <c r="A188">
        <v>2662</v>
      </c>
      <c r="B188" t="s">
        <v>361</v>
      </c>
      <c r="C188" t="s">
        <v>673</v>
      </c>
      <c r="F188">
        <f t="shared" si="2"/>
        <v>1</v>
      </c>
      <c r="H188">
        <v>2</v>
      </c>
    </row>
    <row r="189" spans="1:9" x14ac:dyDescent="0.2">
      <c r="A189">
        <v>2711</v>
      </c>
      <c r="B189" t="s">
        <v>362</v>
      </c>
      <c r="F189">
        <f t="shared" si="2"/>
        <v>0</v>
      </c>
      <c r="H189">
        <v>2</v>
      </c>
      <c r="I189">
        <v>-1</v>
      </c>
    </row>
    <row r="190" spans="1:9" x14ac:dyDescent="0.2">
      <c r="A190">
        <v>2712</v>
      </c>
      <c r="B190" t="s">
        <v>363</v>
      </c>
      <c r="F190">
        <f t="shared" si="2"/>
        <v>0</v>
      </c>
      <c r="H190">
        <v>2</v>
      </c>
      <c r="I190">
        <v>-1</v>
      </c>
    </row>
    <row r="191" spans="1:9" x14ac:dyDescent="0.2">
      <c r="A191">
        <v>2713</v>
      </c>
      <c r="B191" t="s">
        <v>364</v>
      </c>
      <c r="F191">
        <f t="shared" si="2"/>
        <v>0</v>
      </c>
      <c r="H191">
        <v>2</v>
      </c>
      <c r="I191">
        <v>-1</v>
      </c>
    </row>
    <row r="192" spans="1:9" x14ac:dyDescent="0.2">
      <c r="A192">
        <v>2714</v>
      </c>
      <c r="B192" t="s">
        <v>365</v>
      </c>
      <c r="F192">
        <f t="shared" si="2"/>
        <v>0</v>
      </c>
      <c r="H192">
        <v>2</v>
      </c>
      <c r="I192">
        <v>-1</v>
      </c>
    </row>
    <row r="193" spans="1:9" x14ac:dyDescent="0.2">
      <c r="A193">
        <v>2715</v>
      </c>
      <c r="B193" t="s">
        <v>366</v>
      </c>
      <c r="F193">
        <f t="shared" si="2"/>
        <v>0</v>
      </c>
      <c r="H193">
        <v>2</v>
      </c>
      <c r="I193">
        <v>-1</v>
      </c>
    </row>
    <row r="194" spans="1:9" x14ac:dyDescent="0.2">
      <c r="A194">
        <v>2716</v>
      </c>
      <c r="B194" t="s">
        <v>367</v>
      </c>
      <c r="F194">
        <f t="shared" si="2"/>
        <v>0</v>
      </c>
      <c r="H194">
        <v>2</v>
      </c>
      <c r="I194">
        <v>-1</v>
      </c>
    </row>
    <row r="195" spans="1:9" x14ac:dyDescent="0.2">
      <c r="A195">
        <v>2811</v>
      </c>
      <c r="B195" t="s">
        <v>368</v>
      </c>
      <c r="C195" t="s">
        <v>646</v>
      </c>
      <c r="F195">
        <f t="shared" ref="F195:F258" si="3">IF(C195&gt;0,1,0)</f>
        <v>1</v>
      </c>
      <c r="H195">
        <v>3</v>
      </c>
      <c r="I195">
        <v>1</v>
      </c>
    </row>
    <row r="196" spans="1:9" x14ac:dyDescent="0.2">
      <c r="A196">
        <v>2812</v>
      </c>
      <c r="B196" t="s">
        <v>369</v>
      </c>
      <c r="C196" t="s">
        <v>646</v>
      </c>
      <c r="F196">
        <f t="shared" si="3"/>
        <v>1</v>
      </c>
      <c r="H196">
        <v>3</v>
      </c>
      <c r="I196">
        <v>1</v>
      </c>
    </row>
    <row r="197" spans="1:9" x14ac:dyDescent="0.2">
      <c r="A197">
        <v>2813</v>
      </c>
      <c r="B197" t="s">
        <v>373</v>
      </c>
      <c r="C197" t="s">
        <v>646</v>
      </c>
      <c r="F197">
        <f t="shared" si="3"/>
        <v>1</v>
      </c>
      <c r="H197">
        <v>3</v>
      </c>
      <c r="I197">
        <v>1</v>
      </c>
    </row>
    <row r="198" spans="1:9" x14ac:dyDescent="0.2">
      <c r="A198">
        <v>2814</v>
      </c>
      <c r="B198" t="s">
        <v>370</v>
      </c>
      <c r="C198" t="s">
        <v>646</v>
      </c>
      <c r="F198">
        <f t="shared" si="3"/>
        <v>1</v>
      </c>
      <c r="H198">
        <v>3</v>
      </c>
      <c r="I198">
        <v>1</v>
      </c>
    </row>
    <row r="199" spans="1:9" x14ac:dyDescent="0.2">
      <c r="A199">
        <v>2815</v>
      </c>
      <c r="B199" t="s">
        <v>374</v>
      </c>
      <c r="C199" t="s">
        <v>646</v>
      </c>
      <c r="F199">
        <f t="shared" si="3"/>
        <v>1</v>
      </c>
      <c r="H199">
        <v>3</v>
      </c>
      <c r="I199">
        <v>1</v>
      </c>
    </row>
    <row r="200" spans="1:9" x14ac:dyDescent="0.2">
      <c r="A200">
        <v>2816</v>
      </c>
      <c r="B200" t="s">
        <v>371</v>
      </c>
      <c r="C200" t="s">
        <v>646</v>
      </c>
      <c r="F200">
        <f t="shared" si="3"/>
        <v>1</v>
      </c>
      <c r="H200">
        <v>3</v>
      </c>
      <c r="I200">
        <v>1</v>
      </c>
    </row>
    <row r="201" spans="1:9" x14ac:dyDescent="0.2">
      <c r="A201">
        <v>2817</v>
      </c>
      <c r="B201" t="s">
        <v>372</v>
      </c>
      <c r="F201">
        <f t="shared" si="3"/>
        <v>0</v>
      </c>
      <c r="H201">
        <v>3</v>
      </c>
      <c r="I201">
        <v>1</v>
      </c>
    </row>
    <row r="202" spans="1:9" x14ac:dyDescent="0.2">
      <c r="A202">
        <v>2821</v>
      </c>
      <c r="B202" t="s">
        <v>375</v>
      </c>
      <c r="C202" t="s">
        <v>646</v>
      </c>
      <c r="F202">
        <f t="shared" si="3"/>
        <v>1</v>
      </c>
      <c r="H202">
        <v>3</v>
      </c>
      <c r="I202">
        <v>1</v>
      </c>
    </row>
    <row r="203" spans="1:9" x14ac:dyDescent="0.2">
      <c r="A203">
        <v>2822</v>
      </c>
      <c r="B203" t="s">
        <v>376</v>
      </c>
      <c r="C203" t="s">
        <v>646</v>
      </c>
      <c r="F203">
        <f t="shared" si="3"/>
        <v>1</v>
      </c>
      <c r="H203">
        <v>3</v>
      </c>
      <c r="I203">
        <v>1</v>
      </c>
    </row>
    <row r="204" spans="1:9" x14ac:dyDescent="0.2">
      <c r="A204">
        <v>2823</v>
      </c>
      <c r="B204" t="s">
        <v>377</v>
      </c>
      <c r="C204" t="s">
        <v>646</v>
      </c>
      <c r="F204">
        <f t="shared" si="3"/>
        <v>1</v>
      </c>
      <c r="H204">
        <v>3</v>
      </c>
      <c r="I204">
        <v>1</v>
      </c>
    </row>
    <row r="205" spans="1:9" x14ac:dyDescent="0.2">
      <c r="A205">
        <v>2824</v>
      </c>
      <c r="B205" t="s">
        <v>378</v>
      </c>
      <c r="C205" t="s">
        <v>646</v>
      </c>
      <c r="F205">
        <f t="shared" si="3"/>
        <v>1</v>
      </c>
      <c r="H205">
        <v>3</v>
      </c>
      <c r="I205">
        <v>1</v>
      </c>
    </row>
    <row r="206" spans="1:9" x14ac:dyDescent="0.2">
      <c r="A206">
        <v>2825</v>
      </c>
      <c r="B206" t="s">
        <v>379</v>
      </c>
      <c r="C206" t="s">
        <v>646</v>
      </c>
      <c r="F206">
        <f t="shared" si="3"/>
        <v>1</v>
      </c>
      <c r="H206">
        <v>3</v>
      </c>
      <c r="I206">
        <v>1</v>
      </c>
    </row>
    <row r="207" spans="1:9" x14ac:dyDescent="0.2">
      <c r="A207">
        <v>2826</v>
      </c>
      <c r="B207" t="s">
        <v>380</v>
      </c>
      <c r="F207">
        <f t="shared" si="3"/>
        <v>0</v>
      </c>
      <c r="H207">
        <v>3</v>
      </c>
    </row>
    <row r="208" spans="1:9" x14ac:dyDescent="0.2">
      <c r="A208">
        <v>2827</v>
      </c>
      <c r="B208" t="s">
        <v>381</v>
      </c>
      <c r="F208">
        <f t="shared" si="3"/>
        <v>0</v>
      </c>
      <c r="H208">
        <v>1</v>
      </c>
    </row>
    <row r="209" spans="1:9" x14ac:dyDescent="0.2">
      <c r="A209">
        <v>2991</v>
      </c>
      <c r="B209" t="s">
        <v>382</v>
      </c>
      <c r="F209">
        <f t="shared" si="3"/>
        <v>0</v>
      </c>
      <c r="H209">
        <v>1</v>
      </c>
    </row>
    <row r="210" spans="1:9" x14ac:dyDescent="0.2">
      <c r="A210">
        <v>2992</v>
      </c>
      <c r="B210" t="s">
        <v>383</v>
      </c>
      <c r="F210">
        <f t="shared" si="3"/>
        <v>0</v>
      </c>
      <c r="H210">
        <v>1</v>
      </c>
    </row>
    <row r="211" spans="1:9" x14ac:dyDescent="0.2">
      <c r="A211">
        <v>3101</v>
      </c>
      <c r="B211" t="s">
        <v>384</v>
      </c>
      <c r="F211">
        <f t="shared" si="3"/>
        <v>0</v>
      </c>
      <c r="H211">
        <v>1</v>
      </c>
      <c r="I211">
        <v>2</v>
      </c>
    </row>
    <row r="212" spans="1:9" x14ac:dyDescent="0.2">
      <c r="A212">
        <v>3111</v>
      </c>
      <c r="B212" t="s">
        <v>385</v>
      </c>
      <c r="F212">
        <f t="shared" si="3"/>
        <v>0</v>
      </c>
      <c r="H212">
        <v>1</v>
      </c>
      <c r="I212">
        <v>2</v>
      </c>
    </row>
    <row r="213" spans="1:9" x14ac:dyDescent="0.2">
      <c r="A213">
        <v>3112</v>
      </c>
      <c r="B213" t="s">
        <v>386</v>
      </c>
      <c r="F213">
        <f t="shared" si="3"/>
        <v>0</v>
      </c>
      <c r="H213">
        <v>1</v>
      </c>
      <c r="I213">
        <v>2</v>
      </c>
    </row>
    <row r="214" spans="1:9" x14ac:dyDescent="0.2">
      <c r="A214">
        <v>3113</v>
      </c>
      <c r="B214" t="s">
        <v>387</v>
      </c>
      <c r="F214">
        <f t="shared" si="3"/>
        <v>0</v>
      </c>
      <c r="H214">
        <v>1</v>
      </c>
      <c r="I214">
        <v>2</v>
      </c>
    </row>
    <row r="215" spans="1:9" x14ac:dyDescent="0.2">
      <c r="A215">
        <v>3114</v>
      </c>
      <c r="B215" t="s">
        <v>388</v>
      </c>
      <c r="F215">
        <f t="shared" si="3"/>
        <v>0</v>
      </c>
      <c r="H215">
        <v>1</v>
      </c>
      <c r="I215">
        <v>2</v>
      </c>
    </row>
    <row r="216" spans="1:9" x14ac:dyDescent="0.2">
      <c r="A216">
        <v>3115</v>
      </c>
      <c r="B216" t="s">
        <v>389</v>
      </c>
      <c r="F216">
        <f t="shared" si="3"/>
        <v>0</v>
      </c>
      <c r="H216">
        <v>1</v>
      </c>
      <c r="I216">
        <v>2</v>
      </c>
    </row>
    <row r="217" spans="1:9" x14ac:dyDescent="0.2">
      <c r="A217">
        <v>3121</v>
      </c>
      <c r="B217" t="s">
        <v>390</v>
      </c>
      <c r="C217" t="s">
        <v>673</v>
      </c>
      <c r="D217">
        <v>1</v>
      </c>
      <c r="F217">
        <f t="shared" si="3"/>
        <v>1</v>
      </c>
      <c r="H217">
        <v>2</v>
      </c>
      <c r="I217">
        <v>2</v>
      </c>
    </row>
    <row r="218" spans="1:9" x14ac:dyDescent="0.2">
      <c r="A218">
        <v>3122</v>
      </c>
      <c r="B218" t="s">
        <v>391</v>
      </c>
      <c r="F218">
        <f t="shared" si="3"/>
        <v>0</v>
      </c>
      <c r="H218">
        <v>1</v>
      </c>
      <c r="I218">
        <v>2</v>
      </c>
    </row>
    <row r="219" spans="1:9" x14ac:dyDescent="0.2">
      <c r="A219">
        <v>3131</v>
      </c>
      <c r="B219" t="s">
        <v>392</v>
      </c>
      <c r="F219">
        <f t="shared" si="3"/>
        <v>0</v>
      </c>
      <c r="H219">
        <v>1</v>
      </c>
      <c r="I219">
        <v>2</v>
      </c>
    </row>
    <row r="220" spans="1:9" x14ac:dyDescent="0.2">
      <c r="A220">
        <v>3132</v>
      </c>
      <c r="B220" t="s">
        <v>393</v>
      </c>
      <c r="C220" t="s">
        <v>673</v>
      </c>
      <c r="D220">
        <v>1</v>
      </c>
      <c r="F220">
        <f t="shared" si="3"/>
        <v>1</v>
      </c>
      <c r="H220">
        <v>2</v>
      </c>
      <c r="I220">
        <v>2</v>
      </c>
    </row>
    <row r="221" spans="1:9" x14ac:dyDescent="0.2">
      <c r="A221">
        <v>3141</v>
      </c>
      <c r="B221" t="s">
        <v>394</v>
      </c>
      <c r="C221" t="s">
        <v>673</v>
      </c>
      <c r="F221">
        <f t="shared" si="3"/>
        <v>1</v>
      </c>
      <c r="H221">
        <v>2</v>
      </c>
      <c r="I221">
        <v>2</v>
      </c>
    </row>
    <row r="222" spans="1:9" x14ac:dyDescent="0.2">
      <c r="A222">
        <v>3142</v>
      </c>
      <c r="B222" t="s">
        <v>395</v>
      </c>
      <c r="C222" t="s">
        <v>673</v>
      </c>
      <c r="F222">
        <f t="shared" si="3"/>
        <v>1</v>
      </c>
      <c r="H222">
        <v>2</v>
      </c>
      <c r="I222">
        <v>2</v>
      </c>
    </row>
    <row r="223" spans="1:9" x14ac:dyDescent="0.2">
      <c r="A223">
        <v>3201</v>
      </c>
      <c r="B223" t="s">
        <v>396</v>
      </c>
      <c r="C223" t="s">
        <v>673</v>
      </c>
      <c r="D223">
        <v>1</v>
      </c>
      <c r="F223">
        <f t="shared" si="3"/>
        <v>1</v>
      </c>
      <c r="H223">
        <v>2</v>
      </c>
      <c r="I223">
        <v>2</v>
      </c>
    </row>
    <row r="224" spans="1:9" x14ac:dyDescent="0.2">
      <c r="A224">
        <v>3211</v>
      </c>
      <c r="B224" t="s">
        <v>397</v>
      </c>
      <c r="C224" t="s">
        <v>673</v>
      </c>
      <c r="D224">
        <v>1</v>
      </c>
      <c r="F224">
        <f t="shared" si="3"/>
        <v>1</v>
      </c>
      <c r="H224">
        <v>2</v>
      </c>
      <c r="I224">
        <v>2</v>
      </c>
    </row>
    <row r="225" spans="1:9" x14ac:dyDescent="0.2">
      <c r="A225">
        <v>3212</v>
      </c>
      <c r="B225" t="s">
        <v>398</v>
      </c>
      <c r="F225">
        <f t="shared" si="3"/>
        <v>0</v>
      </c>
      <c r="H225">
        <v>1</v>
      </c>
      <c r="I225">
        <v>2</v>
      </c>
    </row>
    <row r="226" spans="1:9" x14ac:dyDescent="0.2">
      <c r="A226">
        <v>3213</v>
      </c>
      <c r="B226" t="s">
        <v>399</v>
      </c>
      <c r="F226">
        <f t="shared" si="3"/>
        <v>0</v>
      </c>
      <c r="H226">
        <v>1</v>
      </c>
      <c r="I226">
        <v>2</v>
      </c>
    </row>
    <row r="227" spans="1:9" x14ac:dyDescent="0.2">
      <c r="A227">
        <v>3221</v>
      </c>
      <c r="B227" t="s">
        <v>400</v>
      </c>
      <c r="F227">
        <f t="shared" si="3"/>
        <v>0</v>
      </c>
      <c r="H227">
        <v>1</v>
      </c>
      <c r="I227">
        <v>2</v>
      </c>
    </row>
    <row r="228" spans="1:9" x14ac:dyDescent="0.2">
      <c r="A228">
        <v>3222</v>
      </c>
      <c r="B228" t="s">
        <v>401</v>
      </c>
      <c r="F228">
        <f t="shared" si="3"/>
        <v>0</v>
      </c>
      <c r="H228">
        <v>1</v>
      </c>
      <c r="I228">
        <v>2</v>
      </c>
    </row>
    <row r="229" spans="1:9" x14ac:dyDescent="0.2">
      <c r="A229">
        <v>3231</v>
      </c>
      <c r="B229" t="s">
        <v>402</v>
      </c>
      <c r="F229">
        <f t="shared" si="3"/>
        <v>0</v>
      </c>
      <c r="H229">
        <v>1</v>
      </c>
      <c r="I229">
        <v>2</v>
      </c>
    </row>
    <row r="230" spans="1:9" x14ac:dyDescent="0.2">
      <c r="A230">
        <v>3232</v>
      </c>
      <c r="B230" t="s">
        <v>403</v>
      </c>
      <c r="F230">
        <f t="shared" si="3"/>
        <v>0</v>
      </c>
      <c r="H230">
        <v>1</v>
      </c>
      <c r="I230">
        <v>2</v>
      </c>
    </row>
    <row r="231" spans="1:9" x14ac:dyDescent="0.2">
      <c r="A231">
        <v>3999</v>
      </c>
      <c r="B231" t="s">
        <v>404</v>
      </c>
      <c r="F231">
        <f t="shared" si="3"/>
        <v>0</v>
      </c>
      <c r="H231">
        <v>1</v>
      </c>
      <c r="I231">
        <v>2</v>
      </c>
    </row>
    <row r="232" spans="1:9" x14ac:dyDescent="0.2">
      <c r="A232">
        <v>4111</v>
      </c>
      <c r="B232" t="s">
        <v>405</v>
      </c>
      <c r="C232" t="s">
        <v>673</v>
      </c>
      <c r="D232">
        <v>1</v>
      </c>
      <c r="F232">
        <f t="shared" si="3"/>
        <v>1</v>
      </c>
      <c r="H232">
        <v>2</v>
      </c>
    </row>
    <row r="233" spans="1:9" x14ac:dyDescent="0.2">
      <c r="A233">
        <v>4201</v>
      </c>
      <c r="B233" t="s">
        <v>406</v>
      </c>
      <c r="C233" t="s">
        <v>673</v>
      </c>
      <c r="F233">
        <f t="shared" si="3"/>
        <v>1</v>
      </c>
      <c r="H233">
        <v>2</v>
      </c>
    </row>
    <row r="234" spans="1:9" x14ac:dyDescent="0.2">
      <c r="A234">
        <v>4211</v>
      </c>
      <c r="B234" t="s">
        <v>407</v>
      </c>
      <c r="F234">
        <f t="shared" si="3"/>
        <v>0</v>
      </c>
      <c r="H234">
        <v>2</v>
      </c>
    </row>
    <row r="235" spans="1:9" x14ac:dyDescent="0.2">
      <c r="A235">
        <v>4212</v>
      </c>
      <c r="B235" t="s">
        <v>408</v>
      </c>
      <c r="C235" t="s">
        <v>673</v>
      </c>
      <c r="F235">
        <f t="shared" si="3"/>
        <v>1</v>
      </c>
      <c r="H235">
        <v>2</v>
      </c>
    </row>
    <row r="236" spans="1:9" x14ac:dyDescent="0.2">
      <c r="A236">
        <v>4213</v>
      </c>
      <c r="B236" t="s">
        <v>409</v>
      </c>
      <c r="F236">
        <f t="shared" si="3"/>
        <v>0</v>
      </c>
      <c r="H236">
        <v>1</v>
      </c>
    </row>
    <row r="237" spans="1:9" x14ac:dyDescent="0.2">
      <c r="A237">
        <v>4214</v>
      </c>
      <c r="B237" t="s">
        <v>410</v>
      </c>
      <c r="C237" t="s">
        <v>673</v>
      </c>
      <c r="D237">
        <v>1</v>
      </c>
      <c r="F237">
        <f t="shared" si="3"/>
        <v>1</v>
      </c>
      <c r="H237">
        <v>2</v>
      </c>
    </row>
    <row r="238" spans="1:9" x14ac:dyDescent="0.2">
      <c r="A238">
        <v>4221</v>
      </c>
      <c r="B238" t="s">
        <v>411</v>
      </c>
      <c r="F238">
        <f t="shared" si="3"/>
        <v>0</v>
      </c>
      <c r="H238">
        <v>1</v>
      </c>
    </row>
    <row r="239" spans="1:9" x14ac:dyDescent="0.2">
      <c r="A239">
        <v>4222</v>
      </c>
      <c r="B239" t="s">
        <v>412</v>
      </c>
      <c r="C239" t="s">
        <v>673</v>
      </c>
      <c r="F239">
        <f t="shared" si="3"/>
        <v>1</v>
      </c>
      <c r="H239">
        <v>2</v>
      </c>
    </row>
    <row r="240" spans="1:9" x14ac:dyDescent="0.2">
      <c r="A240">
        <v>4223</v>
      </c>
      <c r="B240" t="s">
        <v>413</v>
      </c>
      <c r="F240">
        <f t="shared" si="3"/>
        <v>0</v>
      </c>
      <c r="H240">
        <v>1</v>
      </c>
    </row>
    <row r="241" spans="1:9" x14ac:dyDescent="0.2">
      <c r="A241">
        <v>4224</v>
      </c>
      <c r="B241" t="s">
        <v>414</v>
      </c>
      <c r="F241">
        <f t="shared" si="3"/>
        <v>0</v>
      </c>
      <c r="H241">
        <v>1</v>
      </c>
    </row>
    <row r="242" spans="1:9" x14ac:dyDescent="0.2">
      <c r="A242">
        <v>4231</v>
      </c>
      <c r="B242" t="s">
        <v>415</v>
      </c>
      <c r="F242">
        <f t="shared" si="3"/>
        <v>0</v>
      </c>
      <c r="H242">
        <v>1</v>
      </c>
    </row>
    <row r="243" spans="1:9" x14ac:dyDescent="0.2">
      <c r="A243">
        <v>4232</v>
      </c>
      <c r="B243" t="s">
        <v>416</v>
      </c>
      <c r="F243">
        <f t="shared" si="3"/>
        <v>0</v>
      </c>
      <c r="H243">
        <v>1</v>
      </c>
    </row>
    <row r="244" spans="1:9" x14ac:dyDescent="0.2">
      <c r="A244">
        <v>4233</v>
      </c>
      <c r="B244" t="s">
        <v>417</v>
      </c>
      <c r="F244">
        <f t="shared" si="3"/>
        <v>0</v>
      </c>
      <c r="H244">
        <v>1</v>
      </c>
    </row>
    <row r="245" spans="1:9" x14ac:dyDescent="0.2">
      <c r="A245">
        <v>4311</v>
      </c>
      <c r="B245" t="s">
        <v>418</v>
      </c>
      <c r="F245">
        <f t="shared" si="3"/>
        <v>0</v>
      </c>
      <c r="H245">
        <v>1</v>
      </c>
    </row>
    <row r="246" spans="1:9" x14ac:dyDescent="0.2">
      <c r="A246">
        <v>4312</v>
      </c>
      <c r="B246" t="s">
        <v>420</v>
      </c>
      <c r="F246">
        <f t="shared" si="3"/>
        <v>0</v>
      </c>
      <c r="H246">
        <v>1</v>
      </c>
    </row>
    <row r="247" spans="1:9" x14ac:dyDescent="0.2">
      <c r="A247">
        <v>4999</v>
      </c>
      <c r="B247" t="s">
        <v>419</v>
      </c>
      <c r="F247">
        <f t="shared" si="3"/>
        <v>0</v>
      </c>
      <c r="H247">
        <v>1</v>
      </c>
    </row>
    <row r="248" spans="1:9" x14ac:dyDescent="0.2">
      <c r="A248">
        <v>5101</v>
      </c>
      <c r="B248" t="s">
        <v>421</v>
      </c>
      <c r="C248" t="s">
        <v>673</v>
      </c>
      <c r="F248">
        <f t="shared" si="3"/>
        <v>1</v>
      </c>
      <c r="H248">
        <v>1</v>
      </c>
      <c r="I248">
        <v>1</v>
      </c>
    </row>
    <row r="249" spans="1:9" x14ac:dyDescent="0.2">
      <c r="A249">
        <v>5111</v>
      </c>
      <c r="B249" t="s">
        <v>422</v>
      </c>
      <c r="C249" t="s">
        <v>673</v>
      </c>
      <c r="F249">
        <f t="shared" si="3"/>
        <v>1</v>
      </c>
      <c r="H249">
        <v>1</v>
      </c>
      <c r="I249">
        <v>1</v>
      </c>
    </row>
    <row r="250" spans="1:9" x14ac:dyDescent="0.2">
      <c r="A250">
        <v>5112</v>
      </c>
      <c r="B250" t="s">
        <v>423</v>
      </c>
      <c r="C250" t="s">
        <v>673</v>
      </c>
      <c r="F250">
        <f t="shared" si="3"/>
        <v>1</v>
      </c>
      <c r="H250">
        <v>2</v>
      </c>
    </row>
    <row r="251" spans="1:9" x14ac:dyDescent="0.2">
      <c r="A251">
        <v>5113</v>
      </c>
      <c r="B251" t="s">
        <v>424</v>
      </c>
      <c r="F251">
        <f t="shared" si="3"/>
        <v>0</v>
      </c>
      <c r="H251">
        <v>1</v>
      </c>
    </row>
    <row r="252" spans="1:9" x14ac:dyDescent="0.2">
      <c r="A252">
        <v>5114</v>
      </c>
      <c r="B252" t="s">
        <v>425</v>
      </c>
      <c r="C252" t="s">
        <v>673</v>
      </c>
      <c r="F252">
        <f t="shared" si="3"/>
        <v>1</v>
      </c>
      <c r="H252">
        <v>2</v>
      </c>
    </row>
    <row r="253" spans="1:9" x14ac:dyDescent="0.2">
      <c r="A253">
        <v>5115</v>
      </c>
      <c r="B253" t="s">
        <v>426</v>
      </c>
      <c r="F253">
        <f t="shared" si="3"/>
        <v>0</v>
      </c>
      <c r="H253">
        <v>2</v>
      </c>
    </row>
    <row r="254" spans="1:9" x14ac:dyDescent="0.2">
      <c r="A254">
        <v>5116</v>
      </c>
      <c r="B254" t="s">
        <v>427</v>
      </c>
      <c r="F254">
        <f t="shared" si="3"/>
        <v>0</v>
      </c>
      <c r="H254">
        <v>2</v>
      </c>
    </row>
    <row r="255" spans="1:9" x14ac:dyDescent="0.2">
      <c r="A255">
        <v>5201</v>
      </c>
      <c r="B255" t="s">
        <v>428</v>
      </c>
      <c r="C255" t="s">
        <v>646</v>
      </c>
      <c r="F255">
        <f t="shared" si="3"/>
        <v>1</v>
      </c>
      <c r="H255">
        <v>3</v>
      </c>
    </row>
    <row r="256" spans="1:9" x14ac:dyDescent="0.2">
      <c r="A256">
        <v>5211</v>
      </c>
      <c r="B256" t="s">
        <v>429</v>
      </c>
      <c r="F256">
        <f t="shared" si="3"/>
        <v>0</v>
      </c>
      <c r="H256">
        <v>3</v>
      </c>
    </row>
    <row r="257" spans="1:8" x14ac:dyDescent="0.2">
      <c r="A257">
        <v>5212</v>
      </c>
      <c r="B257" t="s">
        <v>430</v>
      </c>
      <c r="F257">
        <f t="shared" si="3"/>
        <v>0</v>
      </c>
      <c r="H257">
        <v>3</v>
      </c>
    </row>
    <row r="258" spans="1:8" x14ac:dyDescent="0.2">
      <c r="A258">
        <v>5213</v>
      </c>
      <c r="B258" t="s">
        <v>431</v>
      </c>
      <c r="F258">
        <f t="shared" si="3"/>
        <v>0</v>
      </c>
      <c r="H258">
        <v>3</v>
      </c>
    </row>
    <row r="259" spans="1:8" x14ac:dyDescent="0.2">
      <c r="A259">
        <v>5221</v>
      </c>
      <c r="B259" t="s">
        <v>433</v>
      </c>
      <c r="C259" t="s">
        <v>646</v>
      </c>
      <c r="F259">
        <f t="shared" ref="F259:F322" si="4">IF(C259&gt;0,1,0)</f>
        <v>1</v>
      </c>
      <c r="H259">
        <v>2</v>
      </c>
    </row>
    <row r="260" spans="1:8" x14ac:dyDescent="0.2">
      <c r="A260">
        <v>5222</v>
      </c>
      <c r="B260" t="s">
        <v>432</v>
      </c>
      <c r="C260" t="s">
        <v>673</v>
      </c>
      <c r="F260">
        <f t="shared" si="4"/>
        <v>1</v>
      </c>
      <c r="H260">
        <v>2</v>
      </c>
    </row>
    <row r="261" spans="1:8" x14ac:dyDescent="0.2">
      <c r="A261">
        <v>5231</v>
      </c>
      <c r="B261" t="s">
        <v>434</v>
      </c>
      <c r="C261" t="s">
        <v>673</v>
      </c>
      <c r="F261">
        <f t="shared" si="4"/>
        <v>1</v>
      </c>
      <c r="H261">
        <v>2</v>
      </c>
    </row>
    <row r="262" spans="1:8" x14ac:dyDescent="0.2">
      <c r="A262">
        <v>5241</v>
      </c>
      <c r="B262" t="s">
        <v>435</v>
      </c>
      <c r="F262">
        <f t="shared" si="4"/>
        <v>0</v>
      </c>
      <c r="H262">
        <v>1</v>
      </c>
    </row>
    <row r="263" spans="1:8" x14ac:dyDescent="0.2">
      <c r="A263">
        <v>5242</v>
      </c>
      <c r="B263" t="s">
        <v>436</v>
      </c>
      <c r="F263">
        <f t="shared" si="4"/>
        <v>0</v>
      </c>
      <c r="H263">
        <v>1</v>
      </c>
    </row>
    <row r="264" spans="1:8" x14ac:dyDescent="0.2">
      <c r="A264">
        <v>5251</v>
      </c>
      <c r="B264" t="s">
        <v>437</v>
      </c>
      <c r="F264">
        <f t="shared" si="4"/>
        <v>0</v>
      </c>
      <c r="H264">
        <v>1</v>
      </c>
    </row>
    <row r="265" spans="1:8" x14ac:dyDescent="0.2">
      <c r="A265">
        <v>5252</v>
      </c>
      <c r="B265" t="s">
        <v>438</v>
      </c>
      <c r="F265">
        <f t="shared" si="4"/>
        <v>0</v>
      </c>
      <c r="H265">
        <v>3</v>
      </c>
    </row>
    <row r="266" spans="1:8" x14ac:dyDescent="0.2">
      <c r="A266">
        <v>5253</v>
      </c>
      <c r="B266" t="s">
        <v>439</v>
      </c>
      <c r="C266" t="s">
        <v>673</v>
      </c>
      <c r="F266">
        <f t="shared" si="4"/>
        <v>1</v>
      </c>
      <c r="H266">
        <v>4</v>
      </c>
    </row>
    <row r="267" spans="1:8" x14ac:dyDescent="0.2">
      <c r="A267">
        <v>5254</v>
      </c>
      <c r="B267" t="s">
        <v>440</v>
      </c>
      <c r="F267">
        <f t="shared" si="4"/>
        <v>0</v>
      </c>
      <c r="H267">
        <v>1</v>
      </c>
    </row>
    <row r="268" spans="1:8" x14ac:dyDescent="0.2">
      <c r="A268">
        <v>5301</v>
      </c>
      <c r="B268" t="s">
        <v>441</v>
      </c>
      <c r="C268" t="s">
        <v>672</v>
      </c>
      <c r="F268">
        <f t="shared" si="4"/>
        <v>1</v>
      </c>
      <c r="H268">
        <v>2</v>
      </c>
    </row>
    <row r="269" spans="1:8" x14ac:dyDescent="0.2">
      <c r="A269">
        <v>5311</v>
      </c>
      <c r="B269" t="s">
        <v>442</v>
      </c>
      <c r="C269" t="s">
        <v>672</v>
      </c>
      <c r="F269">
        <f t="shared" si="4"/>
        <v>1</v>
      </c>
      <c r="H269">
        <v>2</v>
      </c>
    </row>
    <row r="270" spans="1:8" x14ac:dyDescent="0.2">
      <c r="A270">
        <v>5312</v>
      </c>
      <c r="B270" t="s">
        <v>443</v>
      </c>
      <c r="C270" t="s">
        <v>672</v>
      </c>
      <c r="F270">
        <f t="shared" si="4"/>
        <v>1</v>
      </c>
      <c r="H270">
        <v>2</v>
      </c>
    </row>
    <row r="271" spans="1:8" x14ac:dyDescent="0.2">
      <c r="A271">
        <v>5313</v>
      </c>
      <c r="B271" t="s">
        <v>444</v>
      </c>
      <c r="C271" t="s">
        <v>673</v>
      </c>
      <c r="F271">
        <f t="shared" si="4"/>
        <v>1</v>
      </c>
      <c r="G271">
        <v>1</v>
      </c>
      <c r="H271">
        <v>2</v>
      </c>
    </row>
    <row r="272" spans="1:8" x14ac:dyDescent="0.2">
      <c r="A272">
        <v>5314</v>
      </c>
      <c r="B272" t="s">
        <v>445</v>
      </c>
      <c r="C272" t="s">
        <v>673</v>
      </c>
      <c r="F272">
        <f t="shared" si="4"/>
        <v>1</v>
      </c>
      <c r="G272">
        <v>1</v>
      </c>
      <c r="H272">
        <v>2</v>
      </c>
    </row>
    <row r="273" spans="1:8" x14ac:dyDescent="0.2">
      <c r="A273">
        <v>5401</v>
      </c>
      <c r="B273" t="s">
        <v>446</v>
      </c>
      <c r="C273" t="s">
        <v>672</v>
      </c>
      <c r="F273">
        <f t="shared" si="4"/>
        <v>1</v>
      </c>
      <c r="G273">
        <v>1</v>
      </c>
      <c r="H273">
        <v>2</v>
      </c>
    </row>
    <row r="274" spans="1:8" x14ac:dyDescent="0.2">
      <c r="A274">
        <v>5411</v>
      </c>
      <c r="B274" t="s">
        <v>447</v>
      </c>
      <c r="C274" t="s">
        <v>672</v>
      </c>
      <c r="F274">
        <f t="shared" si="4"/>
        <v>1</v>
      </c>
      <c r="G274">
        <v>1</v>
      </c>
      <c r="H274">
        <v>2</v>
      </c>
    </row>
    <row r="275" spans="1:8" x14ac:dyDescent="0.2">
      <c r="A275">
        <v>5412</v>
      </c>
      <c r="B275" t="s">
        <v>448</v>
      </c>
      <c r="C275" t="s">
        <v>672</v>
      </c>
      <c r="F275">
        <f t="shared" si="4"/>
        <v>1</v>
      </c>
      <c r="G275">
        <v>1</v>
      </c>
      <c r="H275">
        <v>2</v>
      </c>
    </row>
    <row r="276" spans="1:8" x14ac:dyDescent="0.2">
      <c r="A276">
        <v>5413</v>
      </c>
      <c r="B276" t="s">
        <v>449</v>
      </c>
      <c r="C276" t="s">
        <v>672</v>
      </c>
      <c r="F276">
        <f t="shared" si="4"/>
        <v>1</v>
      </c>
      <c r="G276">
        <v>1</v>
      </c>
      <c r="H276">
        <v>2</v>
      </c>
    </row>
    <row r="277" spans="1:8" x14ac:dyDescent="0.2">
      <c r="A277">
        <v>5999</v>
      </c>
      <c r="B277" t="s">
        <v>450</v>
      </c>
      <c r="C277" t="s">
        <v>672</v>
      </c>
      <c r="F277">
        <f t="shared" si="4"/>
        <v>1</v>
      </c>
      <c r="G277">
        <v>1</v>
      </c>
      <c r="H277">
        <v>2</v>
      </c>
    </row>
    <row r="278" spans="1:8" x14ac:dyDescent="0.2">
      <c r="A278">
        <v>6101</v>
      </c>
      <c r="B278" t="s">
        <v>451</v>
      </c>
      <c r="F278">
        <f t="shared" si="4"/>
        <v>0</v>
      </c>
      <c r="H278">
        <v>2</v>
      </c>
    </row>
    <row r="279" spans="1:8" x14ac:dyDescent="0.2">
      <c r="A279">
        <v>6111</v>
      </c>
      <c r="B279" t="s">
        <v>452</v>
      </c>
      <c r="C279" t="s">
        <v>673</v>
      </c>
      <c r="F279">
        <f t="shared" si="4"/>
        <v>1</v>
      </c>
      <c r="H279">
        <v>2</v>
      </c>
    </row>
    <row r="280" spans="1:8" x14ac:dyDescent="0.2">
      <c r="A280">
        <v>6112</v>
      </c>
      <c r="B280" t="s">
        <v>453</v>
      </c>
      <c r="C280" t="s">
        <v>673</v>
      </c>
      <c r="F280">
        <f t="shared" si="4"/>
        <v>1</v>
      </c>
      <c r="H280">
        <v>2</v>
      </c>
    </row>
    <row r="281" spans="1:8" x14ac:dyDescent="0.2">
      <c r="A281">
        <v>6113</v>
      </c>
      <c r="B281" t="s">
        <v>454</v>
      </c>
      <c r="C281" t="s">
        <v>673</v>
      </c>
      <c r="F281">
        <f t="shared" si="4"/>
        <v>1</v>
      </c>
      <c r="H281">
        <v>2</v>
      </c>
    </row>
    <row r="282" spans="1:8" x14ac:dyDescent="0.2">
      <c r="A282">
        <v>6114</v>
      </c>
      <c r="B282" t="s">
        <v>455</v>
      </c>
      <c r="C282" t="s">
        <v>673</v>
      </c>
      <c r="F282">
        <f t="shared" si="4"/>
        <v>1</v>
      </c>
      <c r="H282">
        <v>2</v>
      </c>
    </row>
    <row r="283" spans="1:8" x14ac:dyDescent="0.2">
      <c r="A283">
        <v>6115</v>
      </c>
      <c r="B283" t="s">
        <v>456</v>
      </c>
      <c r="C283" t="s">
        <v>673</v>
      </c>
      <c r="F283">
        <f t="shared" si="4"/>
        <v>1</v>
      </c>
      <c r="H283">
        <v>2</v>
      </c>
    </row>
    <row r="284" spans="1:8" x14ac:dyDescent="0.2">
      <c r="A284">
        <v>6116</v>
      </c>
      <c r="B284" t="s">
        <v>457</v>
      </c>
      <c r="C284" t="s">
        <v>673</v>
      </c>
      <c r="F284">
        <f t="shared" si="4"/>
        <v>1</v>
      </c>
      <c r="H284">
        <v>2</v>
      </c>
    </row>
    <row r="285" spans="1:8" x14ac:dyDescent="0.2">
      <c r="A285">
        <v>6117</v>
      </c>
      <c r="B285" t="s">
        <v>458</v>
      </c>
      <c r="C285" t="s">
        <v>673</v>
      </c>
      <c r="F285">
        <f t="shared" si="4"/>
        <v>1</v>
      </c>
      <c r="H285">
        <v>2</v>
      </c>
    </row>
    <row r="286" spans="1:8" x14ac:dyDescent="0.2">
      <c r="A286">
        <v>6119</v>
      </c>
      <c r="B286" t="s">
        <v>459</v>
      </c>
      <c r="C286" t="s">
        <v>673</v>
      </c>
      <c r="F286">
        <f t="shared" si="4"/>
        <v>1</v>
      </c>
      <c r="H286">
        <v>2</v>
      </c>
    </row>
    <row r="287" spans="1:8" x14ac:dyDescent="0.2">
      <c r="A287">
        <v>6121</v>
      </c>
      <c r="B287" t="s">
        <v>460</v>
      </c>
      <c r="C287" t="s">
        <v>673</v>
      </c>
      <c r="F287">
        <f t="shared" si="4"/>
        <v>1</v>
      </c>
      <c r="H287">
        <v>2</v>
      </c>
    </row>
    <row r="288" spans="1:8" x14ac:dyDescent="0.2">
      <c r="A288">
        <v>6122</v>
      </c>
      <c r="B288" t="s">
        <v>461</v>
      </c>
      <c r="C288" t="s">
        <v>673</v>
      </c>
      <c r="F288">
        <f t="shared" si="4"/>
        <v>1</v>
      </c>
      <c r="H288">
        <v>2</v>
      </c>
    </row>
    <row r="289" spans="1:8" x14ac:dyDescent="0.2">
      <c r="A289">
        <v>6123</v>
      </c>
      <c r="B289" t="s">
        <v>462</v>
      </c>
      <c r="C289" t="s">
        <v>673</v>
      </c>
      <c r="F289">
        <f t="shared" si="4"/>
        <v>1</v>
      </c>
      <c r="H289">
        <v>2</v>
      </c>
    </row>
    <row r="290" spans="1:8" x14ac:dyDescent="0.2">
      <c r="A290">
        <v>6124</v>
      </c>
      <c r="B290" t="s">
        <v>463</v>
      </c>
      <c r="C290" t="s">
        <v>673</v>
      </c>
      <c r="F290">
        <f t="shared" si="4"/>
        <v>1</v>
      </c>
      <c r="H290">
        <v>2</v>
      </c>
    </row>
    <row r="291" spans="1:8" x14ac:dyDescent="0.2">
      <c r="A291">
        <v>6125</v>
      </c>
      <c r="B291" t="s">
        <v>464</v>
      </c>
      <c r="C291" t="s">
        <v>673</v>
      </c>
      <c r="F291">
        <f t="shared" si="4"/>
        <v>1</v>
      </c>
      <c r="H291">
        <v>2</v>
      </c>
    </row>
    <row r="292" spans="1:8" x14ac:dyDescent="0.2">
      <c r="A292">
        <v>6126</v>
      </c>
      <c r="B292" t="s">
        <v>465</v>
      </c>
      <c r="C292" t="s">
        <v>673</v>
      </c>
      <c r="F292">
        <f t="shared" si="4"/>
        <v>1</v>
      </c>
      <c r="H292">
        <v>2</v>
      </c>
    </row>
    <row r="293" spans="1:8" x14ac:dyDescent="0.2">
      <c r="A293">
        <v>6127</v>
      </c>
      <c r="B293" t="s">
        <v>466</v>
      </c>
      <c r="C293" t="s">
        <v>673</v>
      </c>
      <c r="F293">
        <f t="shared" si="4"/>
        <v>1</v>
      </c>
      <c r="H293">
        <v>2</v>
      </c>
    </row>
    <row r="294" spans="1:8" x14ac:dyDescent="0.2">
      <c r="A294">
        <v>6128</v>
      </c>
      <c r="B294" t="s">
        <v>467</v>
      </c>
      <c r="C294" t="s">
        <v>673</v>
      </c>
      <c r="F294">
        <f t="shared" si="4"/>
        <v>1</v>
      </c>
      <c r="H294">
        <v>2</v>
      </c>
    </row>
    <row r="295" spans="1:8" x14ac:dyDescent="0.2">
      <c r="A295">
        <v>6129</v>
      </c>
      <c r="B295" t="s">
        <v>468</v>
      </c>
      <c r="C295" t="s">
        <v>673</v>
      </c>
      <c r="F295">
        <f t="shared" si="4"/>
        <v>1</v>
      </c>
      <c r="H295">
        <v>2</v>
      </c>
    </row>
    <row r="296" spans="1:8" x14ac:dyDescent="0.2">
      <c r="A296">
        <v>6131</v>
      </c>
      <c r="B296" t="s">
        <v>469</v>
      </c>
      <c r="C296" t="s">
        <v>673</v>
      </c>
      <c r="F296">
        <f t="shared" si="4"/>
        <v>1</v>
      </c>
      <c r="H296">
        <v>2</v>
      </c>
    </row>
    <row r="297" spans="1:8" x14ac:dyDescent="0.2">
      <c r="A297">
        <v>6201</v>
      </c>
      <c r="B297" t="s">
        <v>470</v>
      </c>
      <c r="C297" t="s">
        <v>673</v>
      </c>
      <c r="F297">
        <f t="shared" si="4"/>
        <v>1</v>
      </c>
      <c r="H297">
        <v>2</v>
      </c>
    </row>
    <row r="298" spans="1:8" x14ac:dyDescent="0.2">
      <c r="A298">
        <v>6211</v>
      </c>
      <c r="B298" t="s">
        <v>471</v>
      </c>
      <c r="C298" t="s">
        <v>673</v>
      </c>
      <c r="F298">
        <f t="shared" si="4"/>
        <v>1</v>
      </c>
      <c r="H298">
        <v>2</v>
      </c>
    </row>
    <row r="299" spans="1:8" x14ac:dyDescent="0.2">
      <c r="A299">
        <v>6212</v>
      </c>
      <c r="B299" t="s">
        <v>472</v>
      </c>
      <c r="C299" t="s">
        <v>673</v>
      </c>
      <c r="F299">
        <f t="shared" si="4"/>
        <v>1</v>
      </c>
      <c r="H299">
        <v>2</v>
      </c>
    </row>
    <row r="300" spans="1:8" x14ac:dyDescent="0.2">
      <c r="A300">
        <v>6213</v>
      </c>
      <c r="B300" t="s">
        <v>473</v>
      </c>
      <c r="C300" t="s">
        <v>673</v>
      </c>
      <c r="F300">
        <f t="shared" si="4"/>
        <v>1</v>
      </c>
      <c r="H300">
        <v>2</v>
      </c>
    </row>
    <row r="301" spans="1:8" x14ac:dyDescent="0.2">
      <c r="A301">
        <v>6221</v>
      </c>
      <c r="B301" t="s">
        <v>474</v>
      </c>
      <c r="F301">
        <f t="shared" si="4"/>
        <v>0</v>
      </c>
      <c r="H301">
        <v>1</v>
      </c>
    </row>
    <row r="302" spans="1:8" x14ac:dyDescent="0.2">
      <c r="A302">
        <v>6222</v>
      </c>
      <c r="B302" t="s">
        <v>475</v>
      </c>
      <c r="C302" t="s">
        <v>673</v>
      </c>
      <c r="F302">
        <f t="shared" si="4"/>
        <v>1</v>
      </c>
      <c r="H302">
        <v>1</v>
      </c>
    </row>
    <row r="303" spans="1:8" x14ac:dyDescent="0.2">
      <c r="A303">
        <v>6223</v>
      </c>
      <c r="B303" t="s">
        <v>476</v>
      </c>
      <c r="F303">
        <f t="shared" si="4"/>
        <v>0</v>
      </c>
      <c r="H303">
        <v>1</v>
      </c>
    </row>
    <row r="304" spans="1:8" x14ac:dyDescent="0.2">
      <c r="A304">
        <v>6224</v>
      </c>
      <c r="B304" t="s">
        <v>480</v>
      </c>
      <c r="F304">
        <f t="shared" si="4"/>
        <v>0</v>
      </c>
      <c r="H304">
        <v>1</v>
      </c>
    </row>
    <row r="305" spans="1:8" x14ac:dyDescent="0.2">
      <c r="A305">
        <v>6225</v>
      </c>
      <c r="B305" t="s">
        <v>477</v>
      </c>
      <c r="C305" t="s">
        <v>673</v>
      </c>
      <c r="F305">
        <f t="shared" si="4"/>
        <v>1</v>
      </c>
      <c r="H305">
        <v>1</v>
      </c>
    </row>
    <row r="306" spans="1:8" x14ac:dyDescent="0.2">
      <c r="A306">
        <v>6226</v>
      </c>
      <c r="B306" t="s">
        <v>478</v>
      </c>
      <c r="C306" t="s">
        <v>673</v>
      </c>
      <c r="F306">
        <f t="shared" si="4"/>
        <v>1</v>
      </c>
      <c r="H306">
        <v>1</v>
      </c>
    </row>
    <row r="307" spans="1:8" x14ac:dyDescent="0.2">
      <c r="A307">
        <v>6227</v>
      </c>
      <c r="B307" t="s">
        <v>479</v>
      </c>
      <c r="C307" t="s">
        <v>673</v>
      </c>
      <c r="F307">
        <f t="shared" si="4"/>
        <v>1</v>
      </c>
      <c r="H307">
        <v>1</v>
      </c>
    </row>
    <row r="308" spans="1:8" x14ac:dyDescent="0.2">
      <c r="A308">
        <v>6231</v>
      </c>
      <c r="B308" t="s">
        <v>481</v>
      </c>
      <c r="C308" t="s">
        <v>673</v>
      </c>
      <c r="F308">
        <f t="shared" si="4"/>
        <v>1</v>
      </c>
      <c r="H308">
        <v>1</v>
      </c>
    </row>
    <row r="309" spans="1:8" x14ac:dyDescent="0.2">
      <c r="A309">
        <v>6311</v>
      </c>
      <c r="B309" t="s">
        <v>482</v>
      </c>
      <c r="C309" t="s">
        <v>673</v>
      </c>
      <c r="F309">
        <f t="shared" si="4"/>
        <v>1</v>
      </c>
      <c r="H309">
        <v>1</v>
      </c>
    </row>
    <row r="310" spans="1:8" x14ac:dyDescent="0.2">
      <c r="A310">
        <v>6999</v>
      </c>
      <c r="B310" t="s">
        <v>483</v>
      </c>
      <c r="C310" t="s">
        <v>673</v>
      </c>
      <c r="F310">
        <f t="shared" si="4"/>
        <v>1</v>
      </c>
      <c r="H310">
        <v>1</v>
      </c>
    </row>
    <row r="311" spans="1:8" x14ac:dyDescent="0.2">
      <c r="A311">
        <v>7101</v>
      </c>
      <c r="B311" t="s">
        <v>484</v>
      </c>
      <c r="F311">
        <f t="shared" si="4"/>
        <v>0</v>
      </c>
      <c r="H311">
        <v>1</v>
      </c>
    </row>
    <row r="312" spans="1:8" x14ac:dyDescent="0.2">
      <c r="A312">
        <v>7111</v>
      </c>
      <c r="B312" t="s">
        <v>485</v>
      </c>
      <c r="F312">
        <f t="shared" si="4"/>
        <v>0</v>
      </c>
      <c r="H312">
        <v>1</v>
      </c>
    </row>
    <row r="313" spans="1:8" x14ac:dyDescent="0.2">
      <c r="A313">
        <v>7112</v>
      </c>
      <c r="B313" t="s">
        <v>486</v>
      </c>
      <c r="F313">
        <f t="shared" si="4"/>
        <v>0</v>
      </c>
      <c r="H313">
        <v>1</v>
      </c>
    </row>
    <row r="314" spans="1:8" x14ac:dyDescent="0.2">
      <c r="A314">
        <v>7113</v>
      </c>
      <c r="B314" t="s">
        <v>487</v>
      </c>
      <c r="F314">
        <f t="shared" si="4"/>
        <v>0</v>
      </c>
      <c r="H314">
        <v>1</v>
      </c>
    </row>
    <row r="315" spans="1:8" x14ac:dyDescent="0.2">
      <c r="A315">
        <v>7121</v>
      </c>
      <c r="B315" t="s">
        <v>488</v>
      </c>
      <c r="F315">
        <f t="shared" si="4"/>
        <v>0</v>
      </c>
      <c r="H315">
        <v>1</v>
      </c>
    </row>
    <row r="316" spans="1:8" x14ac:dyDescent="0.2">
      <c r="A316">
        <v>7122</v>
      </c>
      <c r="B316" t="s">
        <v>489</v>
      </c>
      <c r="F316">
        <f t="shared" si="4"/>
        <v>0</v>
      </c>
      <c r="H316">
        <v>1</v>
      </c>
    </row>
    <row r="317" spans="1:8" x14ac:dyDescent="0.2">
      <c r="A317">
        <v>7123</v>
      </c>
      <c r="B317" t="s">
        <v>490</v>
      </c>
      <c r="F317">
        <f t="shared" si="4"/>
        <v>0</v>
      </c>
      <c r="H317">
        <v>1</v>
      </c>
    </row>
    <row r="318" spans="1:8" x14ac:dyDescent="0.2">
      <c r="A318">
        <v>7131</v>
      </c>
      <c r="B318" t="s">
        <v>491</v>
      </c>
      <c r="F318">
        <f t="shared" si="4"/>
        <v>0</v>
      </c>
      <c r="H318">
        <v>1</v>
      </c>
    </row>
    <row r="319" spans="1:8" x14ac:dyDescent="0.2">
      <c r="A319">
        <v>7132</v>
      </c>
      <c r="B319" t="s">
        <v>492</v>
      </c>
      <c r="F319">
        <f t="shared" si="4"/>
        <v>0</v>
      </c>
      <c r="H319">
        <v>1</v>
      </c>
    </row>
    <row r="320" spans="1:8" x14ac:dyDescent="0.2">
      <c r="A320">
        <v>7133</v>
      </c>
      <c r="B320" t="s">
        <v>493</v>
      </c>
      <c r="F320">
        <f t="shared" si="4"/>
        <v>0</v>
      </c>
      <c r="H320">
        <v>1</v>
      </c>
    </row>
    <row r="321" spans="1:8" x14ac:dyDescent="0.2">
      <c r="A321">
        <v>7134</v>
      </c>
      <c r="B321" t="s">
        <v>494</v>
      </c>
      <c r="F321">
        <f t="shared" si="4"/>
        <v>0</v>
      </c>
      <c r="H321">
        <v>1</v>
      </c>
    </row>
    <row r="322" spans="1:8" x14ac:dyDescent="0.2">
      <c r="A322">
        <v>7135</v>
      </c>
      <c r="B322" t="s">
        <v>495</v>
      </c>
      <c r="F322">
        <f t="shared" si="4"/>
        <v>0</v>
      </c>
      <c r="H322">
        <v>1</v>
      </c>
    </row>
    <row r="323" spans="1:8" x14ac:dyDescent="0.2">
      <c r="A323">
        <v>7201</v>
      </c>
      <c r="B323" t="s">
        <v>496</v>
      </c>
      <c r="F323">
        <f t="shared" ref="F323:F386" si="5">IF(C323&gt;0,1,0)</f>
        <v>0</v>
      </c>
      <c r="H323">
        <v>1</v>
      </c>
    </row>
    <row r="324" spans="1:8" x14ac:dyDescent="0.2">
      <c r="A324">
        <v>7211</v>
      </c>
      <c r="B324" t="s">
        <v>497</v>
      </c>
      <c r="F324">
        <f t="shared" si="5"/>
        <v>0</v>
      </c>
      <c r="H324">
        <v>1</v>
      </c>
    </row>
    <row r="325" spans="1:8" x14ac:dyDescent="0.2">
      <c r="A325">
        <v>7212</v>
      </c>
      <c r="B325" t="s">
        <v>498</v>
      </c>
      <c r="F325">
        <f t="shared" si="5"/>
        <v>0</v>
      </c>
      <c r="H325">
        <v>1</v>
      </c>
    </row>
    <row r="326" spans="1:8" x14ac:dyDescent="0.2">
      <c r="A326">
        <v>7213</v>
      </c>
      <c r="B326" t="s">
        <v>499</v>
      </c>
      <c r="F326">
        <f t="shared" si="5"/>
        <v>0</v>
      </c>
      <c r="H326">
        <v>1</v>
      </c>
    </row>
    <row r="327" spans="1:8" x14ac:dyDescent="0.2">
      <c r="A327">
        <v>7214</v>
      </c>
      <c r="B327" t="s">
        <v>500</v>
      </c>
      <c r="F327">
        <f t="shared" si="5"/>
        <v>0</v>
      </c>
      <c r="H327">
        <v>1</v>
      </c>
    </row>
    <row r="328" spans="1:8" x14ac:dyDescent="0.2">
      <c r="A328">
        <v>7221</v>
      </c>
      <c r="B328" t="s">
        <v>501</v>
      </c>
      <c r="F328">
        <f t="shared" si="5"/>
        <v>0</v>
      </c>
      <c r="H328">
        <v>1</v>
      </c>
    </row>
    <row r="329" spans="1:8" x14ac:dyDescent="0.2">
      <c r="A329">
        <v>7222</v>
      </c>
      <c r="B329" t="s">
        <v>502</v>
      </c>
      <c r="F329">
        <f t="shared" si="5"/>
        <v>0</v>
      </c>
      <c r="H329">
        <v>1</v>
      </c>
    </row>
    <row r="330" spans="1:8" x14ac:dyDescent="0.2">
      <c r="A330">
        <v>7223</v>
      </c>
      <c r="B330" t="s">
        <v>503</v>
      </c>
      <c r="F330">
        <f t="shared" si="5"/>
        <v>0</v>
      </c>
      <c r="H330">
        <v>1</v>
      </c>
    </row>
    <row r="331" spans="1:8" x14ac:dyDescent="0.2">
      <c r="A331">
        <v>7301</v>
      </c>
      <c r="B331" t="s">
        <v>504</v>
      </c>
      <c r="F331">
        <f t="shared" si="5"/>
        <v>0</v>
      </c>
      <c r="H331">
        <v>1</v>
      </c>
    </row>
    <row r="332" spans="1:8" x14ac:dyDescent="0.2">
      <c r="A332">
        <v>7311</v>
      </c>
      <c r="B332" t="s">
        <v>505</v>
      </c>
      <c r="F332">
        <f t="shared" si="5"/>
        <v>0</v>
      </c>
      <c r="H332">
        <v>1</v>
      </c>
    </row>
    <row r="333" spans="1:8" x14ac:dyDescent="0.2">
      <c r="A333">
        <v>7312</v>
      </c>
      <c r="B333" t="s">
        <v>506</v>
      </c>
      <c r="F333">
        <f t="shared" si="5"/>
        <v>0</v>
      </c>
      <c r="H333">
        <v>1</v>
      </c>
    </row>
    <row r="334" spans="1:8" x14ac:dyDescent="0.2">
      <c r="A334">
        <v>7313</v>
      </c>
      <c r="B334" t="s">
        <v>507</v>
      </c>
      <c r="F334">
        <f t="shared" si="5"/>
        <v>0</v>
      </c>
      <c r="H334">
        <v>1</v>
      </c>
    </row>
    <row r="335" spans="1:8" x14ac:dyDescent="0.2">
      <c r="A335">
        <v>7321</v>
      </c>
      <c r="B335" t="s">
        <v>508</v>
      </c>
      <c r="F335">
        <f t="shared" si="5"/>
        <v>0</v>
      </c>
      <c r="H335">
        <v>1</v>
      </c>
    </row>
    <row r="336" spans="1:8" x14ac:dyDescent="0.2">
      <c r="A336">
        <v>7322</v>
      </c>
      <c r="B336" t="s">
        <v>509</v>
      </c>
      <c r="F336">
        <f t="shared" si="5"/>
        <v>0</v>
      </c>
      <c r="H336">
        <v>1</v>
      </c>
    </row>
    <row r="337" spans="1:8" x14ac:dyDescent="0.2">
      <c r="A337">
        <v>7323</v>
      </c>
      <c r="B337" t="s">
        <v>510</v>
      </c>
      <c r="F337">
        <f t="shared" si="5"/>
        <v>0</v>
      </c>
      <c r="H337">
        <v>1</v>
      </c>
    </row>
    <row r="338" spans="1:8" x14ac:dyDescent="0.2">
      <c r="A338">
        <v>7331</v>
      </c>
      <c r="B338" t="s">
        <v>511</v>
      </c>
      <c r="F338">
        <f t="shared" si="5"/>
        <v>0</v>
      </c>
      <c r="H338">
        <v>1</v>
      </c>
    </row>
    <row r="339" spans="1:8" x14ac:dyDescent="0.2">
      <c r="A339">
        <v>7332</v>
      </c>
      <c r="B339" t="s">
        <v>512</v>
      </c>
      <c r="F339">
        <f t="shared" si="5"/>
        <v>0</v>
      </c>
      <c r="H339">
        <v>1</v>
      </c>
    </row>
    <row r="340" spans="1:8" x14ac:dyDescent="0.2">
      <c r="A340">
        <v>7341</v>
      </c>
      <c r="B340" t="s">
        <v>513</v>
      </c>
      <c r="F340">
        <f t="shared" si="5"/>
        <v>0</v>
      </c>
      <c r="H340">
        <v>1</v>
      </c>
    </row>
    <row r="341" spans="1:8" x14ac:dyDescent="0.2">
      <c r="A341">
        <v>7342</v>
      </c>
      <c r="B341" t="s">
        <v>514</v>
      </c>
      <c r="F341">
        <f t="shared" si="5"/>
        <v>0</v>
      </c>
      <c r="H341">
        <v>1</v>
      </c>
    </row>
    <row r="342" spans="1:8" x14ac:dyDescent="0.2">
      <c r="A342">
        <v>7343</v>
      </c>
      <c r="B342" t="s">
        <v>515</v>
      </c>
      <c r="F342">
        <f t="shared" si="5"/>
        <v>0</v>
      </c>
      <c r="H342">
        <v>1</v>
      </c>
    </row>
    <row r="343" spans="1:8" x14ac:dyDescent="0.2">
      <c r="A343">
        <v>7344</v>
      </c>
      <c r="B343" t="s">
        <v>516</v>
      </c>
      <c r="F343">
        <f t="shared" si="5"/>
        <v>0</v>
      </c>
      <c r="H343">
        <v>1</v>
      </c>
    </row>
    <row r="344" spans="1:8" x14ac:dyDescent="0.2">
      <c r="A344">
        <v>7351</v>
      </c>
      <c r="B344" t="s">
        <v>517</v>
      </c>
      <c r="F344">
        <f t="shared" si="5"/>
        <v>0</v>
      </c>
      <c r="H344">
        <v>1</v>
      </c>
    </row>
    <row r="345" spans="1:8" x14ac:dyDescent="0.2">
      <c r="A345">
        <v>7352</v>
      </c>
      <c r="B345" t="s">
        <v>518</v>
      </c>
      <c r="F345">
        <f t="shared" si="5"/>
        <v>0</v>
      </c>
      <c r="H345">
        <v>1</v>
      </c>
    </row>
    <row r="346" spans="1:8" x14ac:dyDescent="0.2">
      <c r="A346">
        <v>7353</v>
      </c>
      <c r="B346" t="s">
        <v>519</v>
      </c>
      <c r="F346">
        <f t="shared" si="5"/>
        <v>0</v>
      </c>
      <c r="H346">
        <v>1</v>
      </c>
    </row>
    <row r="347" spans="1:8" x14ac:dyDescent="0.2">
      <c r="A347">
        <v>7401</v>
      </c>
      <c r="B347" t="s">
        <v>520</v>
      </c>
      <c r="C347" t="s">
        <v>673</v>
      </c>
      <c r="F347">
        <f t="shared" si="5"/>
        <v>1</v>
      </c>
      <c r="H347">
        <v>1</v>
      </c>
    </row>
    <row r="348" spans="1:8" x14ac:dyDescent="0.2">
      <c r="A348">
        <v>7411</v>
      </c>
      <c r="B348" t="s">
        <v>521</v>
      </c>
      <c r="F348">
        <f t="shared" si="5"/>
        <v>0</v>
      </c>
      <c r="H348">
        <v>1</v>
      </c>
    </row>
    <row r="349" spans="1:8" x14ac:dyDescent="0.2">
      <c r="A349">
        <v>7412</v>
      </c>
      <c r="B349" t="s">
        <v>522</v>
      </c>
      <c r="C349" t="s">
        <v>646</v>
      </c>
      <c r="D349">
        <v>1</v>
      </c>
      <c r="F349">
        <f t="shared" si="5"/>
        <v>1</v>
      </c>
      <c r="H349">
        <v>1</v>
      </c>
    </row>
    <row r="350" spans="1:8" x14ac:dyDescent="0.2">
      <c r="A350">
        <v>7501</v>
      </c>
      <c r="B350" t="s">
        <v>523</v>
      </c>
      <c r="C350" t="s">
        <v>673</v>
      </c>
      <c r="F350">
        <f t="shared" si="5"/>
        <v>1</v>
      </c>
      <c r="H350">
        <v>1</v>
      </c>
    </row>
    <row r="351" spans="1:8" x14ac:dyDescent="0.2">
      <c r="A351">
        <v>7511</v>
      </c>
      <c r="B351" t="s">
        <v>524</v>
      </c>
      <c r="C351" t="s">
        <v>673</v>
      </c>
      <c r="F351">
        <f t="shared" si="5"/>
        <v>1</v>
      </c>
      <c r="H351">
        <v>1</v>
      </c>
    </row>
    <row r="352" spans="1:8" x14ac:dyDescent="0.2">
      <c r="A352">
        <v>7512</v>
      </c>
      <c r="B352" t="s">
        <v>525</v>
      </c>
      <c r="C352" t="s">
        <v>673</v>
      </c>
      <c r="F352">
        <f t="shared" si="5"/>
        <v>1</v>
      </c>
      <c r="H352">
        <v>1</v>
      </c>
    </row>
    <row r="353" spans="1:8" x14ac:dyDescent="0.2">
      <c r="A353">
        <v>7513</v>
      </c>
      <c r="B353" t="s">
        <v>526</v>
      </c>
      <c r="C353" t="s">
        <v>673</v>
      </c>
      <c r="F353">
        <f t="shared" si="5"/>
        <v>1</v>
      </c>
      <c r="H353">
        <v>1</v>
      </c>
    </row>
    <row r="354" spans="1:8" x14ac:dyDescent="0.2">
      <c r="A354">
        <v>7514</v>
      </c>
      <c r="B354" t="s">
        <v>527</v>
      </c>
      <c r="C354" t="s">
        <v>673</v>
      </c>
      <c r="F354">
        <f t="shared" si="5"/>
        <v>1</v>
      </c>
      <c r="H354">
        <v>1</v>
      </c>
    </row>
    <row r="355" spans="1:8" x14ac:dyDescent="0.2">
      <c r="A355">
        <v>7515</v>
      </c>
      <c r="B355" t="s">
        <v>528</v>
      </c>
      <c r="C355" t="s">
        <v>673</v>
      </c>
      <c r="F355">
        <f t="shared" si="5"/>
        <v>1</v>
      </c>
      <c r="H355">
        <v>1</v>
      </c>
    </row>
    <row r="356" spans="1:8" x14ac:dyDescent="0.2">
      <c r="A356">
        <v>7516</v>
      </c>
      <c r="B356" t="s">
        <v>529</v>
      </c>
      <c r="C356" t="s">
        <v>673</v>
      </c>
      <c r="F356">
        <f t="shared" si="5"/>
        <v>1</v>
      </c>
      <c r="H356">
        <v>1</v>
      </c>
    </row>
    <row r="357" spans="1:8" x14ac:dyDescent="0.2">
      <c r="A357">
        <v>7517</v>
      </c>
      <c r="B357" t="s">
        <v>530</v>
      </c>
      <c r="C357" t="s">
        <v>673</v>
      </c>
      <c r="F357">
        <f t="shared" si="5"/>
        <v>1</v>
      </c>
      <c r="H357">
        <v>1</v>
      </c>
    </row>
    <row r="358" spans="1:8" x14ac:dyDescent="0.2">
      <c r="A358">
        <v>7601</v>
      </c>
      <c r="B358" t="s">
        <v>531</v>
      </c>
      <c r="F358">
        <f t="shared" si="5"/>
        <v>0</v>
      </c>
      <c r="H358">
        <v>1</v>
      </c>
    </row>
    <row r="359" spans="1:8" x14ac:dyDescent="0.2">
      <c r="A359">
        <v>7611</v>
      </c>
      <c r="B359" t="s">
        <v>532</v>
      </c>
      <c r="F359">
        <f t="shared" si="5"/>
        <v>0</v>
      </c>
      <c r="H359">
        <v>1</v>
      </c>
    </row>
    <row r="360" spans="1:8" x14ac:dyDescent="0.2">
      <c r="A360">
        <v>7612</v>
      </c>
      <c r="B360" t="s">
        <v>533</v>
      </c>
      <c r="F360">
        <f t="shared" si="5"/>
        <v>0</v>
      </c>
      <c r="H360">
        <v>1</v>
      </c>
    </row>
    <row r="361" spans="1:8" x14ac:dyDescent="0.2">
      <c r="A361">
        <v>7613</v>
      </c>
      <c r="B361" t="s">
        <v>534</v>
      </c>
      <c r="F361">
        <f t="shared" si="5"/>
        <v>0</v>
      </c>
      <c r="H361">
        <v>1</v>
      </c>
    </row>
    <row r="362" spans="1:8" x14ac:dyDescent="0.2">
      <c r="A362">
        <v>7614</v>
      </c>
      <c r="B362" t="s">
        <v>535</v>
      </c>
      <c r="F362">
        <f t="shared" si="5"/>
        <v>0</v>
      </c>
      <c r="H362">
        <v>1</v>
      </c>
    </row>
    <row r="363" spans="1:8" x14ac:dyDescent="0.2">
      <c r="A363">
        <v>7999</v>
      </c>
      <c r="B363" t="s">
        <v>536</v>
      </c>
      <c r="F363">
        <f t="shared" si="5"/>
        <v>0</v>
      </c>
      <c r="H363">
        <v>1</v>
      </c>
    </row>
    <row r="364" spans="1:8" x14ac:dyDescent="0.2">
      <c r="A364">
        <v>8101</v>
      </c>
      <c r="B364" t="s">
        <v>537</v>
      </c>
      <c r="F364">
        <f t="shared" si="5"/>
        <v>0</v>
      </c>
      <c r="H364">
        <v>1</v>
      </c>
    </row>
    <row r="365" spans="1:8" x14ac:dyDescent="0.2">
      <c r="A365">
        <v>8111</v>
      </c>
      <c r="B365" t="s">
        <v>538</v>
      </c>
      <c r="F365">
        <f t="shared" si="5"/>
        <v>0</v>
      </c>
      <c r="H365">
        <v>1</v>
      </c>
    </row>
    <row r="366" spans="1:8" x14ac:dyDescent="0.2">
      <c r="A366">
        <v>8112</v>
      </c>
      <c r="B366" t="s">
        <v>539</v>
      </c>
      <c r="C366" t="s">
        <v>673</v>
      </c>
      <c r="F366">
        <f t="shared" si="5"/>
        <v>1</v>
      </c>
      <c r="H366">
        <v>1</v>
      </c>
    </row>
    <row r="367" spans="1:8" x14ac:dyDescent="0.2">
      <c r="A367">
        <v>8113</v>
      </c>
      <c r="B367" t="s">
        <v>540</v>
      </c>
      <c r="C367" t="s">
        <v>673</v>
      </c>
      <c r="F367">
        <f t="shared" si="5"/>
        <v>1</v>
      </c>
      <c r="H367">
        <v>1</v>
      </c>
    </row>
    <row r="368" spans="1:8" x14ac:dyDescent="0.2">
      <c r="A368">
        <v>8114</v>
      </c>
      <c r="B368" t="s">
        <v>541</v>
      </c>
      <c r="F368">
        <f t="shared" si="5"/>
        <v>0</v>
      </c>
      <c r="H368">
        <v>1</v>
      </c>
    </row>
    <row r="369" spans="1:8" x14ac:dyDescent="0.2">
      <c r="A369">
        <v>8121</v>
      </c>
      <c r="B369" t="s">
        <v>543</v>
      </c>
      <c r="F369">
        <f t="shared" si="5"/>
        <v>0</v>
      </c>
      <c r="H369">
        <v>1</v>
      </c>
    </row>
    <row r="370" spans="1:8" x14ac:dyDescent="0.2">
      <c r="A370">
        <v>8122</v>
      </c>
      <c r="B370" t="s">
        <v>544</v>
      </c>
      <c r="F370">
        <f t="shared" si="5"/>
        <v>0</v>
      </c>
      <c r="H370">
        <v>1</v>
      </c>
    </row>
    <row r="371" spans="1:8" x14ac:dyDescent="0.2">
      <c r="A371">
        <v>8123</v>
      </c>
      <c r="B371" t="s">
        <v>542</v>
      </c>
      <c r="F371">
        <f t="shared" si="5"/>
        <v>0</v>
      </c>
      <c r="H371">
        <v>1</v>
      </c>
    </row>
    <row r="372" spans="1:8" x14ac:dyDescent="0.2">
      <c r="A372">
        <v>8131</v>
      </c>
      <c r="B372" t="s">
        <v>545</v>
      </c>
      <c r="C372" t="s">
        <v>673</v>
      </c>
      <c r="F372">
        <f t="shared" si="5"/>
        <v>1</v>
      </c>
      <c r="H372">
        <v>1</v>
      </c>
    </row>
    <row r="373" spans="1:8" x14ac:dyDescent="0.2">
      <c r="A373">
        <v>8132</v>
      </c>
      <c r="B373" t="s">
        <v>546</v>
      </c>
      <c r="C373" t="s">
        <v>646</v>
      </c>
      <c r="F373">
        <f t="shared" si="5"/>
        <v>1</v>
      </c>
      <c r="H373">
        <v>1</v>
      </c>
    </row>
    <row r="374" spans="1:8" x14ac:dyDescent="0.2">
      <c r="A374">
        <v>8133</v>
      </c>
      <c r="B374" t="s">
        <v>547</v>
      </c>
      <c r="F374">
        <f t="shared" si="5"/>
        <v>0</v>
      </c>
      <c r="H374">
        <v>1</v>
      </c>
    </row>
    <row r="375" spans="1:8" x14ac:dyDescent="0.2">
      <c r="A375">
        <v>8134</v>
      </c>
      <c r="B375" t="s">
        <v>548</v>
      </c>
      <c r="C375" t="s">
        <v>673</v>
      </c>
      <c r="F375">
        <f t="shared" si="5"/>
        <v>1</v>
      </c>
      <c r="H375">
        <v>1</v>
      </c>
    </row>
    <row r="376" spans="1:8" x14ac:dyDescent="0.2">
      <c r="A376">
        <v>8135</v>
      </c>
      <c r="B376" t="s">
        <v>549</v>
      </c>
      <c r="C376" t="s">
        <v>673</v>
      </c>
      <c r="F376">
        <f t="shared" si="5"/>
        <v>1</v>
      </c>
      <c r="H376">
        <v>1</v>
      </c>
    </row>
    <row r="377" spans="1:8" x14ac:dyDescent="0.2">
      <c r="A377">
        <v>8141</v>
      </c>
      <c r="B377" t="s">
        <v>550</v>
      </c>
      <c r="F377">
        <f t="shared" si="5"/>
        <v>0</v>
      </c>
      <c r="H377">
        <v>1</v>
      </c>
    </row>
    <row r="378" spans="1:8" x14ac:dyDescent="0.2">
      <c r="A378">
        <v>8142</v>
      </c>
      <c r="B378" t="s">
        <v>551</v>
      </c>
      <c r="F378">
        <f t="shared" si="5"/>
        <v>0</v>
      </c>
      <c r="H378">
        <v>1</v>
      </c>
    </row>
    <row r="379" spans="1:8" x14ac:dyDescent="0.2">
      <c r="A379">
        <v>8143</v>
      </c>
      <c r="B379" t="s">
        <v>552</v>
      </c>
      <c r="F379">
        <f t="shared" si="5"/>
        <v>0</v>
      </c>
      <c r="H379">
        <v>1</v>
      </c>
    </row>
    <row r="380" spans="1:8" x14ac:dyDescent="0.2">
      <c r="A380">
        <v>8144</v>
      </c>
      <c r="B380" t="s">
        <v>553</v>
      </c>
      <c r="F380">
        <f t="shared" si="5"/>
        <v>0</v>
      </c>
      <c r="H380">
        <v>1</v>
      </c>
    </row>
    <row r="381" spans="1:8" x14ac:dyDescent="0.2">
      <c r="A381">
        <v>8145</v>
      </c>
      <c r="B381" t="s">
        <v>554</v>
      </c>
      <c r="F381">
        <f t="shared" si="5"/>
        <v>0</v>
      </c>
      <c r="H381">
        <v>1</v>
      </c>
    </row>
    <row r="382" spans="1:8" x14ac:dyDescent="0.2">
      <c r="A382">
        <v>8151</v>
      </c>
      <c r="B382" t="s">
        <v>555</v>
      </c>
      <c r="F382">
        <f t="shared" si="5"/>
        <v>0</v>
      </c>
      <c r="H382">
        <v>1</v>
      </c>
    </row>
    <row r="383" spans="1:8" x14ac:dyDescent="0.2">
      <c r="A383">
        <v>8152</v>
      </c>
      <c r="B383" t="s">
        <v>556</v>
      </c>
      <c r="F383">
        <f t="shared" si="5"/>
        <v>0</v>
      </c>
      <c r="H383">
        <v>1</v>
      </c>
    </row>
    <row r="384" spans="1:8" x14ac:dyDescent="0.2">
      <c r="A384">
        <v>8153</v>
      </c>
      <c r="B384" t="s">
        <v>557</v>
      </c>
      <c r="F384">
        <f t="shared" si="5"/>
        <v>0</v>
      </c>
      <c r="H384">
        <v>1</v>
      </c>
    </row>
    <row r="385" spans="1:8" x14ac:dyDescent="0.2">
      <c r="A385">
        <v>8154</v>
      </c>
      <c r="B385" t="s">
        <v>558</v>
      </c>
      <c r="F385">
        <f t="shared" si="5"/>
        <v>0</v>
      </c>
      <c r="H385">
        <v>1</v>
      </c>
    </row>
    <row r="386" spans="1:8" x14ac:dyDescent="0.2">
      <c r="A386">
        <v>8155</v>
      </c>
      <c r="B386" t="s">
        <v>559</v>
      </c>
      <c r="F386">
        <f t="shared" si="5"/>
        <v>0</v>
      </c>
      <c r="H386">
        <v>1</v>
      </c>
    </row>
    <row r="387" spans="1:8" x14ac:dyDescent="0.2">
      <c r="A387">
        <v>8161</v>
      </c>
      <c r="B387" t="s">
        <v>562</v>
      </c>
      <c r="F387">
        <f t="shared" ref="F387:F450" si="6">IF(C387&gt;0,1,0)</f>
        <v>0</v>
      </c>
      <c r="H387">
        <v>1</v>
      </c>
    </row>
    <row r="388" spans="1:8" x14ac:dyDescent="0.2">
      <c r="A388">
        <v>8162</v>
      </c>
      <c r="B388" t="s">
        <v>560</v>
      </c>
      <c r="F388">
        <f t="shared" si="6"/>
        <v>0</v>
      </c>
      <c r="H388">
        <v>1</v>
      </c>
    </row>
    <row r="389" spans="1:8" x14ac:dyDescent="0.2">
      <c r="A389">
        <v>8163</v>
      </c>
      <c r="B389" t="s">
        <v>561</v>
      </c>
      <c r="C389" t="s">
        <v>673</v>
      </c>
      <c r="F389">
        <f t="shared" si="6"/>
        <v>1</v>
      </c>
      <c r="H389">
        <v>1</v>
      </c>
    </row>
    <row r="390" spans="1:8" x14ac:dyDescent="0.2">
      <c r="A390">
        <v>8171</v>
      </c>
      <c r="B390" t="s">
        <v>563</v>
      </c>
      <c r="F390">
        <f t="shared" si="6"/>
        <v>0</v>
      </c>
      <c r="H390">
        <v>1</v>
      </c>
    </row>
    <row r="391" spans="1:8" x14ac:dyDescent="0.2">
      <c r="A391">
        <v>8172</v>
      </c>
      <c r="B391" t="s">
        <v>564</v>
      </c>
      <c r="F391">
        <f t="shared" si="6"/>
        <v>0</v>
      </c>
      <c r="H391">
        <v>1</v>
      </c>
    </row>
    <row r="392" spans="1:8" x14ac:dyDescent="0.2">
      <c r="A392">
        <v>8173</v>
      </c>
      <c r="B392" t="s">
        <v>565</v>
      </c>
      <c r="F392">
        <f t="shared" si="6"/>
        <v>0</v>
      </c>
      <c r="H392">
        <v>1</v>
      </c>
    </row>
    <row r="393" spans="1:8" x14ac:dyDescent="0.2">
      <c r="A393">
        <v>8181</v>
      </c>
      <c r="B393" t="s">
        <v>566</v>
      </c>
      <c r="C393" t="s">
        <v>673</v>
      </c>
      <c r="F393">
        <f t="shared" si="6"/>
        <v>1</v>
      </c>
      <c r="H393">
        <v>1</v>
      </c>
    </row>
    <row r="394" spans="1:8" x14ac:dyDescent="0.2">
      <c r="A394">
        <v>8199</v>
      </c>
      <c r="B394" t="s">
        <v>567</v>
      </c>
      <c r="F394">
        <f t="shared" si="6"/>
        <v>0</v>
      </c>
      <c r="H394">
        <v>1</v>
      </c>
    </row>
    <row r="395" spans="1:8" x14ac:dyDescent="0.2">
      <c r="A395">
        <v>8201</v>
      </c>
      <c r="B395" t="s">
        <v>568</v>
      </c>
      <c r="F395">
        <f t="shared" si="6"/>
        <v>0</v>
      </c>
      <c r="H395">
        <v>1</v>
      </c>
    </row>
    <row r="396" spans="1:8" x14ac:dyDescent="0.2">
      <c r="A396">
        <v>8211</v>
      </c>
      <c r="B396" t="s">
        <v>569</v>
      </c>
      <c r="F396">
        <f t="shared" si="6"/>
        <v>0</v>
      </c>
      <c r="H396">
        <v>1</v>
      </c>
    </row>
    <row r="397" spans="1:8" x14ac:dyDescent="0.2">
      <c r="A397">
        <v>8212</v>
      </c>
      <c r="B397" t="s">
        <v>570</v>
      </c>
      <c r="F397">
        <f t="shared" si="6"/>
        <v>0</v>
      </c>
      <c r="H397">
        <v>1</v>
      </c>
    </row>
    <row r="398" spans="1:8" x14ac:dyDescent="0.2">
      <c r="A398">
        <v>8301</v>
      </c>
      <c r="B398" t="s">
        <v>571</v>
      </c>
      <c r="C398" t="s">
        <v>673</v>
      </c>
      <c r="F398">
        <f t="shared" si="6"/>
        <v>1</v>
      </c>
      <c r="H398">
        <v>1</v>
      </c>
    </row>
    <row r="399" spans="1:8" x14ac:dyDescent="0.2">
      <c r="A399">
        <v>8311</v>
      </c>
      <c r="B399" t="s">
        <v>572</v>
      </c>
      <c r="C399" t="s">
        <v>673</v>
      </c>
      <c r="F399">
        <f t="shared" si="6"/>
        <v>1</v>
      </c>
      <c r="H399">
        <v>2</v>
      </c>
    </row>
    <row r="400" spans="1:8" x14ac:dyDescent="0.2">
      <c r="A400">
        <v>8321</v>
      </c>
      <c r="B400" t="s">
        <v>573</v>
      </c>
      <c r="C400" t="s">
        <v>673</v>
      </c>
      <c r="F400">
        <f t="shared" si="6"/>
        <v>1</v>
      </c>
      <c r="H400">
        <v>2</v>
      </c>
    </row>
    <row r="401" spans="1:8" x14ac:dyDescent="0.2">
      <c r="A401">
        <v>8322</v>
      </c>
      <c r="B401" t="s">
        <v>574</v>
      </c>
      <c r="C401" t="s">
        <v>673</v>
      </c>
      <c r="F401">
        <f t="shared" si="6"/>
        <v>1</v>
      </c>
      <c r="H401">
        <v>2</v>
      </c>
    </row>
    <row r="402" spans="1:8" x14ac:dyDescent="0.2">
      <c r="A402">
        <v>8323</v>
      </c>
      <c r="B402" t="s">
        <v>575</v>
      </c>
      <c r="C402" t="s">
        <v>673</v>
      </c>
      <c r="F402">
        <f t="shared" si="6"/>
        <v>1</v>
      </c>
      <c r="H402">
        <v>2</v>
      </c>
    </row>
    <row r="403" spans="1:8" x14ac:dyDescent="0.2">
      <c r="A403">
        <v>8324</v>
      </c>
      <c r="B403" t="s">
        <v>576</v>
      </c>
      <c r="C403" t="s">
        <v>673</v>
      </c>
      <c r="D403">
        <v>1</v>
      </c>
      <c r="F403">
        <f t="shared" si="6"/>
        <v>1</v>
      </c>
      <c r="H403">
        <v>2</v>
      </c>
    </row>
    <row r="404" spans="1:8" x14ac:dyDescent="0.2">
      <c r="A404">
        <v>8331</v>
      </c>
      <c r="B404" t="s">
        <v>577</v>
      </c>
      <c r="C404" t="s">
        <v>673</v>
      </c>
      <c r="D404">
        <v>1</v>
      </c>
      <c r="F404">
        <f t="shared" si="6"/>
        <v>1</v>
      </c>
      <c r="H404">
        <v>2</v>
      </c>
    </row>
    <row r="405" spans="1:8" x14ac:dyDescent="0.2">
      <c r="A405">
        <v>8341</v>
      </c>
      <c r="B405" t="s">
        <v>578</v>
      </c>
      <c r="C405" t="s">
        <v>673</v>
      </c>
      <c r="D405">
        <v>1</v>
      </c>
      <c r="F405">
        <f t="shared" si="6"/>
        <v>1</v>
      </c>
      <c r="H405">
        <v>2</v>
      </c>
    </row>
    <row r="406" spans="1:8" x14ac:dyDescent="0.2">
      <c r="A406">
        <v>8342</v>
      </c>
      <c r="B406" t="s">
        <v>579</v>
      </c>
      <c r="C406" t="s">
        <v>673</v>
      </c>
      <c r="F406">
        <f t="shared" si="6"/>
        <v>1</v>
      </c>
      <c r="H406">
        <v>3</v>
      </c>
    </row>
    <row r="407" spans="1:8" x14ac:dyDescent="0.2">
      <c r="A407">
        <v>8343</v>
      </c>
      <c r="B407" t="s">
        <v>580</v>
      </c>
      <c r="C407" t="s">
        <v>673</v>
      </c>
      <c r="D407">
        <v>1</v>
      </c>
      <c r="F407">
        <f t="shared" si="6"/>
        <v>1</v>
      </c>
      <c r="H407">
        <v>2</v>
      </c>
    </row>
    <row r="408" spans="1:8" x14ac:dyDescent="0.2">
      <c r="A408">
        <v>8344</v>
      </c>
      <c r="B408" t="s">
        <v>581</v>
      </c>
      <c r="C408" t="s">
        <v>673</v>
      </c>
      <c r="D408">
        <v>1</v>
      </c>
      <c r="F408">
        <f t="shared" si="6"/>
        <v>1</v>
      </c>
      <c r="H408">
        <v>2</v>
      </c>
    </row>
    <row r="409" spans="1:8" x14ac:dyDescent="0.2">
      <c r="A409">
        <v>8349</v>
      </c>
      <c r="B409" t="s">
        <v>582</v>
      </c>
      <c r="C409" t="s">
        <v>673</v>
      </c>
      <c r="D409">
        <v>1</v>
      </c>
      <c r="F409">
        <f t="shared" si="6"/>
        <v>1</v>
      </c>
      <c r="H409">
        <v>2</v>
      </c>
    </row>
    <row r="410" spans="1:8" x14ac:dyDescent="0.2">
      <c r="A410">
        <v>8351</v>
      </c>
      <c r="B410" t="s">
        <v>583</v>
      </c>
      <c r="F410">
        <f t="shared" si="6"/>
        <v>0</v>
      </c>
      <c r="H410">
        <v>1</v>
      </c>
    </row>
    <row r="411" spans="1:8" x14ac:dyDescent="0.2">
      <c r="A411">
        <v>8352</v>
      </c>
      <c r="B411" t="s">
        <v>584</v>
      </c>
      <c r="C411" t="s">
        <v>673</v>
      </c>
      <c r="F411">
        <f t="shared" si="6"/>
        <v>1</v>
      </c>
      <c r="H411">
        <v>2</v>
      </c>
    </row>
    <row r="412" spans="1:8" x14ac:dyDescent="0.2">
      <c r="A412">
        <v>8999</v>
      </c>
      <c r="B412" t="s">
        <v>585</v>
      </c>
      <c r="F412">
        <f t="shared" si="6"/>
        <v>0</v>
      </c>
      <c r="H412">
        <v>1</v>
      </c>
    </row>
    <row r="413" spans="1:8" x14ac:dyDescent="0.2">
      <c r="A413">
        <v>9111</v>
      </c>
      <c r="B413" t="s">
        <v>586</v>
      </c>
      <c r="C413" t="s">
        <v>673</v>
      </c>
      <c r="F413">
        <f t="shared" si="6"/>
        <v>1</v>
      </c>
      <c r="H413">
        <v>2</v>
      </c>
    </row>
    <row r="414" spans="1:8" x14ac:dyDescent="0.2">
      <c r="A414">
        <v>9112</v>
      </c>
      <c r="B414" t="s">
        <v>587</v>
      </c>
      <c r="C414" t="s">
        <v>673</v>
      </c>
      <c r="F414">
        <f t="shared" si="6"/>
        <v>1</v>
      </c>
      <c r="H414">
        <v>1</v>
      </c>
    </row>
    <row r="415" spans="1:8" x14ac:dyDescent="0.2">
      <c r="A415">
        <v>9113</v>
      </c>
      <c r="B415" t="s">
        <v>588</v>
      </c>
      <c r="C415" t="s">
        <v>673</v>
      </c>
      <c r="F415">
        <f t="shared" si="6"/>
        <v>1</v>
      </c>
      <c r="H415">
        <v>2</v>
      </c>
    </row>
    <row r="416" spans="1:8" x14ac:dyDescent="0.2">
      <c r="A416">
        <v>9121</v>
      </c>
      <c r="B416" t="s">
        <v>589</v>
      </c>
      <c r="C416" t="s">
        <v>673</v>
      </c>
      <c r="F416">
        <f t="shared" si="6"/>
        <v>1</v>
      </c>
      <c r="H416">
        <v>2</v>
      </c>
    </row>
    <row r="417" spans="1:8" x14ac:dyDescent="0.2">
      <c r="A417">
        <v>9122</v>
      </c>
      <c r="B417" t="s">
        <v>590</v>
      </c>
      <c r="C417" t="s">
        <v>673</v>
      </c>
      <c r="F417">
        <f t="shared" si="6"/>
        <v>1</v>
      </c>
      <c r="H417">
        <v>2</v>
      </c>
    </row>
    <row r="418" spans="1:8" x14ac:dyDescent="0.2">
      <c r="A418">
        <v>9123</v>
      </c>
      <c r="B418" t="s">
        <v>591</v>
      </c>
      <c r="C418" t="s">
        <v>673</v>
      </c>
      <c r="F418">
        <f t="shared" si="6"/>
        <v>1</v>
      </c>
      <c r="H418">
        <v>2</v>
      </c>
    </row>
    <row r="419" spans="1:8" x14ac:dyDescent="0.2">
      <c r="A419">
        <v>9124</v>
      </c>
      <c r="B419" t="s">
        <v>592</v>
      </c>
      <c r="C419" t="s">
        <v>673</v>
      </c>
      <c r="F419">
        <f t="shared" si="6"/>
        <v>1</v>
      </c>
      <c r="H419">
        <v>2</v>
      </c>
    </row>
    <row r="420" spans="1:8" x14ac:dyDescent="0.2">
      <c r="A420">
        <v>9211</v>
      </c>
      <c r="B420" t="s">
        <v>597</v>
      </c>
      <c r="C420" t="s">
        <v>673</v>
      </c>
      <c r="F420">
        <f t="shared" si="6"/>
        <v>1</v>
      </c>
      <c r="H420">
        <v>1</v>
      </c>
    </row>
    <row r="421" spans="1:8" x14ac:dyDescent="0.2">
      <c r="A421">
        <v>9212</v>
      </c>
      <c r="B421" t="s">
        <v>598</v>
      </c>
      <c r="C421" t="s">
        <v>673</v>
      </c>
      <c r="F421">
        <f t="shared" si="6"/>
        <v>1</v>
      </c>
      <c r="H421">
        <v>1</v>
      </c>
    </row>
    <row r="422" spans="1:8" x14ac:dyDescent="0.2">
      <c r="A422">
        <v>9221</v>
      </c>
      <c r="B422" t="s">
        <v>599</v>
      </c>
      <c r="F422">
        <f t="shared" si="6"/>
        <v>0</v>
      </c>
      <c r="H422">
        <v>1</v>
      </c>
    </row>
    <row r="423" spans="1:8" x14ac:dyDescent="0.2">
      <c r="A423">
        <v>9222</v>
      </c>
      <c r="B423" t="s">
        <v>600</v>
      </c>
      <c r="F423">
        <f t="shared" si="6"/>
        <v>0</v>
      </c>
      <c r="H423">
        <v>1</v>
      </c>
    </row>
    <row r="424" spans="1:8" x14ac:dyDescent="0.2">
      <c r="A424">
        <v>9231</v>
      </c>
      <c r="B424" t="s">
        <v>601</v>
      </c>
      <c r="F424">
        <f t="shared" si="6"/>
        <v>0</v>
      </c>
      <c r="H424">
        <v>1</v>
      </c>
    </row>
    <row r="425" spans="1:8" x14ac:dyDescent="0.2">
      <c r="A425">
        <v>9232</v>
      </c>
      <c r="B425" t="s">
        <v>602</v>
      </c>
      <c r="C425" t="s">
        <v>673</v>
      </c>
      <c r="F425">
        <f t="shared" si="6"/>
        <v>1</v>
      </c>
      <c r="H425">
        <v>2</v>
      </c>
    </row>
    <row r="426" spans="1:8" x14ac:dyDescent="0.2">
      <c r="A426">
        <v>9233</v>
      </c>
      <c r="B426" t="s">
        <v>603</v>
      </c>
      <c r="C426" t="s">
        <v>673</v>
      </c>
      <c r="F426">
        <f t="shared" si="6"/>
        <v>1</v>
      </c>
      <c r="H426">
        <v>1</v>
      </c>
    </row>
    <row r="427" spans="1:8" x14ac:dyDescent="0.2">
      <c r="A427">
        <v>9234</v>
      </c>
      <c r="B427" t="s">
        <v>604</v>
      </c>
      <c r="F427">
        <f t="shared" si="6"/>
        <v>0</v>
      </c>
      <c r="H427">
        <v>1</v>
      </c>
    </row>
    <row r="428" spans="1:8" x14ac:dyDescent="0.2">
      <c r="A428">
        <v>9235</v>
      </c>
      <c r="B428" t="s">
        <v>605</v>
      </c>
      <c r="F428">
        <f t="shared" si="6"/>
        <v>0</v>
      </c>
      <c r="H428">
        <v>1</v>
      </c>
    </row>
    <row r="429" spans="1:8" x14ac:dyDescent="0.2">
      <c r="A429">
        <v>9236</v>
      </c>
      <c r="B429" t="s">
        <v>606</v>
      </c>
      <c r="C429" t="s">
        <v>673</v>
      </c>
      <c r="F429">
        <f t="shared" si="6"/>
        <v>1</v>
      </c>
      <c r="H429">
        <v>1</v>
      </c>
    </row>
    <row r="430" spans="1:8" x14ac:dyDescent="0.2">
      <c r="A430">
        <v>9237</v>
      </c>
      <c r="B430" t="s">
        <v>607</v>
      </c>
      <c r="F430">
        <f t="shared" si="6"/>
        <v>0</v>
      </c>
      <c r="H430">
        <v>1</v>
      </c>
    </row>
    <row r="431" spans="1:8" x14ac:dyDescent="0.2">
      <c r="A431">
        <v>9239</v>
      </c>
      <c r="B431" t="s">
        <v>608</v>
      </c>
      <c r="F431">
        <f t="shared" si="6"/>
        <v>0</v>
      </c>
      <c r="H431">
        <v>1</v>
      </c>
    </row>
    <row r="432" spans="1:8" x14ac:dyDescent="0.2">
      <c r="A432">
        <v>9311</v>
      </c>
      <c r="B432" t="s">
        <v>609</v>
      </c>
      <c r="C432" t="s">
        <v>673</v>
      </c>
      <c r="F432">
        <f t="shared" si="6"/>
        <v>1</v>
      </c>
      <c r="H432">
        <v>1</v>
      </c>
    </row>
    <row r="433" spans="1:9" x14ac:dyDescent="0.2">
      <c r="A433">
        <v>9312</v>
      </c>
      <c r="B433" t="s">
        <v>610</v>
      </c>
      <c r="C433" t="s">
        <v>673</v>
      </c>
      <c r="F433">
        <f t="shared" si="6"/>
        <v>1</v>
      </c>
      <c r="H433">
        <v>1</v>
      </c>
    </row>
    <row r="434" spans="1:9" x14ac:dyDescent="0.2">
      <c r="A434">
        <v>9321</v>
      </c>
      <c r="B434" t="s">
        <v>611</v>
      </c>
      <c r="F434">
        <f t="shared" si="6"/>
        <v>0</v>
      </c>
      <c r="H434">
        <v>1</v>
      </c>
    </row>
    <row r="435" spans="1:9" x14ac:dyDescent="0.2">
      <c r="A435">
        <v>9322</v>
      </c>
      <c r="B435" t="s">
        <v>612</v>
      </c>
      <c r="F435">
        <f t="shared" si="6"/>
        <v>0</v>
      </c>
      <c r="H435">
        <v>1</v>
      </c>
    </row>
    <row r="436" spans="1:9" x14ac:dyDescent="0.2">
      <c r="A436">
        <v>9331</v>
      </c>
      <c r="B436" t="s">
        <v>613</v>
      </c>
      <c r="F436">
        <f t="shared" si="6"/>
        <v>0</v>
      </c>
      <c r="H436">
        <v>1</v>
      </c>
    </row>
    <row r="437" spans="1:9" x14ac:dyDescent="0.2">
      <c r="A437">
        <v>9332</v>
      </c>
      <c r="B437" t="s">
        <v>614</v>
      </c>
      <c r="F437">
        <f t="shared" si="6"/>
        <v>0</v>
      </c>
      <c r="H437">
        <v>1</v>
      </c>
    </row>
    <row r="438" spans="1:9" x14ac:dyDescent="0.2">
      <c r="A438">
        <v>9411</v>
      </c>
      <c r="B438" t="s">
        <v>615</v>
      </c>
      <c r="C438" t="s">
        <v>673</v>
      </c>
      <c r="F438">
        <f t="shared" si="6"/>
        <v>1</v>
      </c>
      <c r="H438">
        <v>1</v>
      </c>
    </row>
    <row r="439" spans="1:9" x14ac:dyDescent="0.2">
      <c r="A439">
        <v>9511</v>
      </c>
      <c r="B439" t="s">
        <v>616</v>
      </c>
      <c r="F439">
        <f t="shared" si="6"/>
        <v>0</v>
      </c>
      <c r="H439">
        <v>2</v>
      </c>
    </row>
    <row r="440" spans="1:9" x14ac:dyDescent="0.2">
      <c r="A440">
        <v>9512</v>
      </c>
      <c r="B440" t="s">
        <v>617</v>
      </c>
      <c r="F440">
        <f t="shared" si="6"/>
        <v>0</v>
      </c>
      <c r="H440">
        <v>2</v>
      </c>
    </row>
    <row r="441" spans="1:9" x14ac:dyDescent="0.2">
      <c r="A441">
        <v>9521</v>
      </c>
      <c r="B441" t="s">
        <v>618</v>
      </c>
      <c r="C441" t="s">
        <v>673</v>
      </c>
      <c r="F441">
        <f t="shared" si="6"/>
        <v>1</v>
      </c>
      <c r="H441">
        <v>3</v>
      </c>
    </row>
    <row r="442" spans="1:9" x14ac:dyDescent="0.2">
      <c r="A442">
        <v>9601</v>
      </c>
      <c r="B442" t="s">
        <v>619</v>
      </c>
      <c r="C442" t="s">
        <v>646</v>
      </c>
      <c r="D442">
        <v>1</v>
      </c>
      <c r="F442">
        <f t="shared" si="6"/>
        <v>1</v>
      </c>
      <c r="G442">
        <v>1</v>
      </c>
      <c r="H442">
        <v>2</v>
      </c>
      <c r="I442">
        <v>1</v>
      </c>
    </row>
    <row r="443" spans="1:9" x14ac:dyDescent="0.2">
      <c r="A443">
        <v>9611</v>
      </c>
      <c r="B443" t="s">
        <v>620</v>
      </c>
      <c r="F443">
        <f t="shared" si="6"/>
        <v>0</v>
      </c>
      <c r="H443">
        <v>2</v>
      </c>
    </row>
    <row r="444" spans="1:9" x14ac:dyDescent="0.2">
      <c r="A444">
        <v>9621</v>
      </c>
      <c r="B444" t="s">
        <v>623</v>
      </c>
      <c r="C444" t="s">
        <v>646</v>
      </c>
      <c r="D444">
        <v>1</v>
      </c>
      <c r="F444">
        <f t="shared" si="6"/>
        <v>1</v>
      </c>
      <c r="G444">
        <v>1</v>
      </c>
      <c r="H444">
        <v>3</v>
      </c>
      <c r="I444">
        <v>1</v>
      </c>
    </row>
    <row r="445" spans="1:9" x14ac:dyDescent="0.2">
      <c r="A445">
        <v>9622</v>
      </c>
      <c r="B445" t="s">
        <v>621</v>
      </c>
      <c r="F445">
        <f t="shared" si="6"/>
        <v>0</v>
      </c>
      <c r="H445">
        <v>2</v>
      </c>
    </row>
    <row r="446" spans="1:9" x14ac:dyDescent="0.2">
      <c r="A446">
        <v>9623</v>
      </c>
      <c r="B446" t="s">
        <v>622</v>
      </c>
      <c r="F446">
        <f t="shared" si="6"/>
        <v>0</v>
      </c>
      <c r="H446">
        <v>2</v>
      </c>
    </row>
    <row r="447" spans="1:9" x14ac:dyDescent="0.2">
      <c r="A447">
        <v>9631</v>
      </c>
      <c r="B447" t="s">
        <v>624</v>
      </c>
      <c r="F447">
        <f t="shared" si="6"/>
        <v>0</v>
      </c>
      <c r="H447">
        <v>1</v>
      </c>
    </row>
    <row r="448" spans="1:9" x14ac:dyDescent="0.2">
      <c r="A448">
        <v>9632</v>
      </c>
      <c r="B448" t="s">
        <v>625</v>
      </c>
      <c r="F448">
        <f t="shared" si="6"/>
        <v>0</v>
      </c>
      <c r="H448">
        <v>2</v>
      </c>
    </row>
    <row r="449" spans="1:9" x14ac:dyDescent="0.2">
      <c r="A449">
        <v>9633</v>
      </c>
      <c r="B449" t="s">
        <v>626</v>
      </c>
      <c r="F449">
        <f t="shared" si="6"/>
        <v>0</v>
      </c>
      <c r="H449">
        <v>2</v>
      </c>
    </row>
    <row r="450" spans="1:9" x14ac:dyDescent="0.2">
      <c r="A450">
        <v>9634</v>
      </c>
      <c r="B450" t="s">
        <v>627</v>
      </c>
      <c r="F450">
        <f t="shared" si="6"/>
        <v>0</v>
      </c>
      <c r="H450">
        <v>2</v>
      </c>
    </row>
    <row r="451" spans="1:9" x14ac:dyDescent="0.2">
      <c r="A451">
        <v>9641</v>
      </c>
      <c r="B451" t="s">
        <v>628</v>
      </c>
      <c r="F451">
        <f t="shared" ref="F451:F468" si="7">IF(C451&gt;0,1,0)</f>
        <v>0</v>
      </c>
      <c r="H451">
        <v>1</v>
      </c>
      <c r="I451">
        <v>2</v>
      </c>
    </row>
    <row r="452" spans="1:9" x14ac:dyDescent="0.2">
      <c r="A452">
        <v>9642</v>
      </c>
      <c r="B452" t="s">
        <v>629</v>
      </c>
      <c r="F452">
        <f t="shared" si="7"/>
        <v>0</v>
      </c>
      <c r="H452">
        <v>1</v>
      </c>
    </row>
    <row r="453" spans="1:9" x14ac:dyDescent="0.2">
      <c r="A453">
        <v>9643</v>
      </c>
      <c r="B453" t="s">
        <v>630</v>
      </c>
      <c r="F453">
        <f t="shared" si="7"/>
        <v>0</v>
      </c>
      <c r="H453">
        <v>1</v>
      </c>
    </row>
    <row r="454" spans="1:9" x14ac:dyDescent="0.2">
      <c r="A454">
        <v>9651</v>
      </c>
      <c r="B454" t="s">
        <v>631</v>
      </c>
      <c r="F454">
        <f t="shared" si="7"/>
        <v>0</v>
      </c>
      <c r="H454">
        <v>1</v>
      </c>
    </row>
    <row r="455" spans="1:9" x14ac:dyDescent="0.2">
      <c r="A455">
        <v>9661</v>
      </c>
      <c r="B455" t="s">
        <v>632</v>
      </c>
      <c r="C455" t="s">
        <v>646</v>
      </c>
      <c r="F455">
        <f t="shared" si="7"/>
        <v>1</v>
      </c>
      <c r="G455">
        <v>1</v>
      </c>
      <c r="H455">
        <v>3</v>
      </c>
      <c r="I455">
        <v>1</v>
      </c>
    </row>
    <row r="456" spans="1:9" x14ac:dyDescent="0.2">
      <c r="A456">
        <v>9662</v>
      </c>
      <c r="B456" t="s">
        <v>633</v>
      </c>
      <c r="C456" t="s">
        <v>646</v>
      </c>
      <c r="F456">
        <f t="shared" si="7"/>
        <v>1</v>
      </c>
      <c r="G456">
        <v>1</v>
      </c>
      <c r="H456">
        <v>3</v>
      </c>
      <c r="I456">
        <v>1</v>
      </c>
    </row>
    <row r="457" spans="1:9" x14ac:dyDescent="0.2">
      <c r="A457">
        <v>9663</v>
      </c>
      <c r="B457" t="s">
        <v>634</v>
      </c>
      <c r="C457" t="s">
        <v>646</v>
      </c>
      <c r="D457">
        <v>1</v>
      </c>
      <c r="F457">
        <f t="shared" si="7"/>
        <v>1</v>
      </c>
      <c r="G457">
        <v>1</v>
      </c>
      <c r="H457">
        <v>3</v>
      </c>
      <c r="I457">
        <v>1</v>
      </c>
    </row>
    <row r="458" spans="1:9" x14ac:dyDescent="0.2">
      <c r="A458">
        <v>9711</v>
      </c>
      <c r="B458" t="s">
        <v>635</v>
      </c>
      <c r="F458">
        <f t="shared" si="7"/>
        <v>0</v>
      </c>
      <c r="H458">
        <v>2</v>
      </c>
    </row>
    <row r="459" spans="1:9" x14ac:dyDescent="0.2">
      <c r="A459">
        <v>9712</v>
      </c>
      <c r="B459" t="s">
        <v>636</v>
      </c>
      <c r="F459">
        <f t="shared" si="7"/>
        <v>0</v>
      </c>
      <c r="H459">
        <v>1</v>
      </c>
    </row>
    <row r="460" spans="1:9" x14ac:dyDescent="0.2">
      <c r="A460">
        <v>9713</v>
      </c>
      <c r="B460" t="s">
        <v>637</v>
      </c>
      <c r="F460">
        <f t="shared" si="7"/>
        <v>0</v>
      </c>
      <c r="H460">
        <v>1</v>
      </c>
    </row>
    <row r="461" spans="1:9" x14ac:dyDescent="0.2">
      <c r="A461">
        <v>9721</v>
      </c>
      <c r="B461" t="s">
        <v>638</v>
      </c>
      <c r="F461">
        <f t="shared" si="7"/>
        <v>0</v>
      </c>
      <c r="H461">
        <v>2</v>
      </c>
    </row>
    <row r="462" spans="1:9" x14ac:dyDescent="0.2">
      <c r="A462">
        <v>9722</v>
      </c>
      <c r="B462" t="s">
        <v>639</v>
      </c>
      <c r="C462" t="s">
        <v>673</v>
      </c>
      <c r="F462">
        <f t="shared" si="7"/>
        <v>1</v>
      </c>
      <c r="H462">
        <v>2</v>
      </c>
    </row>
    <row r="463" spans="1:9" x14ac:dyDescent="0.2">
      <c r="A463">
        <v>9723</v>
      </c>
      <c r="B463" t="s">
        <v>640</v>
      </c>
      <c r="C463" t="s">
        <v>673</v>
      </c>
      <c r="F463">
        <f t="shared" si="7"/>
        <v>1</v>
      </c>
      <c r="H463">
        <v>2</v>
      </c>
    </row>
    <row r="464" spans="1:9" x14ac:dyDescent="0.2">
      <c r="A464">
        <v>9731</v>
      </c>
      <c r="B464" t="s">
        <v>641</v>
      </c>
      <c r="F464">
        <f t="shared" si="7"/>
        <v>0</v>
      </c>
      <c r="H464">
        <v>1</v>
      </c>
    </row>
    <row r="465" spans="1:8" x14ac:dyDescent="0.2">
      <c r="A465">
        <v>9732</v>
      </c>
      <c r="B465" t="s">
        <v>642</v>
      </c>
      <c r="C465" t="s">
        <v>673</v>
      </c>
      <c r="F465">
        <f t="shared" si="7"/>
        <v>1</v>
      </c>
      <c r="H465">
        <v>1</v>
      </c>
    </row>
    <row r="466" spans="1:8" x14ac:dyDescent="0.2">
      <c r="A466">
        <v>9733</v>
      </c>
      <c r="B466" t="s">
        <v>643</v>
      </c>
      <c r="F466">
        <f t="shared" si="7"/>
        <v>0</v>
      </c>
      <c r="H466">
        <v>2</v>
      </c>
    </row>
    <row r="467" spans="1:8" x14ac:dyDescent="0.2">
      <c r="A467">
        <v>9899</v>
      </c>
      <c r="B467" t="s">
        <v>644</v>
      </c>
      <c r="F467">
        <f t="shared" si="7"/>
        <v>0</v>
      </c>
      <c r="H467">
        <v>1</v>
      </c>
    </row>
    <row r="468" spans="1:8" x14ac:dyDescent="0.2">
      <c r="A468">
        <v>9999</v>
      </c>
      <c r="B468" t="s">
        <v>645</v>
      </c>
      <c r="F468">
        <f t="shared" si="7"/>
        <v>0</v>
      </c>
      <c r="H468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0E99-ACC4-904D-882C-DE89587EB0A8}">
  <dimension ref="A1:A25"/>
  <sheetViews>
    <sheetView workbookViewId="0">
      <selection activeCell="B15" sqref="B15"/>
    </sheetView>
  </sheetViews>
  <sheetFormatPr baseColWidth="10" defaultRowHeight="15" x14ac:dyDescent="0.2"/>
  <cols>
    <col min="1" max="1" width="108.33203125" customWidth="1"/>
  </cols>
  <sheetData>
    <row r="1" spans="1:1" x14ac:dyDescent="0.2">
      <c r="A1" t="s">
        <v>647</v>
      </c>
    </row>
    <row r="2" spans="1:1" x14ac:dyDescent="0.2">
      <c r="A2" t="s">
        <v>648</v>
      </c>
    </row>
    <row r="3" spans="1:1" x14ac:dyDescent="0.2">
      <c r="A3" t="s">
        <v>649</v>
      </c>
    </row>
    <row r="4" spans="1:1" x14ac:dyDescent="0.2">
      <c r="A4" t="s">
        <v>650</v>
      </c>
    </row>
    <row r="5" spans="1:1" x14ac:dyDescent="0.2">
      <c r="A5" t="s">
        <v>651</v>
      </c>
    </row>
    <row r="6" spans="1:1" x14ac:dyDescent="0.2">
      <c r="A6" t="s">
        <v>652</v>
      </c>
    </row>
    <row r="7" spans="1:1" x14ac:dyDescent="0.2">
      <c r="A7" t="s">
        <v>653</v>
      </c>
    </row>
    <row r="8" spans="1:1" x14ac:dyDescent="0.2">
      <c r="A8" t="s">
        <v>654</v>
      </c>
    </row>
    <row r="9" spans="1:1" x14ac:dyDescent="0.2">
      <c r="A9" t="s">
        <v>655</v>
      </c>
    </row>
    <row r="10" spans="1:1" x14ac:dyDescent="0.2">
      <c r="A10" t="s">
        <v>656</v>
      </c>
    </row>
    <row r="11" spans="1:1" x14ac:dyDescent="0.2">
      <c r="A11" t="s">
        <v>657</v>
      </c>
    </row>
    <row r="12" spans="1:1" x14ac:dyDescent="0.2">
      <c r="A12" t="s">
        <v>658</v>
      </c>
    </row>
    <row r="13" spans="1:1" x14ac:dyDescent="0.2">
      <c r="A13" t="s">
        <v>659</v>
      </c>
    </row>
    <row r="14" spans="1:1" x14ac:dyDescent="0.2">
      <c r="A14" t="s">
        <v>660</v>
      </c>
    </row>
    <row r="15" spans="1:1" x14ac:dyDescent="0.2">
      <c r="A15" t="s">
        <v>661</v>
      </c>
    </row>
    <row r="16" spans="1:1" x14ac:dyDescent="0.2">
      <c r="A16" t="s">
        <v>662</v>
      </c>
    </row>
    <row r="17" spans="1:1" x14ac:dyDescent="0.2">
      <c r="A17" t="s">
        <v>663</v>
      </c>
    </row>
    <row r="18" spans="1:1" x14ac:dyDescent="0.2">
      <c r="A18" t="s">
        <v>664</v>
      </c>
    </row>
    <row r="19" spans="1:1" x14ac:dyDescent="0.2">
      <c r="A19" t="s">
        <v>665</v>
      </c>
    </row>
    <row r="20" spans="1:1" x14ac:dyDescent="0.2">
      <c r="A20" t="s">
        <v>666</v>
      </c>
    </row>
    <row r="21" spans="1:1" x14ac:dyDescent="0.2">
      <c r="A21" t="s">
        <v>667</v>
      </c>
    </row>
    <row r="22" spans="1:1" x14ac:dyDescent="0.2">
      <c r="A22" t="s">
        <v>668</v>
      </c>
    </row>
    <row r="23" spans="1:1" x14ac:dyDescent="0.2">
      <c r="A23" t="s">
        <v>669</v>
      </c>
    </row>
    <row r="24" spans="1:1" x14ac:dyDescent="0.2">
      <c r="A24" t="s">
        <v>670</v>
      </c>
    </row>
    <row r="25" spans="1:1" x14ac:dyDescent="0.2">
      <c r="A25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scian4d</vt:lpstr>
      <vt:lpstr>sinco4d</vt:lpstr>
      <vt:lpstr>DOF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Escoto</dc:creator>
  <cp:lastModifiedBy>AE</cp:lastModifiedBy>
  <dcterms:created xsi:type="dcterms:W3CDTF">2020-04-30T16:46:09Z</dcterms:created>
  <dcterms:modified xsi:type="dcterms:W3CDTF">2020-09-27T04:31:27Z</dcterms:modified>
</cp:coreProperties>
</file>