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 repository\excel_wise-owl\"/>
    </mc:Choice>
  </mc:AlternateContent>
  <xr:revisionPtr revIDLastSave="0" documentId="8_{AB0BACBD-8545-4D7C-8F45-7B984D4D51A4}" xr6:coauthVersionLast="47" xr6:coauthVersionMax="47" xr10:uidLastSave="{00000000-0000-0000-0000-000000000000}"/>
  <bookViews>
    <workbookView xWindow="-108" yWindow="-108" windowWidth="23256" windowHeight="12456" xr2:uid="{1CC6BDB5-9513-484E-8090-6C4E4B5BAF25}"/>
  </bookViews>
  <sheets>
    <sheet name="CELL()" sheetId="1" r:id="rId1"/>
    <sheet name="INFO()" sheetId="2" r:id="rId2"/>
    <sheet name="FORMULATEXT()" sheetId="3" r:id="rId3"/>
    <sheet name="TYPE()" sheetId="4" r:id="rId4"/>
    <sheet name=" N()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" i="1" l="1" a="1"/>
  <c r="A10" i="1" s="1"/>
  <c r="A8" i="1" a="1"/>
  <c r="A8" i="1"/>
  <c r="A6" i="1" a="1"/>
  <c r="A6" i="1" s="1"/>
  <c r="A4" i="1" a="1"/>
  <c r="A4" i="1" s="1"/>
  <c r="A9" i="2"/>
  <c r="A7" i="2"/>
  <c r="A3" i="2"/>
  <c r="A5" i="2"/>
  <c r="C9" i="3"/>
  <c r="C7" i="3"/>
  <c r="C5" i="3"/>
  <c r="C3" i="3"/>
  <c r="A12" i="4" a="1"/>
  <c r="A12" i="4" s="1"/>
  <c r="A10" i="4"/>
  <c r="A7" i="4"/>
  <c r="A4" i="4"/>
  <c r="A9" i="5"/>
  <c r="A7" i="5"/>
  <c r="A5" i="5"/>
  <c r="A3" i="5"/>
  <c r="E9" i="3"/>
  <c r="E7" i="3"/>
  <c r="E5" i="3"/>
  <c r="E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<sst xmlns="http://schemas.openxmlformats.org/spreadsheetml/2006/main" count="18" uniqueCount="17">
  <si>
    <t>Returns information about a cell, such as its address, format, column, row, or filename.</t>
  </si>
  <si>
    <t>CELL()</t>
  </si>
  <si>
    <t>INFO()</t>
  </si>
  <si>
    <t>Returns information about the current operating environment.</t>
  </si>
  <si>
    <t>Displays the formula from another cell as text.</t>
  </si>
  <si>
    <t>Returns the type of data in a cell.</t>
  </si>
  <si>
    <t>N()</t>
  </si>
  <si>
    <t>Type()</t>
  </si>
  <si>
    <t>Formulatext()</t>
  </si>
  <si>
    <t>Number of open workbooks</t>
  </si>
  <si>
    <t>Operating system</t>
  </si>
  <si>
    <t>Computer type</t>
  </si>
  <si>
    <t>Excel version</t>
  </si>
  <si>
    <t>Returns the cell address</t>
  </si>
  <si>
    <t>Returns the row number</t>
  </si>
  <si>
    <t>Returns the column  number</t>
  </si>
  <si>
    <t>Returns the cell content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</si>
</sst>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A1B29-C978-4814-B16D-906B946A29F6}">
  <dimension ref="A1:D10"/>
  <sheetViews>
    <sheetView tabSelected="1" workbookViewId="0">
      <selection activeCell="A11" sqref="A11"/>
    </sheetView>
  </sheetViews>
  <sheetFormatPr defaultRowHeight="14.4"/>
  <sheetData>
    <row r="1" spans="1:4">
      <c r="A1" t="s">
        <v>1</v>
      </c>
      <c r="C1" t="s">
        <v>0</v>
      </c>
    </row>
    <row r="3" spans="1:4">
      <c r="D3" s="2"/>
    </row>
    <row r="4" spans="1:4">
      <c r="A4" t="str" cm="1">
        <f t="array" aca="1" ref="A4" ca="1">CELL("address",A5)</f>
        <v>$A$5</v>
      </c>
      <c r="D4" s="1" t="s">
        <v>13</v>
      </c>
    </row>
    <row r="6" spans="1:4">
      <c r="A6" cm="1">
        <f t="array" aca="1" ref="A6" ca="1">CELL("row",C10)</f>
        <v>10</v>
      </c>
      <c r="D6" t="s">
        <v>14</v>
      </c>
    </row>
    <row r="8" spans="1:4">
      <c r="A8" cm="1">
        <f t="array" aca="1" ref="A8" ca="1">CELL("col",D8)</f>
        <v>4</v>
      </c>
      <c r="D8" t="s">
        <v>15</v>
      </c>
    </row>
    <row r="10" spans="1:4">
      <c r="A10" t="str" cm="1">
        <f t="array" aca="1" ref="A10" ca="1">CELL("type",A1)</f>
        <v>l</v>
      </c>
      <c r="D10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4B28D-B7C2-4BFC-B21B-AA41483FF294}">
  <dimension ref="A1:E9"/>
  <sheetViews>
    <sheetView workbookViewId="0">
      <selection activeCell="G8" sqref="G8:J15"/>
    </sheetView>
  </sheetViews>
  <sheetFormatPr defaultRowHeight="14.4"/>
  <sheetData>
    <row r="1" spans="1:5">
      <c r="A1" t="s">
        <v>2</v>
      </c>
      <c r="C1" t="s">
        <v>3</v>
      </c>
    </row>
    <row r="3" spans="1:5">
      <c r="A3" t="str">
        <f ca="1">INFO("system")</f>
        <v>pcdos</v>
      </c>
      <c r="E3" s="1" t="s">
        <v>11</v>
      </c>
    </row>
    <row r="5" spans="1:5">
      <c r="A5" t="str">
        <f ca="1">INFO("osversion")</f>
        <v>Windows (64-bit) NT 10.00</v>
      </c>
      <c r="E5" t="s">
        <v>10</v>
      </c>
    </row>
    <row r="7" spans="1:5">
      <c r="A7" t="str">
        <f ca="1">INFO("release")</f>
        <v>16.0</v>
      </c>
      <c r="E7" s="1" t="s">
        <v>12</v>
      </c>
    </row>
    <row r="9" spans="1:5">
      <c r="A9">
        <f ca="1">INFO("numfile")</f>
        <v>5</v>
      </c>
      <c r="C9" t="s">
        <v>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B9104-3A90-4CB4-8DD2-856A16D4D451}">
  <dimension ref="A1:E9"/>
  <sheetViews>
    <sheetView workbookViewId="0">
      <selection activeCell="E10" sqref="E10"/>
    </sheetView>
  </sheetViews>
  <sheetFormatPr defaultRowHeight="14.4"/>
  <sheetData>
    <row r="1" spans="1:5">
      <c r="A1" t="s">
        <v>8</v>
      </c>
      <c r="C1" t="s">
        <v>4</v>
      </c>
    </row>
    <row r="3" spans="1:5">
      <c r="A3">
        <v>23</v>
      </c>
      <c r="C3">
        <f>SUM(A3:A8)</f>
        <v>285</v>
      </c>
      <c r="E3" t="str">
        <f ca="1">_xlfn.FORMULATEXT(C3)</f>
        <v>=SUM(A3:A8)</v>
      </c>
    </row>
    <row r="4" spans="1:5">
      <c r="A4">
        <v>45</v>
      </c>
    </row>
    <row r="5" spans="1:5">
      <c r="A5">
        <v>89</v>
      </c>
      <c r="C5">
        <f>AVERAGE(A3:A8)</f>
        <v>47.5</v>
      </c>
      <c r="E5" t="str">
        <f ca="1">_xlfn.FORMULATEXT(C5)</f>
        <v>=AVERAGE(A3:A8)</v>
      </c>
    </row>
    <row r="6" spans="1:5">
      <c r="A6">
        <v>23</v>
      </c>
    </row>
    <row r="7" spans="1:5">
      <c r="A7">
        <v>47</v>
      </c>
      <c r="C7">
        <f>MAX(A3:A8)</f>
        <v>89</v>
      </c>
      <c r="E7" t="str">
        <f ca="1">_xlfn.FORMULATEXT(C7)</f>
        <v>=MAX(A3:A8)</v>
      </c>
    </row>
    <row r="8" spans="1:5">
      <c r="A8">
        <v>58</v>
      </c>
    </row>
    <row r="9" spans="1:5">
      <c r="C9">
        <f>MIN(A3:A8)</f>
        <v>23</v>
      </c>
      <c r="E9" t="str">
        <f ca="1">_xlfn.FORMULATEXT(C9)</f>
        <v>=MIN(A3:A8)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F7912-FC95-4763-9508-2F2B0E28866C}">
  <dimension ref="A1:C12"/>
  <sheetViews>
    <sheetView workbookViewId="0">
      <selection activeCell="A13" sqref="A13"/>
    </sheetView>
  </sheetViews>
  <sheetFormatPr defaultRowHeight="14.4"/>
  <sheetData>
    <row r="1" spans="1:3">
      <c r="A1" t="s">
        <v>7</v>
      </c>
      <c r="C1" t="s">
        <v>5</v>
      </c>
    </row>
    <row r="4" spans="1:3">
      <c r="A4">
        <f>TYPE(100)</f>
        <v>1</v>
      </c>
    </row>
    <row r="7" spans="1:3">
      <c r="A7">
        <f>TYPE("excel")</f>
        <v>2</v>
      </c>
    </row>
    <row r="10" spans="1:3">
      <c r="A10">
        <f>TYPE(TRUE)</f>
        <v>4</v>
      </c>
    </row>
    <row r="12" spans="1:3">
      <c r="A12" cm="1">
        <f t="array" ref="A12">TYPE(div/0)</f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62624-DDF7-4FAA-AEFC-ABBE80459BAD}">
  <dimension ref="A1:C9"/>
  <sheetViews>
    <sheetView workbookViewId="0">
      <selection activeCell="A11" sqref="A11"/>
    </sheetView>
  </sheetViews>
  <sheetFormatPr defaultRowHeight="14.4"/>
  <sheetData>
    <row r="1" spans="1:3">
      <c r="A1" t="s">
        <v>6</v>
      </c>
      <c r="C1" t="s">
        <v>5</v>
      </c>
    </row>
    <row r="3" spans="1:3">
      <c r="A3">
        <f>N(50)</f>
        <v>50</v>
      </c>
    </row>
    <row r="5" spans="1:3">
      <c r="A5">
        <f>N("excel")</f>
        <v>0</v>
      </c>
    </row>
    <row r="7" spans="1:3">
      <c r="A7">
        <f>N(TRUE)</f>
        <v>1</v>
      </c>
    </row>
    <row r="9" spans="1:3">
      <c r="A9">
        <f>N(FALSE)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CELL()</vt:lpstr>
      <vt:lpstr>INFO()</vt:lpstr>
      <vt:lpstr>FORMULATEXT()</vt:lpstr>
      <vt:lpstr>TYPE()</vt:lpstr>
      <vt:lpstr> N()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2026-08-06T05:56:57Z</dcterms:created>
  <dcterms:modified xsi:type="dcterms:W3CDTF">2026-08-06T06:08:42Z</dcterms:modified>
</cp:coreProperties>
</file>