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<sst xmlns="http://schemas.openxmlformats.org/spreadsheetml/2006/main" count="50" uniqueCount="34">
  <si>
    <t xml:space="preserve">Base Idea we are going to base off of: </t>
  </si>
  <si>
    <t>Space-Saving Home Office</t>
  </si>
  <si>
    <t>Stairs that lead to higher storage + Nesting Cabinets inside walls + Wall-Mounted Drop Leaf Table + Ottoman-seats (storage under seat)</t>
  </si>
  <si>
    <t>Pugh Chart:</t>
  </si>
  <si>
    <t>Explanations</t>
  </si>
  <si>
    <t xml:space="preserve">Maximize utilization of space </t>
  </si>
  <si>
    <t xml:space="preserve">Adaptable Furniture </t>
  </si>
  <si>
    <t xml:space="preserve">Minimize cost </t>
  </si>
  <si>
    <t>Durable and robust</t>
  </si>
  <si>
    <t xml:space="preserve">Secure </t>
  </si>
  <si>
    <t>Total score</t>
  </si>
  <si>
    <t>x</t>
  </si>
  <si>
    <t>Drawer storages</t>
  </si>
  <si>
    <t xml:space="preserve">Stairs will take up more space than they 
will provide not allowing for the full 
utilization of space </t>
  </si>
  <si>
    <t>Drawer storages contain tables/chairs with 
drawers that are harder to manufacture and 
could be heavy to lift, Ottoman seats are more 
seat specific that tends to smaller items for 
storage, items could take up more space if 
incorporated with a drawer</t>
  </si>
  <si>
    <t>sleeve storage and drawer dividers are far less costly 
than installign stairs within a space or the cost 
of multiple ottomone seats</t>
  </si>
  <si>
    <t>The table and chairs utilized are simpler and 
therefore more durable than Nesting Cabinets 
inside walls or Wall-Mounted Drop Leaf tables 
as they have fewer components to malfunction 
on.</t>
  </si>
  <si>
    <t>Drawers can be locked up so as to keep all storage 
in drawers in safety. It is a more reliabel way as a storage 
solution cause people cannot get access to these storage 
without the key. Especially in comparison to the simple 
storage under Ottaoman seats.</t>
  </si>
  <si>
    <t>vertical space</t>
  </si>
  <si>
    <t xml:space="preserve">Using vertical space will provide more room to walk around and use the floorspace for to have more people in the room. As well as dividing each room into work and storage will help make sure each room is being used to its full potential </t>
  </si>
  <si>
    <t>Vertical space includes shrinkable furniture 
that can be adapted to different space sizes 
where as ottoman seats are designed to store 
smaller items or items limited to the seating
size</t>
  </si>
  <si>
    <t>cost of these two design solutions are similar since both involve buying furniture (shrinkable furniture vs. ottoman seats and wall mounted drop table) which will result in equal cost.</t>
  </si>
  <si>
    <t>Shrinkable furniture with storage is more durable 
and robust than Nesting Cabinets inside walls, 
Wall-Mounted Drop Leaf Table or complicated 
furniture utilized that could break easier.</t>
  </si>
  <si>
    <t>Elevated storage units are equipped with lockers, 
which makes it much safer than the Space -Saving 
Home Office with very simple storage way like 
Ottoman-seats. Meanwhile, storage can also be hidden 
in shrinkable furniture to increase its security.</t>
  </si>
  <si>
    <t>adaptable furniture in meeting space</t>
  </si>
  <si>
    <t xml:space="preserve">Shrinkable furniture can help clubs adapt to their needs and what they need to use the space for. </t>
  </si>
  <si>
    <t>Tables and chairs are all adaptable to store 
items and be used as furniture. Tables are able 
to store bigger items below while Ottoman seats
may store the smaller, stairs for bigger storage 
maybe be too big of a constructed solution to 
store big items.</t>
  </si>
  <si>
    <t>similar items with ottoman seats in both design solutions results in similar costs for both solutions</t>
  </si>
  <si>
    <t>Foldable Tables/Desks, Ottoman seats (storage under the seat), Incorporating baskets and large nets on the ceiling are all furniture with lots of components that could break easily even compared to Nesting Cabinets inside walls and Wall-Mounted Drop Leaf Table. Therefore, this solution is less durable and robust.</t>
  </si>
  <si>
    <t>The incorporating baskets and large nets on the ceiling 
does not have any protection thus storage in it can be 
easily taken away. Its protection is not that reliable in comparison to the hidden Ottoman seats storage.</t>
  </si>
  <si>
    <t>Drawer Dividers+Sleeve storage+Table/Chair with drawer+Rearrange items to surround people</t>
  </si>
  <si>
    <t xml:space="preserve">vertical space </t>
  </si>
  <si>
    <t>stack storage to the ceiling with elevated storage units, implement hanging organizers in closets and use hooks on doors and walls and use racks and shelves along the walls + Shrinkable furniture with storage+Divide room into work and storage place</t>
  </si>
  <si>
    <t>Multi-Purpose Furniture + Foldable Tables/Desks + Ottoman-seats (storage under seat) + Incorporating baskets and large nets on the ceiling+Designated pathway around the room</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</si>
</sst>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z val="12.0"/>
      <color theme="1"/>
      <name val="&quot;Times New Roman&quot;"/>
    </font>
    <font>
      <sz val="12.0"/>
      <color rgb="FF000000"/>
      <name val="&quot;Times New Roman&quot;"/>
    </font>
  </fonts>
  <fills count="6">
    <fill>
      <patternFill patternType="none"/>
    </fill>
    <fill>
      <patternFill patternType="lightGray"/>
    </fill>
    <fill>
      <patternFill patternType="solid">
        <fgColor rgb="FF999999"/>
        <bgColor rgb="FF999999"/>
      </patternFill>
    </fill>
    <fill>
      <patternFill patternType="solid">
        <fgColor rgb="FFF1C232"/>
        <bgColor rgb="FFF1C232"/>
      </patternFill>
    </fill>
    <fill>
      <patternFill patternType="solid">
        <fgColor rgb="FFE69138"/>
        <bgColor rgb="FFE69138"/>
      </patternFill>
    </fill>
    <fill>
      <patternFill patternType="solid">
        <fgColor rgb="FFFF0000"/>
        <bgColor rgb="FFFF00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shrinkToFit="0" vertical="bottom" wrapText="0"/>
    </xf>
    <xf borderId="1" fillId="0" fontId="3" numFmtId="0" xfId="0" applyAlignment="1" applyBorder="1" applyFont="1">
      <alignment horizontal="center" readingOrder="0" shrinkToFit="0" vertical="bottom" wrapText="1"/>
    </xf>
    <xf borderId="2" fillId="0" fontId="3" numFmtId="0" xfId="0" applyAlignment="1" applyBorder="1" applyFont="1">
      <alignment horizontal="center" readingOrder="0" shrinkToFit="0" vertical="bottom" wrapText="1"/>
    </xf>
    <xf borderId="0" fillId="0" fontId="4" numFmtId="0" xfId="0" applyAlignment="1" applyFont="1">
      <alignment horizontal="center" readingOrder="0" shrinkToFit="0" wrapText="1"/>
    </xf>
    <xf borderId="0" fillId="2" fontId="1" numFmtId="0" xfId="0" applyAlignment="1" applyFill="1" applyFont="1">
      <alignment readingOrder="0"/>
    </xf>
    <xf borderId="0" fillId="0" fontId="1" numFmtId="0" xfId="0" applyAlignment="1" applyFont="1">
      <alignment readingOrder="0" shrinkToFit="0" wrapText="1"/>
    </xf>
    <xf borderId="0" fillId="0" fontId="1" numFmtId="0" xfId="0" applyAlignment="1" applyFont="1">
      <alignment horizontal="left" readingOrder="0"/>
    </xf>
    <xf borderId="0" fillId="3" fontId="1" numFmtId="0" xfId="0" applyAlignment="1" applyFill="1" applyFont="1">
      <alignment readingOrder="0"/>
    </xf>
    <xf borderId="0" fillId="4" fontId="1" numFmtId="0" xfId="0" applyAlignment="1" applyFill="1" applyFont="1">
      <alignment readingOrder="0"/>
    </xf>
    <xf borderId="0" fillId="5" fontId="2"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31.63"/>
    <col customWidth="1" min="11" max="11" width="35.13"/>
    <col customWidth="1" min="12" max="12" width="22.88"/>
    <col customWidth="1" min="13" max="13" width="36.88"/>
    <col customWidth="1" min="14" max="14" width="42.63"/>
  </cols>
  <sheetData>
    <row r="1">
      <c r="A1" s="1" t="s">
        <v>0</v>
      </c>
      <c r="D1" s="2" t="s">
        <v>1</v>
      </c>
      <c r="E1" s="3"/>
      <c r="F1" s="3" t="s">
        <v>2</v>
      </c>
    </row>
    <row r="2">
      <c r="A2" s="1" t="s">
        <v>3</v>
      </c>
      <c r="I2" s="1" t="s">
        <v>4</v>
      </c>
    </row>
    <row r="3">
      <c r="B3" s="4" t="s">
        <v>5</v>
      </c>
      <c r="C3" s="5" t="s">
        <v>6</v>
      </c>
      <c r="D3" s="5" t="s">
        <v>7</v>
      </c>
      <c r="E3" s="5" t="s">
        <v>8</v>
      </c>
      <c r="F3" s="5" t="s">
        <v>9</v>
      </c>
      <c r="G3" s="1" t="s">
        <v>10</v>
      </c>
      <c r="J3" s="4" t="s">
        <v>5</v>
      </c>
      <c r="K3" s="5" t="s">
        <v>6</v>
      </c>
      <c r="L3" s="5" t="s">
        <v>7</v>
      </c>
      <c r="M3" s="5" t="s">
        <v>8</v>
      </c>
      <c r="N3" s="5" t="s">
        <v>9</v>
      </c>
    </row>
    <row r="4">
      <c r="A4" s="2" t="s">
        <v>1</v>
      </c>
      <c r="B4" s="1">
        <v>0.0</v>
      </c>
      <c r="C4" s="1">
        <v>0.0</v>
      </c>
      <c r="D4" s="1">
        <v>0.0</v>
      </c>
      <c r="E4" s="1">
        <v>0.0</v>
      </c>
      <c r="F4" s="1">
        <v>0.0</v>
      </c>
      <c r="G4" s="1">
        <f t="shared" ref="G4:G7" si="1">SUM(B4:F4)</f>
        <v>0</v>
      </c>
      <c r="I4" s="2" t="s">
        <v>1</v>
      </c>
      <c r="J4" s="1" t="s">
        <v>11</v>
      </c>
      <c r="K4" s="1" t="s">
        <v>11</v>
      </c>
      <c r="L4" s="1" t="s">
        <v>11</v>
      </c>
      <c r="M4" s="1" t="s">
        <v>11</v>
      </c>
      <c r="N4" s="1" t="s">
        <v>11</v>
      </c>
    </row>
    <row r="5">
      <c r="A5" s="6" t="s">
        <v>12</v>
      </c>
      <c r="B5" s="1">
        <v>1.0</v>
      </c>
      <c r="C5" s="1">
        <v>-1.0</v>
      </c>
      <c r="D5" s="1">
        <v>1.0</v>
      </c>
      <c r="E5" s="1">
        <v>1.0</v>
      </c>
      <c r="F5" s="1">
        <v>1.0</v>
      </c>
      <c r="G5" s="7">
        <f t="shared" si="1"/>
        <v>3</v>
      </c>
      <c r="I5" s="6" t="s">
        <v>12</v>
      </c>
      <c r="J5" s="1" t="s">
        <v>13</v>
      </c>
      <c r="K5" s="1" t="s">
        <v>14</v>
      </c>
      <c r="L5" s="8" t="s">
        <v>15</v>
      </c>
      <c r="M5" s="1" t="s">
        <v>16</v>
      </c>
      <c r="N5" s="9" t="s">
        <v>17</v>
      </c>
    </row>
    <row r="6">
      <c r="A6" s="6" t="s">
        <v>18</v>
      </c>
      <c r="B6" s="1">
        <v>2.0</v>
      </c>
      <c r="C6" s="1">
        <v>1.0</v>
      </c>
      <c r="D6" s="1">
        <v>0.0</v>
      </c>
      <c r="E6" s="1">
        <v>1.0</v>
      </c>
      <c r="F6" s="1">
        <v>1.0</v>
      </c>
      <c r="G6" s="10">
        <f t="shared" si="1"/>
        <v>5</v>
      </c>
      <c r="I6" s="6" t="s">
        <v>18</v>
      </c>
      <c r="J6" s="8" t="s">
        <v>19</v>
      </c>
      <c r="K6" s="1" t="s">
        <v>20</v>
      </c>
      <c r="L6" s="8" t="s">
        <v>21</v>
      </c>
      <c r="M6" s="1" t="s">
        <v>22</v>
      </c>
      <c r="N6" s="1" t="s">
        <v>23</v>
      </c>
    </row>
    <row r="7">
      <c r="A7" s="6" t="s">
        <v>24</v>
      </c>
      <c r="B7" s="1">
        <v>1.0</v>
      </c>
      <c r="C7" s="1">
        <v>2.0</v>
      </c>
      <c r="D7" s="1">
        <v>0.0</v>
      </c>
      <c r="E7" s="1">
        <v>-1.0</v>
      </c>
      <c r="F7" s="1">
        <v>-1.0</v>
      </c>
      <c r="G7" s="11">
        <f t="shared" si="1"/>
        <v>1</v>
      </c>
      <c r="I7" s="6" t="s">
        <v>24</v>
      </c>
      <c r="J7" s="8" t="s">
        <v>25</v>
      </c>
      <c r="K7" s="1" t="s">
        <v>26</v>
      </c>
      <c r="L7" s="8" t="s">
        <v>27</v>
      </c>
      <c r="M7" s="1" t="s">
        <v>28</v>
      </c>
      <c r="N7" s="1" t="s">
        <v>29</v>
      </c>
    </row>
    <row r="9">
      <c r="B9" s="12" t="s">
        <v>12</v>
      </c>
      <c r="C9" s="3" t="s">
        <v>30</v>
      </c>
    </row>
    <row r="10">
      <c r="B10" s="12" t="s">
        <v>31</v>
      </c>
      <c r="C10" s="3" t="s">
        <v>32</v>
      </c>
    </row>
    <row r="11">
      <c r="B11" s="12" t="s">
        <v>24</v>
      </c>
      <c r="C11" s="3" t="s">
        <v>33</v>
      </c>
    </row>
  </sheetData>
  <drawing r:id="rId1"/>
</worksheet>
</file>