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as\OneDrive\Desktop\Insurance Analytics Datasets\"/>
    </mc:Choice>
  </mc:AlternateContent>
  <xr:revisionPtr revIDLastSave="0" documentId="13_ncr:1_{161B19B6-6B3B-4714-852F-84295F94718D}" xr6:coauthVersionLast="47" xr6:coauthVersionMax="47" xr10:uidLastSave="{00000000-0000-0000-0000-000000000000}"/>
  <bookViews>
    <workbookView xWindow="-108" yWindow="-108" windowWidth="23256" windowHeight="12456" xr2:uid="{40BD5DAB-F99C-4D2A-9EB4-AAC10A5625C4}"/>
  </bookViews>
  <sheets>
    <sheet name="Dashboard" sheetId="1" r:id="rId1"/>
  </sheets>
  <externalReferences>
    <externalReference r:id="rId2"/>
    <externalReference r:id="rId3"/>
  </externalReferences>
  <definedNames>
    <definedName name="_xlchart.v2.0" hidden="1">'[1]kpi 4'!$G$12:$G$15</definedName>
    <definedName name="_xlchart.v2.1" hidden="1">'[1]kpi 4'!$H$11</definedName>
    <definedName name="_xlchart.v2.2" hidden="1">'[1]kpi 4'!$H$12:$H$15</definedName>
    <definedName name="_xlchart.v2.3" hidden="1">'[1]kpi 6'!$F$14:$F$23</definedName>
    <definedName name="_xlchart.v2.4" hidden="1">'[1]kpi 6'!$G$14:$G$23</definedName>
    <definedName name="_xlchart.v2.5" hidden="1">'[2]kpi 4'!$G$12:$G$15</definedName>
    <definedName name="_xlchart.v2.6" hidden="1">'[2]kpi 4'!$H$11</definedName>
    <definedName name="_xlchart.v2.7" hidden="1">'[2]kpi 4'!$H$12:$H$15</definedName>
    <definedName name="_xlchart.v2.8" hidden="1">'[2]kpi 6'!$F$14:$F$23</definedName>
    <definedName name="_xlchart.v2.9" hidden="1">'[2]kpi 6'!$G$14:$G$23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 Invoice By Account Executives  &amp; Income class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cap="none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</a:defRPr>
            </a:pPr>
            <a:endParaRPr lang="en-IN" sz="1100" cap="none" baseline="0"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035850264087357"/>
          <c:y val="0.17982570806100218"/>
          <c:w val="0.64134931628916758"/>
          <c:h val="0.67257029145866576"/>
        </c:manualLayout>
      </c:layout>
      <c:bar3DChart>
        <c:barDir val="bar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1">
                <c:v>19</c:v>
              </c:pt>
              <c:pt idx="4">
                <c:v>10</c:v>
              </c:pt>
              <c:pt idx="5">
                <c:v>20</c:v>
              </c:pt>
              <c:pt idx="6">
                <c:v>2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291F-41B6-A4E5-970C32FE5905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3">
                <c:v>1</c:v>
              </c:pt>
              <c:pt idx="5">
                <c:v>7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291F-41B6-A4E5-970C32FE5905}"/>
            </c:ext>
          </c:extLst>
        </c:ser>
        <c:ser>
          <c:idx val="2"/>
          <c:order val="2"/>
          <c:tx>
            <c:v>null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0">
                <c:v>18</c:v>
              </c:pt>
              <c:pt idx="1">
                <c:v>5</c:v>
              </c:pt>
              <c:pt idx="2">
                <c:v>1</c:v>
              </c:pt>
              <c:pt idx="6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291F-41B6-A4E5-970C32FE5905}"/>
            </c:ext>
          </c:extLst>
        </c:ser>
        <c:ser>
          <c:idx val="3"/>
          <c:order val="3"/>
          <c:tx>
            <c:v>Renewal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0">
                <c:v>18</c:v>
              </c:pt>
              <c:pt idx="1">
                <c:v>58</c:v>
              </c:pt>
              <c:pt idx="2">
                <c:v>3</c:v>
              </c:pt>
              <c:pt idx="5">
                <c:v>3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291F-41B6-A4E5-970C32FE5905}"/>
            </c:ext>
          </c:extLst>
        </c:ser>
        <c:ser>
          <c:idx val="4"/>
          <c:order val="4"/>
          <c:tx>
            <c:v>Grand Total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1">
                <c:v>82</c:v>
              </c:pt>
              <c:pt idx="2">
                <c:v>4</c:v>
              </c:pt>
              <c:pt idx="3">
                <c:v>1</c:v>
              </c:pt>
              <c:pt idx="4">
                <c:v>10</c:v>
              </c:pt>
              <c:pt idx="5">
                <c:v>30</c:v>
              </c:pt>
              <c:pt idx="6">
                <c:v>14</c:v>
              </c:pt>
              <c:pt idx="7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4-291F-41B6-A4E5-970C32FE59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74333360"/>
        <c:axId val="1174334080"/>
        <c:axId val="0"/>
      </c:bar3DChart>
      <c:catAx>
        <c:axId val="117433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rgbClr val="C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4334080"/>
        <c:crosses val="autoZero"/>
        <c:auto val="1"/>
        <c:lblAlgn val="ctr"/>
        <c:lblOffset val="100"/>
        <c:noMultiLvlLbl val="0"/>
      </c:catAx>
      <c:valAx>
        <c:axId val="117433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43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Cross Sell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E-43C4-9B58-86E38DD18847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8E-43C4-9B58-86E38DD18847}"/>
              </c:ext>
            </c:extLst>
          </c:dPt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Total  Invoice Amount</c:v>
              </c:pt>
              <c:pt idx="1">
                <c:v>Total Achieved Amount</c:v>
              </c:pt>
              <c:pt idx="2">
                <c:v>Target </c:v>
              </c:pt>
            </c:strLit>
          </c:cat>
          <c:val>
            <c:numLit>
              <c:formatCode>General</c:formatCode>
              <c:ptCount val="3"/>
              <c:pt idx="0">
                <c:v>2853842</c:v>
              </c:pt>
              <c:pt idx="1">
                <c:v>13041253.300000001</c:v>
              </c:pt>
              <c:pt idx="2">
                <c:v>7290000</c:v>
              </c:pt>
            </c:numLit>
          </c:val>
          <c:extLst>
            <c:ext xmlns:c16="http://schemas.microsoft.com/office/drawing/2014/chart" uri="{C3380CC4-5D6E-409C-BE32-E72D297353CC}">
              <c16:uniqueId val="{00000004-E38E-43C4-9B58-86E38DD18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1734368"/>
        <c:axId val="987872632"/>
      </c:barChart>
      <c:catAx>
        <c:axId val="100173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2632"/>
        <c:crosses val="autoZero"/>
        <c:auto val="1"/>
        <c:lblAlgn val="ctr"/>
        <c:lblOffset val="100"/>
        <c:noMultiLvlLbl val="0"/>
      </c:catAx>
      <c:valAx>
        <c:axId val="987872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17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Renewal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B-410A-9183-9ACD01DF421A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B-410A-9183-9ACD01DF421A}"/>
              </c:ext>
            </c:extLst>
          </c:dPt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Total  Invoice Amount</c:v>
              </c:pt>
              <c:pt idx="1">
                <c:v>Total Achieved Amount</c:v>
              </c:pt>
              <c:pt idx="2">
                <c:v>Target </c:v>
              </c:pt>
            </c:strLit>
          </c:cat>
          <c:val>
            <c:numLit>
              <c:formatCode>General</c:formatCode>
              <c:ptCount val="3"/>
              <c:pt idx="0">
                <c:v>8244310</c:v>
              </c:pt>
              <c:pt idx="1">
                <c:v>18507270.640000012</c:v>
              </c:pt>
              <c:pt idx="2">
                <c:v>9520000</c:v>
              </c:pt>
            </c:numLit>
          </c:val>
          <c:extLst>
            <c:ext xmlns:c16="http://schemas.microsoft.com/office/drawing/2014/chart" uri="{C3380CC4-5D6E-409C-BE32-E72D297353CC}">
              <c16:uniqueId val="{00000004-915B-410A-9183-9ACD01DF4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9490880"/>
        <c:axId val="989491240"/>
      </c:barChart>
      <c:catAx>
        <c:axId val="98949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91240"/>
        <c:crosses val="autoZero"/>
        <c:auto val="1"/>
        <c:lblAlgn val="ctr"/>
        <c:lblOffset val="100"/>
        <c:noMultiLvlLbl val="0"/>
      </c:catAx>
      <c:valAx>
        <c:axId val="989491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New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0-463E-AEC7-1B1DC5C571DC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0-463E-AEC7-1B1DC5C571DC}"/>
              </c:ext>
            </c:extLst>
          </c:dPt>
          <c:dLbls>
            <c:dLbl>
              <c:idx val="1"/>
              <c:layout>
                <c:manualLayout>
                  <c:x val="3.1606674165729293E-2"/>
                  <c:y val="4.5977011494252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14841326652351"/>
                      <c:h val="0.287011494252873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80-463E-AEC7-1B1DC5C571DC}"/>
                </c:ext>
              </c:extLst>
            </c:dLbl>
            <c:numFmt formatCode="&quot;₹&quot;#,##0_);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Total  Invoice Amount</c:v>
              </c:pt>
              <c:pt idx="1">
                <c:v>Total Achieved Amount</c:v>
              </c:pt>
              <c:pt idx="2">
                <c:v>Target </c:v>
              </c:pt>
            </c:strLit>
          </c:cat>
          <c:val>
            <c:numLit>
              <c:formatCode>General</c:formatCode>
              <c:ptCount val="3"/>
              <c:pt idx="0">
                <c:v>569815</c:v>
              </c:pt>
              <c:pt idx="1">
                <c:v>3531629.3099999991</c:v>
              </c:pt>
              <c:pt idx="2">
                <c:v>4100000</c:v>
              </c:pt>
            </c:numLit>
          </c:val>
          <c:extLst>
            <c:ext xmlns:c16="http://schemas.microsoft.com/office/drawing/2014/chart" uri="{C3380CC4-5D6E-409C-BE32-E72D297353CC}">
              <c16:uniqueId val="{00000004-5F80-463E-AEC7-1B1DC5C57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9489800"/>
        <c:axId val="989489440"/>
      </c:barChart>
      <c:catAx>
        <c:axId val="98948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9440"/>
        <c:crosses val="autoZero"/>
        <c:auto val="1"/>
        <c:lblAlgn val="ctr"/>
        <c:lblOffset val="100"/>
        <c:noMultiLvlLbl val="0"/>
      </c:catAx>
      <c:valAx>
        <c:axId val="98948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48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j-ea"/>
                <a:cs typeface="+mj-cs"/>
              </a:defRPr>
            </a:pPr>
            <a:r>
              <a:rPr lang="en-IN" sz="1100" b="1" i="0" baseline="0">
                <a:latin typeface="Calibri" panose="020F0502020204030204" pitchFamily="34" charset="0"/>
              </a:rPr>
              <a:t>Acheivement Percentage by  Income class</a:t>
            </a:r>
          </a:p>
        </c:rich>
      </c:tx>
      <c:layout>
        <c:manualLayout>
          <c:xMode val="edge"/>
          <c:yMode val="edge"/>
          <c:x val="0.10947947034302373"/>
          <c:y val="4.88400488400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15402052016223E-2"/>
          <c:y val="0.12601318535970404"/>
          <c:w val="0.8579459066620656"/>
          <c:h val="0.50799769891777224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 of Acheivement for Placed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Cross Sell</c:v>
              </c:pt>
              <c:pt idx="1">
                <c:v>New</c:v>
              </c:pt>
              <c:pt idx="2">
                <c:v>Renewal</c:v>
              </c:pt>
            </c:strLit>
          </c:cat>
          <c:val>
            <c:numLit>
              <c:formatCode>General</c:formatCode>
              <c:ptCount val="3"/>
              <c:pt idx="0">
                <c:v>178.89236351165982</c:v>
              </c:pt>
              <c:pt idx="1">
                <c:v>86.137300243902416</c:v>
              </c:pt>
              <c:pt idx="2">
                <c:v>194.40410336134465</c:v>
              </c:pt>
            </c:numLit>
          </c:val>
          <c:extLst>
            <c:ext xmlns:c16="http://schemas.microsoft.com/office/drawing/2014/chart" uri="{C3380CC4-5D6E-409C-BE32-E72D297353CC}">
              <c16:uniqueId val="{00000000-B81E-4E48-94E1-AAFF2B6EEED0}"/>
            </c:ext>
          </c:extLst>
        </c:ser>
        <c:ser>
          <c:idx val="1"/>
          <c:order val="1"/>
          <c:tx>
            <c:v>Percentage of Acheivement for Invoice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Cross Sell</c:v>
              </c:pt>
              <c:pt idx="1">
                <c:v>New</c:v>
              </c:pt>
              <c:pt idx="2">
                <c:v>Renewal</c:v>
              </c:pt>
            </c:strLit>
          </c:cat>
          <c:val>
            <c:numLit>
              <c:formatCode>General</c:formatCode>
              <c:ptCount val="3"/>
              <c:pt idx="0">
                <c:v>39.147352537722909</c:v>
              </c:pt>
              <c:pt idx="1">
                <c:v>13.897926829268293</c:v>
              </c:pt>
              <c:pt idx="2">
                <c:v>86.599894957983196</c:v>
              </c:pt>
            </c:numLit>
          </c:val>
          <c:extLst>
            <c:ext xmlns:c16="http://schemas.microsoft.com/office/drawing/2014/chart" uri="{C3380CC4-5D6E-409C-BE32-E72D297353CC}">
              <c16:uniqueId val="{00000001-B81E-4E48-94E1-AAFF2B6EE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11053920"/>
        <c:axId val="611050680"/>
      </c:barChart>
      <c:catAx>
        <c:axId val="6110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0680"/>
        <c:crosses val="autoZero"/>
        <c:auto val="1"/>
        <c:lblAlgn val="ctr"/>
        <c:lblOffset val="100"/>
        <c:noMultiLvlLbl val="0"/>
      </c:catAx>
      <c:valAx>
        <c:axId val="611050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225973465645559"/>
          <c:w val="0.9"/>
          <c:h val="0.19279612617867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sz="1100" baseline="0">
                <a:latin typeface="Calibri" panose="020F0502020204030204" pitchFamily="34" charset="0"/>
              </a:rPr>
              <a:t>Open Opportunity -Product Distribution</a:t>
            </a:r>
          </a:p>
        </c:rich>
      </c:tx>
      <c:layout>
        <c:manualLayout>
          <c:xMode val="edge"/>
          <c:yMode val="edge"/>
          <c:x val="0.183374587458745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A0-4569-99A6-39EA1EF772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A0-4569-99A6-39EA1EF772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A0-4569-99A6-39EA1EF772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A0-4569-99A6-39EA1EF772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A0-4569-99A6-39EA1EF772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A0-4569-99A6-39EA1EF772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A0-4569-99A6-39EA1EF77222}"/>
              </c:ext>
            </c:extLst>
          </c:dPt>
          <c:dLbls>
            <c:dLbl>
              <c:idx val="6"/>
              <c:layout>
                <c:manualLayout>
                  <c:x val="3.8402457757296467E-3"/>
                  <c:y val="-3.558718861209964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A0-4569-99A6-39EA1EF77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14</c:v>
              </c:pt>
              <c:pt idx="1">
                <c:v>6</c:v>
              </c:pt>
              <c:pt idx="2">
                <c:v>12</c:v>
              </c:pt>
              <c:pt idx="3">
                <c:v>3</c:v>
              </c:pt>
              <c:pt idx="4">
                <c:v>6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FA0-4569-99A6-39EA1EF772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aseline="0"/>
              <a:t>Top 5 Open opportunity-Product Groups by Revenue</a:t>
            </a:r>
          </a:p>
        </c:rich>
      </c:tx>
      <c:layout>
        <c:manualLayout>
          <c:xMode val="edge"/>
          <c:yMode val="edge"/>
          <c:x val="9.0038642500282956E-2"/>
          <c:y val="2.69271896568484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6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Employee Benefits</c:v>
              </c:pt>
              <c:pt idx="1">
                <c:v>Fire</c:v>
              </c:pt>
              <c:pt idx="2">
                <c:v>Marine</c:v>
              </c:pt>
              <c:pt idx="3">
                <c:v>Engineering</c:v>
              </c:pt>
              <c:pt idx="4">
                <c:v>Liability</c:v>
              </c:pt>
            </c:strLit>
          </c:cat>
          <c:val>
            <c:numLit>
              <c:formatCode>General</c:formatCode>
              <c:ptCount val="5"/>
              <c:pt idx="0">
                <c:v>2115000</c:v>
              </c:pt>
              <c:pt idx="1">
                <c:v>1950000</c:v>
              </c:pt>
              <c:pt idx="2">
                <c:v>610000</c:v>
              </c:pt>
              <c:pt idx="3">
                <c:v>329500</c:v>
              </c:pt>
              <c:pt idx="4">
                <c:v>225000</c:v>
              </c:pt>
            </c:numLit>
          </c:val>
          <c:extLst>
            <c:ext xmlns:c16="http://schemas.microsoft.com/office/drawing/2014/chart" uri="{C3380CC4-5D6E-409C-BE32-E72D297353CC}">
              <c16:uniqueId val="{00000000-1DDE-4CAB-A8AC-F54FF4D9B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576208"/>
        <c:axId val="991571888"/>
      </c:barChart>
      <c:catAx>
        <c:axId val="9915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1888"/>
        <c:crosses val="autoZero"/>
        <c:auto val="1"/>
        <c:lblAlgn val="ctr"/>
        <c:lblOffset val="100"/>
        <c:noMultiLvlLbl val="0"/>
      </c:catAx>
      <c:valAx>
        <c:axId val="9915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Yearly meeting count by Account Executives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 sz="1100" baseline="0"/>
          </a:p>
        </c:rich>
      </c:tx>
      <c:layout>
        <c:manualLayout>
          <c:xMode val="edge"/>
          <c:yMode val="edge"/>
          <c:x val="0.13096143005219035"/>
          <c:y val="1.9072022776813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56495154172213"/>
          <c:y val="0.2375268817204301"/>
          <c:w val="0.55903984993565559"/>
          <c:h val="0.57970112606891877"/>
        </c:manualLayout>
      </c:layout>
      <c:bar3DChart>
        <c:barDir val="bar"/>
        <c:grouping val="stack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8850-4A7F-8E87-8D738594631D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4</c:v>
              </c:pt>
              <c:pt idx="2">
                <c:v>3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2</c:v>
              </c:pt>
              <c:pt idx="7">
                <c:v>4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8850-4A7F-8E87-8D73859463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1580888"/>
        <c:axId val="991577288"/>
        <c:axId val="0"/>
      </c:bar3DChart>
      <c:catAx>
        <c:axId val="99158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7288"/>
        <c:crosses val="autoZero"/>
        <c:auto val="1"/>
        <c:lblAlgn val="ctr"/>
        <c:lblOffset val="100"/>
        <c:noMultiLvlLbl val="0"/>
      </c:catAx>
      <c:valAx>
        <c:axId val="9915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bg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80" baseline="0">
              <a:solidFill>
                <a:schemeClr val="accent2">
                  <a:lumMod val="75000"/>
                </a:schemeClr>
              </a:solidFill>
            </a:defRPr>
          </a:pPr>
          <a:r>
            <a:rPr lang="en-US" sz="1480" b="0" i="0" u="none" strike="noStrike" baseline="0">
              <a:solidFill>
                <a:schemeClr val="accent2">
                  <a:lumMod val="75000"/>
                </a:schemeClr>
              </a:solidFill>
              <a:latin typeface="Calibri"/>
            </a:rPr>
            <a:t>Stage funnel by Revenue</a:t>
          </a:r>
        </a:p>
      </cx:txPr>
    </cx:title>
    <cx:plotArea>
      <cx:plotAreaRegion>
        <cx:series layoutId="funnel" uniqueId="{3CC848E4-E77D-439F-819A-23A2CFAF9F64}">
          <cx:tx>
            <cx:txData>
              <cx:f>_xlchart.v2.6</cx:f>
              <cx:v>Sum of revenue_amount</cx:v>
            </cx:txData>
          </cx:tx>
          <cx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x:spPr>
          <cx:dataLabels>
            <cx:numFmt formatCode="#,##0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>
                <a:solidFill>
                  <a:schemeClr val="accent2">
                    <a:lumMod val="50000"/>
                  </a:schemeClr>
                </a:solidFill>
              </a:defRPr>
            </a:pPr>
            <a:endParaRPr lang="en-US" sz="1000" b="1" i="0" u="none" strike="noStrike" baseline="0">
              <a:solidFill>
                <a:schemeClr val="accent2">
                  <a:lumMod val="50000"/>
                </a:scheme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txData>
          <cx:v>Revenue wise Top 10 open Opportunity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i="0" baseline="0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Revenue wise Top 10 open Opportunity </a:t>
          </a:r>
        </a:p>
      </cx:txPr>
    </cx:title>
    <cx:plotArea>
      <cx:plotAreaRegion>
        <cx:series layoutId="funnel" uniqueId="{AE94D065-EF51-4AE6-8797-2B2EB0605546}">
          <cx:dataPt idx="0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1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70AD47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A5A5A5">
                  <a:lumMod val="20000"/>
                  <a:lumOff val="80000"/>
                </a:srgbClr>
              </a:solidFill>
            </cx:spPr>
          </cx:dataPt>
          <cx:dataPt idx="5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5B9BD5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70AD47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FFFFCC"/>
              </a:solidFill>
            </cx:spPr>
          </cx:dataPt>
          <cx:dataPt idx="9">
            <cx:spPr>
              <a:solidFill>
                <a:srgbClr val="FFCC99"/>
              </a:solidFill>
            </cx:spPr>
          </cx:dataPt>
          <cx:dataLabels>
            <cx:numFmt formatCode="₹ #,##0" sourceLinked="0"/>
            <cx:visibility seriesName="0" categoryName="0" value="1"/>
            <cx:separator>, </cx:separator>
            <cx:dataLabel idx="3">
              <cx:numFmt formatCode="₹ #,##0" sourceLinked="0"/>
              <cx:separator>, </cx:separator>
            </cx:dataLabel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10" b="1" i="0" baseline="0">
                <a:solidFill>
                  <a:srgbClr val="C00000"/>
                </a:solidFill>
              </a:defRPr>
            </a:pPr>
            <a:endParaRPr lang="en-US" sz="1010" b="1" i="0" u="none" strike="noStrike" baseline="0">
              <a:solidFill>
                <a:srgbClr val="C00000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7620</xdr:colOff>
      <xdr:row>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35DE5B-F20D-DAAA-8F86-5CE213A42B2F}"/>
            </a:ext>
          </a:extLst>
        </xdr:cNvPr>
        <xdr:cNvSpPr txBox="1"/>
      </xdr:nvSpPr>
      <xdr:spPr>
        <a:xfrm>
          <a:off x="0" y="0"/>
          <a:ext cx="14638020" cy="62484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28575" cmpd="sng">
          <a:solidFill>
            <a:schemeClr val="tx1">
              <a:alpha val="4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4000" b="1">
              <a:solidFill>
                <a:schemeClr val="tx2">
                  <a:lumMod val="75000"/>
                  <a:lumOff val="25000"/>
                </a:schemeClr>
              </a:solidFill>
            </a:rPr>
            <a:t>Insurance Analytics Dashboard</a:t>
          </a:r>
          <a:r>
            <a:rPr lang="en-IN" sz="4000" b="1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IN" sz="2800" b="1" baseline="0">
              <a:solidFill>
                <a:schemeClr val="tx2">
                  <a:lumMod val="75000"/>
                  <a:lumOff val="25000"/>
                </a:schemeClr>
              </a:solidFill>
            </a:rPr>
            <a:t>(</a:t>
          </a:r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Ahmedabad branch)</a:t>
          </a:r>
        </a:p>
      </xdr:txBody>
    </xdr:sp>
    <xdr:clientData/>
  </xdr:twoCellAnchor>
  <xdr:twoCellAnchor>
    <xdr:from>
      <xdr:col>0</xdr:col>
      <xdr:colOff>0</xdr:colOff>
      <xdr:row>3</xdr:row>
      <xdr:rowOff>91440</xdr:rowOff>
    </xdr:from>
    <xdr:to>
      <xdr:col>6</xdr:col>
      <xdr:colOff>601980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1941-8A1B-473C-B97C-15FD30B0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3</xdr:row>
      <xdr:rowOff>129540</xdr:rowOff>
    </xdr:from>
    <xdr:to>
      <xdr:col>12</xdr:col>
      <xdr:colOff>243840</xdr:colOff>
      <xdr:row>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A728F-311E-4575-8A7E-2851D46CE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289560</xdr:colOff>
      <xdr:row>3</xdr:row>
      <xdr:rowOff>137160</xdr:rowOff>
    </xdr:from>
    <xdr:to>
      <xdr:col>18</xdr:col>
      <xdr:colOff>213360</xdr:colOff>
      <xdr:row>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76DE67-6D63-472F-90FB-3A18C784D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274320</xdr:colOff>
      <xdr:row>3</xdr:row>
      <xdr:rowOff>144780</xdr:rowOff>
    </xdr:from>
    <xdr:to>
      <xdr:col>23</xdr:col>
      <xdr:colOff>243840</xdr:colOff>
      <xdr:row>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22B859-08FD-4759-A07E-9DB3AE8F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289560</xdr:colOff>
      <xdr:row>10</xdr:row>
      <xdr:rowOff>7620</xdr:rowOff>
    </xdr:from>
    <xdr:to>
      <xdr:col>18</xdr:col>
      <xdr:colOff>228600</xdr:colOff>
      <xdr:row>19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313F28-36D7-43C6-8D76-7426C0F8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19</xdr:row>
      <xdr:rowOff>38100</xdr:rowOff>
    </xdr:from>
    <xdr:to>
      <xdr:col>12</xdr:col>
      <xdr:colOff>274320</xdr:colOff>
      <xdr:row>30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350082-FB31-4FE5-B2AA-8A667336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312420</xdr:colOff>
      <xdr:row>19</xdr:row>
      <xdr:rowOff>45720</xdr:rowOff>
    </xdr:from>
    <xdr:to>
      <xdr:col>18</xdr:col>
      <xdr:colOff>228600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841792-B7EC-4A79-8E25-8EE20BA2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281940</xdr:colOff>
      <xdr:row>10</xdr:row>
      <xdr:rowOff>0</xdr:rowOff>
    </xdr:from>
    <xdr:to>
      <xdr:col>23</xdr:col>
      <xdr:colOff>160020</xdr:colOff>
      <xdr:row>30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537944-2B26-4E9D-B3D7-40616A8A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274320</xdr:colOff>
      <xdr:row>13</xdr:row>
      <xdr:rowOff>60960</xdr:rowOff>
    </xdr:from>
    <xdr:to>
      <xdr:col>22</xdr:col>
      <xdr:colOff>327660</xdr:colOff>
      <xdr:row>14</xdr:row>
      <xdr:rowOff>129540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4D367F-BCF7-50D6-F901-2DF063FE737A}"/>
            </a:ext>
          </a:extLst>
        </xdr:cNvPr>
        <xdr:cNvSpPr txBox="1"/>
      </xdr:nvSpPr>
      <xdr:spPr>
        <a:xfrm>
          <a:off x="11856720" y="2438400"/>
          <a:ext cx="1882140" cy="25146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chemeClr val="accent1">
                  <a:lumMod val="75000"/>
                </a:schemeClr>
              </a:solidFill>
            </a:rPr>
            <a:t>Total meeting</a:t>
          </a:r>
          <a:r>
            <a:rPr lang="en-IN" sz="1000" b="1" baseline="0">
              <a:solidFill>
                <a:schemeClr val="accent1">
                  <a:lumMod val="75000"/>
                </a:schemeClr>
              </a:solidFill>
            </a:rPr>
            <a:t> = </a:t>
          </a:r>
          <a:r>
            <a:rPr lang="en-IN" sz="1000" b="1">
              <a:solidFill>
                <a:schemeClr val="accent1">
                  <a:lumMod val="75000"/>
                </a:schemeClr>
              </a:solidFill>
            </a:rPr>
            <a:t>34</a:t>
          </a:r>
        </a:p>
      </xdr:txBody>
    </xdr:sp>
    <xdr:clientData/>
  </xdr:twoCellAnchor>
  <xdr:twoCellAnchor>
    <xdr:from>
      <xdr:col>18</xdr:col>
      <xdr:colOff>38100</xdr:colOff>
      <xdr:row>0</xdr:row>
      <xdr:rowOff>45720</xdr:rowOff>
    </xdr:from>
    <xdr:to>
      <xdr:col>20</xdr:col>
      <xdr:colOff>68580</xdr:colOff>
      <xdr:row>2</xdr:row>
      <xdr:rowOff>175260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65AC642-824D-9997-2456-AB2F41D70EF2}"/>
            </a:ext>
          </a:extLst>
        </xdr:cNvPr>
        <xdr:cNvSpPr txBox="1"/>
      </xdr:nvSpPr>
      <xdr:spPr>
        <a:xfrm>
          <a:off x="11010900" y="45720"/>
          <a:ext cx="124968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Total</a:t>
          </a:r>
          <a:r>
            <a:rPr lang="en-IN" sz="1100" b="1" baseline="0"/>
            <a:t> </a:t>
          </a:r>
          <a:r>
            <a:rPr lang="en-IN" sz="1100" b="1"/>
            <a:t>Opportunity</a:t>
          </a:r>
        </a:p>
        <a:p>
          <a:r>
            <a:rPr lang="en-IN" sz="1100"/>
            <a:t>              </a:t>
          </a:r>
          <a:r>
            <a:rPr lang="en-IN" sz="1100">
              <a:solidFill>
                <a:srgbClr val="FF0000"/>
              </a:solidFill>
            </a:rPr>
            <a:t>49 </a:t>
          </a:r>
        </a:p>
      </xdr:txBody>
    </xdr:sp>
    <xdr:clientData/>
  </xdr:twoCellAnchor>
  <xdr:oneCellAnchor>
    <xdr:from>
      <xdr:col>20</xdr:col>
      <xdr:colOff>175260</xdr:colOff>
      <xdr:row>0</xdr:row>
      <xdr:rowOff>53340</xdr:rowOff>
    </xdr:from>
    <xdr:ext cx="1219200" cy="4953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9A53A0-0E7A-C180-830F-9800B6464DE3}"/>
            </a:ext>
          </a:extLst>
        </xdr:cNvPr>
        <xdr:cNvSpPr txBox="1"/>
      </xdr:nvSpPr>
      <xdr:spPr>
        <a:xfrm>
          <a:off x="12367260" y="53340"/>
          <a:ext cx="1219200" cy="4953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Open</a:t>
          </a:r>
          <a:r>
            <a:rPr lang="en-IN" sz="1100" b="1" baseline="0"/>
            <a:t> Opportunity</a:t>
          </a:r>
        </a:p>
        <a:p>
          <a:r>
            <a:rPr lang="en-IN" sz="1100" b="1" baseline="0"/>
            <a:t>                 </a:t>
          </a:r>
          <a:r>
            <a:rPr lang="en-IN" sz="1100" b="1" baseline="0">
              <a:solidFill>
                <a:srgbClr val="FF0000"/>
              </a:solidFill>
            </a:rPr>
            <a:t>44</a:t>
          </a:r>
          <a:endParaRPr lang="en-IN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7620</xdr:colOff>
      <xdr:row>9</xdr:row>
      <xdr:rowOff>175260</xdr:rowOff>
    </xdr:from>
    <xdr:to>
      <xdr:col>12</xdr:col>
      <xdr:colOff>266700</xdr:colOff>
      <xdr:row>19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4B1444-F721-4A61-A908-34190834B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1821180"/>
              <a:ext cx="330708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91440</xdr:rowOff>
    </xdr:from>
    <xdr:to>
      <xdr:col>6</xdr:col>
      <xdr:colOff>571500</xdr:colOff>
      <xdr:row>30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447EB67-1707-4EE7-9F3E-927DB88CF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83280"/>
              <a:ext cx="4229100" cy="226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as/OneDrive/Documents/Insurance%20Project/Opportun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as\OneDrive\Desktop\Insurance%20Analytics%20Datasets\Opportunity.xlsx" TargetMode="External"/><Relationship Id="rId1" Type="http://schemas.openxmlformats.org/officeDocument/2006/relationships/externalLinkPath" Target="Opportu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4"/>
      <sheetName val="kpi 6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pi 4"/>
      <sheetName val="kpi 6"/>
      <sheetName val="gcrm_opportunity_202001231041"/>
    </sheetNames>
    <sheetDataSet>
      <sheetData sheetId="0">
        <row r="11">
          <cell r="H11" t="str">
            <v>Sum of revenue_amount</v>
          </cell>
        </row>
        <row r="12">
          <cell r="G12" t="str">
            <v>Propose Solution</v>
          </cell>
          <cell r="H12">
            <v>60000</v>
          </cell>
        </row>
        <row r="13">
          <cell r="G13" t="str">
            <v>Negotiate</v>
          </cell>
          <cell r="H13">
            <v>899000</v>
          </cell>
        </row>
        <row r="14">
          <cell r="G14" t="str">
            <v>Qualify Opportunity</v>
          </cell>
          <cell r="H14">
            <v>5919500</v>
          </cell>
        </row>
        <row r="15">
          <cell r="G15" t="str">
            <v>Grand Total</v>
          </cell>
          <cell r="H15">
            <v>6878500</v>
          </cell>
        </row>
      </sheetData>
      <sheetData sheetId="1">
        <row r="14">
          <cell r="F14" t="str">
            <v>DB -Mega Policy</v>
          </cell>
          <cell r="G14">
            <v>400000</v>
          </cell>
        </row>
        <row r="15">
          <cell r="F15" t="str">
            <v>EL-Group Mediclaim</v>
          </cell>
          <cell r="G15">
            <v>400000</v>
          </cell>
        </row>
        <row r="16">
          <cell r="F16" t="str">
            <v>CVP GMC</v>
          </cell>
          <cell r="G16">
            <v>350000</v>
          </cell>
        </row>
        <row r="17">
          <cell r="F17" t="str">
            <v>DB -Terrorism Policy</v>
          </cell>
          <cell r="G17">
            <v>300000</v>
          </cell>
        </row>
        <row r="18">
          <cell r="F18" t="str">
            <v>BE-Mega policy</v>
          </cell>
          <cell r="G18">
            <v>300000</v>
          </cell>
        </row>
        <row r="19">
          <cell r="F19" t="str">
            <v>DS- Employees GMC</v>
          </cell>
          <cell r="G19">
            <v>300000</v>
          </cell>
        </row>
        <row r="20">
          <cell r="F20" t="str">
            <v>FM-Group Mediclaim</v>
          </cell>
          <cell r="G20">
            <v>300000</v>
          </cell>
        </row>
        <row r="21">
          <cell r="F21" t="str">
            <v>OP-GMC</v>
          </cell>
          <cell r="G21">
            <v>250000</v>
          </cell>
        </row>
        <row r="22">
          <cell r="F22" t="str">
            <v>Sandesh - PDBI</v>
          </cell>
          <cell r="G22">
            <v>200000</v>
          </cell>
        </row>
        <row r="23">
          <cell r="F23" t="str">
            <v>CP-PDBI</v>
          </cell>
          <cell r="G23">
            <v>200000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E35C-7124-46E6-82ED-FD1B322CB3ED}">
  <dimension ref="A1:X31"/>
  <sheetViews>
    <sheetView showGridLines="0" tabSelected="1" topLeftCell="A9" workbookViewId="0">
      <selection activeCell="E34" sqref="E34"/>
    </sheetView>
  </sheetViews>
  <sheetFormatPr defaultRowHeight="14.4" x14ac:dyDescent="0.3"/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365VIP</dc:creator>
  <cp:lastModifiedBy>365VIP</cp:lastModifiedBy>
  <dcterms:created xsi:type="dcterms:W3CDTF">2024-07-25T10:15:20Z</dcterms:created>
  <dcterms:modified xsi:type="dcterms:W3CDTF">2024-09-03T10:58:22Z</dcterms:modified>
</cp:coreProperties>
</file>