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macgmgroup.sharepoint.com/sites/GRP-APACDigital/Shared Documents/General/2-Projects/Optimize Asset Utilization/CNC Network Optimization/dataset/vendor_dataset/Datasets_Internal/"/>
    </mc:Choice>
  </mc:AlternateContent>
  <xr:revisionPtr revIDLastSave="21" documentId="13_ncr:1_{0CAF1BE6-1CFB-4ACF-A4E7-A3C2FB62713C}" xr6:coauthVersionLast="47" xr6:coauthVersionMax="47" xr10:uidLastSave="{42BC29BE-DB02-471A-90C7-75CBC65DB44C}"/>
  <bookViews>
    <workbookView xWindow="-108" yWindow="12852" windowWidth="23256" windowHeight="12576" xr2:uid="{00000000-000D-0000-FFFF-FFFF00000000}"/>
  </bookViews>
  <sheets>
    <sheet name="Sheet1" sheetId="4" r:id="rId1"/>
  </sheets>
  <definedNames>
    <definedName name="_xlnm._FilterDatabase" localSheetId="0" hidden="1">Sheet1!$A$1:$K$126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<sst xmlns="http://schemas.openxmlformats.org/spreadsheetml/2006/main" count="658" uniqueCount="156">
  <si>
    <t>Line Name</t>
  </si>
  <si>
    <t>VC Rank</t>
  </si>
  <si>
    <t>Vessel Class</t>
  </si>
  <si>
    <t>Capacity (TEU)</t>
  </si>
  <si>
    <t>Voyage Duration (Day)</t>
  </si>
  <si>
    <t>Number of vessels</t>
  </si>
  <si>
    <t>Service Speed (nautical miles per hour)</t>
  </si>
  <si>
    <t>Service Type</t>
  </si>
  <si>
    <t>Frozen</t>
  </si>
  <si>
    <t>Slot Cost</t>
  </si>
  <si>
    <t>Short_Leg_Flag</t>
  </si>
  <si>
    <t>NPFCNC</t>
  </si>
  <si>
    <t>100 - 499</t>
  </si>
  <si>
    <t>OWN</t>
  </si>
  <si>
    <t>No</t>
  </si>
  <si>
    <t>YES</t>
  </si>
  <si>
    <t>NTX1CNC</t>
  </si>
  <si>
    <t/>
  </si>
  <si>
    <t>SCA</t>
  </si>
  <si>
    <t>NCT2CNC</t>
  </si>
  <si>
    <t>TCXCNC</t>
  </si>
  <si>
    <t>SWAP</t>
  </si>
  <si>
    <t>PLMCNC</t>
  </si>
  <si>
    <t>Yes</t>
  </si>
  <si>
    <t>STWCNC</t>
  </si>
  <si>
    <t>CTECNC</t>
  </si>
  <si>
    <t>TIXCNC</t>
  </si>
  <si>
    <t>NKTCNC</t>
  </si>
  <si>
    <t>RSECNC</t>
  </si>
  <si>
    <t>JVHCNC</t>
  </si>
  <si>
    <t>RBHCNC</t>
  </si>
  <si>
    <t>RBCCNC</t>
  </si>
  <si>
    <t>JMVCNC</t>
  </si>
  <si>
    <t>CT1CNC</t>
  </si>
  <si>
    <t>RMNCNC</t>
  </si>
  <si>
    <t>SPXCNC</t>
  </si>
  <si>
    <t>CV2CNC</t>
  </si>
  <si>
    <t>BBX6CNC</t>
  </si>
  <si>
    <t>CVICNC</t>
  </si>
  <si>
    <t>HHX3CNC</t>
  </si>
  <si>
    <t>CMS2CNC</t>
  </si>
  <si>
    <t>CP6CNC</t>
  </si>
  <si>
    <t>JTCCNC</t>
  </si>
  <si>
    <t>KI2CNC</t>
  </si>
  <si>
    <t>KCMCNC</t>
  </si>
  <si>
    <t>CT2CNC</t>
  </si>
  <si>
    <t>HSF1CNC</t>
  </si>
  <si>
    <t>VSA</t>
  </si>
  <si>
    <t>AS8</t>
  </si>
  <si>
    <t>NO</t>
  </si>
  <si>
    <t>KCX</t>
  </si>
  <si>
    <t>AS9</t>
  </si>
  <si>
    <t>GEX</t>
  </si>
  <si>
    <t>NCBCNC</t>
  </si>
  <si>
    <t>500 - 999</t>
  </si>
  <si>
    <t>CSE1CNC</t>
  </si>
  <si>
    <t>MCTCNC</t>
  </si>
  <si>
    <t>YCXCNC</t>
  </si>
  <si>
    <t>CS2CNC</t>
  </si>
  <si>
    <t>JSSCNC</t>
  </si>
  <si>
    <t>GMXP</t>
  </si>
  <si>
    <t>TULYB</t>
  </si>
  <si>
    <t>NWX</t>
  </si>
  <si>
    <t>FUJI</t>
  </si>
  <si>
    <t>ANZANL</t>
  </si>
  <si>
    <t>GTL</t>
  </si>
  <si>
    <t>NWAX3</t>
  </si>
  <si>
    <t>HBB</t>
  </si>
  <si>
    <t>CP3CNC</t>
  </si>
  <si>
    <t>1000 - 1499</t>
  </si>
  <si>
    <t>CP2CNC</t>
  </si>
  <si>
    <t>JTVSCNC</t>
  </si>
  <si>
    <t>SGSCNC</t>
  </si>
  <si>
    <t>BBXCNC</t>
  </si>
  <si>
    <t>BBX2CNC</t>
  </si>
  <si>
    <t>CP8CNC</t>
  </si>
  <si>
    <t>JTXCNC</t>
  </si>
  <si>
    <t>NCXCNC</t>
  </si>
  <si>
    <t>ACSA3</t>
  </si>
  <si>
    <t>KIXANL</t>
  </si>
  <si>
    <t>NWAFEX</t>
  </si>
  <si>
    <t>A3SANL</t>
  </si>
  <si>
    <t>CIX</t>
  </si>
  <si>
    <t>GSXAPL</t>
  </si>
  <si>
    <t>ASEA2</t>
  </si>
  <si>
    <t>FAL8</t>
  </si>
  <si>
    <t>TWPKS</t>
  </si>
  <si>
    <t>ASEA</t>
  </si>
  <si>
    <t>AS6</t>
  </si>
  <si>
    <t>VESPUCCI</t>
  </si>
  <si>
    <t>AAXWANL</t>
  </si>
  <si>
    <t xml:space="preserve">No </t>
  </si>
  <si>
    <t>A3CANL</t>
  </si>
  <si>
    <t>YANGTSE</t>
  </si>
  <si>
    <t>BBX3CNC</t>
  </si>
  <si>
    <t>1500 - 1999</t>
  </si>
  <si>
    <t>LCXPCNC</t>
  </si>
  <si>
    <t>CHN1CNC</t>
  </si>
  <si>
    <t>CMX6JDX</t>
  </si>
  <si>
    <t>MOZEX</t>
  </si>
  <si>
    <t>SHAKA2</t>
  </si>
  <si>
    <t>RTWPAN</t>
  </si>
  <si>
    <t>DAH</t>
  </si>
  <si>
    <t>AAXEANL</t>
  </si>
  <si>
    <t>NEWMEX2S</t>
  </si>
  <si>
    <t>BOHAI</t>
  </si>
  <si>
    <t>REX2</t>
  </si>
  <si>
    <t>A3NANL</t>
  </si>
  <si>
    <t>BMXCNC</t>
  </si>
  <si>
    <t>2000 - 2999</t>
  </si>
  <si>
    <t>JPXSCNC</t>
  </si>
  <si>
    <t>KCM2CNC</t>
  </si>
  <si>
    <t>CS1CNC</t>
  </si>
  <si>
    <t>KCSCNC</t>
  </si>
  <si>
    <t>ASAFGR</t>
  </si>
  <si>
    <t>HIXP</t>
  </si>
  <si>
    <t>FAL7</t>
  </si>
  <si>
    <t>REX</t>
  </si>
  <si>
    <t>ACSA2</t>
  </si>
  <si>
    <t>TRANSANL</t>
  </si>
  <si>
    <t>SEAS</t>
  </si>
  <si>
    <t>IEX</t>
  </si>
  <si>
    <t>TWS</t>
  </si>
  <si>
    <t>FAL2</t>
  </si>
  <si>
    <t>PS1ANL</t>
  </si>
  <si>
    <t>AAXSANL</t>
  </si>
  <si>
    <t>NEWMO</t>
  </si>
  <si>
    <t>BEX</t>
  </si>
  <si>
    <t>3000 - 3999</t>
  </si>
  <si>
    <t>WAX</t>
  </si>
  <si>
    <t>SEAS2</t>
  </si>
  <si>
    <t>ANZXANL</t>
  </si>
  <si>
    <t>SAX</t>
  </si>
  <si>
    <t>FAL6</t>
  </si>
  <si>
    <t>EXX</t>
  </si>
  <si>
    <t>AS1</t>
  </si>
  <si>
    <t>FAL5</t>
  </si>
  <si>
    <t>CIMEX7</t>
  </si>
  <si>
    <t>4000 - 5099</t>
  </si>
  <si>
    <t>BEX2</t>
  </si>
  <si>
    <t>MANB</t>
  </si>
  <si>
    <t>CPNW</t>
  </si>
  <si>
    <t>CIMEX1</t>
  </si>
  <si>
    <t>5100 - 7499</t>
  </si>
  <si>
    <t>PEX2</t>
  </si>
  <si>
    <t>EX1APL</t>
  </si>
  <si>
    <t>PEX3</t>
  </si>
  <si>
    <t>PEARL</t>
  </si>
  <si>
    <t>CJX</t>
  </si>
  <si>
    <t>FAL3</t>
  </si>
  <si>
    <t>CBX</t>
  </si>
  <si>
    <t>7500 - 9999</t>
  </si>
  <si>
    <t>MEX</t>
  </si>
  <si>
    <t>ACSA1</t>
  </si>
  <si>
    <t>FAL</t>
  </si>
  <si>
    <t>12500 - 15199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</si>
</sst>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5">
    <font>
      <sz val="11"/>
      <color indexed="8"/>
      <name val="Calibri"/>
      <family val="2"/>
      <scheme val="minor"/>
    </font>
    <font>
      <b/>
      <sz val="11"/>
      <color indexed="9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darkGrid">
        <fgColor rgb="FF2AB1AC"/>
        <bgColor rgb="FF2AB1A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165" fontId="0" fillId="0" borderId="0" xfId="1" applyNumberFormat="1" applyFont="1"/>
    <xf numFmtId="165" fontId="2" fillId="0" borderId="0" xfId="1" applyNumberFormat="1" applyFont="1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  <xf numFmtId="10" fontId="1" fillId="2" borderId="0" xfId="2" applyNumberFormat="1" applyFont="1" applyFill="1" applyAlignment="1">
      <alignment horizontal="center" wrapText="1"/>
    </xf>
    <xf numFmtId="10" fontId="0" fillId="0" borderId="0" xfId="2" applyNumberFormat="1" applyFont="1"/>
  </cellXfs>
  <cellStyles count="3">
    <cellStyle name="Milliers" xfId="1" builtinId="3"/>
    <cellStyle name="Normal" xfId="0" builtinId="0"/>
    <cellStyle name="Pourcentage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3880E-52AC-4B8B-AAC6-3A68BFD493E7}">
  <dimension ref="A1:K126"/>
  <sheetViews>
    <sheetView tabSelected="1" topLeftCell="B1" zoomScale="96" zoomScaleNormal="80" workbookViewId="0">
      <selection activeCell="J1" sqref="J1"/>
    </sheetView>
  </sheetViews>
  <sheetFormatPr defaultRowHeight="15"/>
  <cols>
    <col min="1" max="1" width="14.28515625" bestFit="1" customWidth="1"/>
    <col min="2" max="2" width="13" customWidth="1"/>
    <col min="3" max="3" width="15.28515625" customWidth="1"/>
    <col min="4" max="4" width="19.5703125" bestFit="1" customWidth="1"/>
    <col min="5" max="5" width="26.85546875" bestFit="1" customWidth="1"/>
    <col min="6" max="6" width="9.5703125" customWidth="1"/>
    <col min="7" max="7" width="18" customWidth="1"/>
    <col min="8" max="8" width="11.140625" customWidth="1"/>
    <col min="9" max="9" width="11" bestFit="1" customWidth="1"/>
    <col min="10" max="10" width="14.140625" customWidth="1"/>
    <col min="11" max="11" width="17.5703125" style="8" customWidth="1"/>
  </cols>
  <sheetData>
    <row r="1" spans="1:11" s="6" customFormat="1" ht="4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7" t="s">
        <v>10</v>
      </c>
    </row>
    <row r="2" spans="1:11">
      <c r="A2" t="s">
        <v>11</v>
      </c>
      <c r="B2">
        <v>1</v>
      </c>
      <c r="C2" t="s">
        <v>12</v>
      </c>
      <c r="D2" s="3">
        <v>440</v>
      </c>
      <c r="E2">
        <v>7</v>
      </c>
      <c r="F2">
        <v>1</v>
      </c>
      <c r="G2">
        <v>11.5</v>
      </c>
      <c r="H2" t="s">
        <v>13</v>
      </c>
      <c r="I2" t="s">
        <v>14</v>
      </c>
      <c r="J2">
        <v>308</v>
      </c>
      <c r="K2" s="8" t="s">
        <v>15</v>
      </c>
    </row>
    <row r="3" spans="1:11">
      <c r="A3" t="s">
        <v>16</v>
      </c>
      <c r="B3">
        <v>1</v>
      </c>
      <c r="C3" t="s">
        <v>12</v>
      </c>
      <c r="D3" s="3">
        <v>49</v>
      </c>
      <c r="E3">
        <v>21</v>
      </c>
      <c r="F3">
        <v>3</v>
      </c>
      <c r="G3" t="s">
        <v>17</v>
      </c>
      <c r="H3" t="s">
        <v>18</v>
      </c>
      <c r="I3" t="s">
        <v>14</v>
      </c>
      <c r="J3">
        <v>174</v>
      </c>
      <c r="K3" s="8" t="s">
        <v>15</v>
      </c>
    </row>
    <row r="4" spans="1:11">
      <c r="A4" t="s">
        <v>19</v>
      </c>
      <c r="B4">
        <v>1</v>
      </c>
      <c r="C4" t="s">
        <v>12</v>
      </c>
      <c r="D4" s="3">
        <v>63</v>
      </c>
      <c r="E4">
        <v>14</v>
      </c>
      <c r="F4">
        <v>2</v>
      </c>
      <c r="G4" t="s">
        <v>17</v>
      </c>
      <c r="H4" t="s">
        <v>18</v>
      </c>
      <c r="I4" t="s">
        <v>14</v>
      </c>
      <c r="J4">
        <v>344</v>
      </c>
      <c r="K4" s="8" t="s">
        <v>15</v>
      </c>
    </row>
    <row r="5" spans="1:11">
      <c r="A5" t="s">
        <v>20</v>
      </c>
      <c r="B5">
        <v>1</v>
      </c>
      <c r="C5" t="s">
        <v>12</v>
      </c>
      <c r="D5" s="3">
        <v>26</v>
      </c>
      <c r="E5">
        <v>14</v>
      </c>
      <c r="F5">
        <v>2</v>
      </c>
      <c r="G5" t="s">
        <v>17</v>
      </c>
      <c r="H5" t="s">
        <v>21</v>
      </c>
      <c r="I5" t="s">
        <v>14</v>
      </c>
      <c r="J5">
        <v>392</v>
      </c>
      <c r="K5" s="8" t="s">
        <v>15</v>
      </c>
    </row>
    <row r="6" spans="1:11">
      <c r="A6" t="s">
        <v>22</v>
      </c>
      <c r="B6">
        <v>1</v>
      </c>
      <c r="C6" t="s">
        <v>12</v>
      </c>
      <c r="D6" s="3">
        <v>33</v>
      </c>
      <c r="E6">
        <v>7</v>
      </c>
      <c r="F6">
        <v>1</v>
      </c>
      <c r="G6" t="s">
        <v>17</v>
      </c>
      <c r="H6" t="s">
        <v>21</v>
      </c>
      <c r="I6" t="s">
        <v>23</v>
      </c>
      <c r="J6">
        <v>230</v>
      </c>
      <c r="K6" s="8" t="s">
        <v>15</v>
      </c>
    </row>
    <row r="7" spans="1:11">
      <c r="A7" t="s">
        <v>24</v>
      </c>
      <c r="B7">
        <v>1</v>
      </c>
      <c r="C7" t="s">
        <v>12</v>
      </c>
      <c r="D7" s="3">
        <v>36</v>
      </c>
      <c r="E7">
        <v>7</v>
      </c>
      <c r="F7">
        <v>1</v>
      </c>
      <c r="G7" t="s">
        <v>17</v>
      </c>
      <c r="H7" t="s">
        <v>21</v>
      </c>
      <c r="I7" t="s">
        <v>14</v>
      </c>
      <c r="J7">
        <v>180</v>
      </c>
      <c r="K7" s="8" t="s">
        <v>15</v>
      </c>
    </row>
    <row r="8" spans="1:11">
      <c r="A8" t="s">
        <v>25</v>
      </c>
      <c r="B8">
        <v>1</v>
      </c>
      <c r="C8" t="s">
        <v>12</v>
      </c>
      <c r="D8" s="3">
        <v>44</v>
      </c>
      <c r="E8">
        <v>7</v>
      </c>
      <c r="F8">
        <v>1</v>
      </c>
      <c r="G8" t="s">
        <v>17</v>
      </c>
      <c r="H8" t="s">
        <v>21</v>
      </c>
      <c r="I8" t="s">
        <v>14</v>
      </c>
      <c r="J8">
        <v>222</v>
      </c>
      <c r="K8" s="8" t="s">
        <v>15</v>
      </c>
    </row>
    <row r="9" spans="1:11">
      <c r="A9" t="s">
        <v>26</v>
      </c>
      <c r="B9">
        <v>1</v>
      </c>
      <c r="C9" t="s">
        <v>12</v>
      </c>
      <c r="D9" s="3">
        <v>70</v>
      </c>
      <c r="E9">
        <v>14</v>
      </c>
      <c r="F9">
        <v>2</v>
      </c>
      <c r="G9" t="s">
        <v>17</v>
      </c>
      <c r="H9" t="s">
        <v>21</v>
      </c>
      <c r="I9" t="s">
        <v>14</v>
      </c>
      <c r="J9">
        <v>75</v>
      </c>
      <c r="K9" s="8" t="s">
        <v>15</v>
      </c>
    </row>
    <row r="10" spans="1:11">
      <c r="A10" t="s">
        <v>27</v>
      </c>
      <c r="B10">
        <v>1</v>
      </c>
      <c r="C10" t="s">
        <v>12</v>
      </c>
      <c r="D10" s="3">
        <v>73</v>
      </c>
      <c r="E10">
        <v>21</v>
      </c>
      <c r="F10">
        <v>3</v>
      </c>
      <c r="G10" t="s">
        <v>17</v>
      </c>
      <c r="H10" t="s">
        <v>21</v>
      </c>
      <c r="I10" t="s">
        <v>14</v>
      </c>
      <c r="J10">
        <v>330</v>
      </c>
      <c r="K10" s="8" t="s">
        <v>15</v>
      </c>
    </row>
    <row r="11" spans="1:11">
      <c r="A11" t="s">
        <v>28</v>
      </c>
      <c r="B11">
        <v>1</v>
      </c>
      <c r="C11" t="s">
        <v>12</v>
      </c>
      <c r="D11" s="3">
        <v>75</v>
      </c>
      <c r="E11">
        <v>7</v>
      </c>
      <c r="F11">
        <v>1</v>
      </c>
      <c r="G11" t="s">
        <v>17</v>
      </c>
      <c r="H11" t="s">
        <v>21</v>
      </c>
      <c r="I11" t="s">
        <v>23</v>
      </c>
      <c r="J11">
        <v>420</v>
      </c>
      <c r="K11" s="8" t="s">
        <v>15</v>
      </c>
    </row>
    <row r="12" spans="1:11">
      <c r="A12" t="s">
        <v>29</v>
      </c>
      <c r="B12">
        <v>1</v>
      </c>
      <c r="C12" t="s">
        <v>12</v>
      </c>
      <c r="D12" s="3">
        <v>96</v>
      </c>
      <c r="E12">
        <v>21</v>
      </c>
      <c r="F12">
        <v>3</v>
      </c>
      <c r="G12" t="s">
        <v>17</v>
      </c>
      <c r="H12" t="s">
        <v>21</v>
      </c>
      <c r="I12" t="s">
        <v>14</v>
      </c>
      <c r="J12">
        <v>460</v>
      </c>
      <c r="K12" s="8" t="s">
        <v>15</v>
      </c>
    </row>
    <row r="13" spans="1:11">
      <c r="A13" t="s">
        <v>30</v>
      </c>
      <c r="B13">
        <v>1</v>
      </c>
      <c r="C13" t="s">
        <v>12</v>
      </c>
      <c r="D13" s="3">
        <v>100</v>
      </c>
      <c r="E13">
        <v>14</v>
      </c>
      <c r="F13">
        <v>2</v>
      </c>
      <c r="G13" t="s">
        <v>17</v>
      </c>
      <c r="H13" t="s">
        <v>21</v>
      </c>
      <c r="I13" t="s">
        <v>14</v>
      </c>
      <c r="J13">
        <v>250</v>
      </c>
      <c r="K13" s="8" t="s">
        <v>15</v>
      </c>
    </row>
    <row r="14" spans="1:11">
      <c r="A14" t="s">
        <v>31</v>
      </c>
      <c r="B14">
        <v>1</v>
      </c>
      <c r="C14" t="s">
        <v>12</v>
      </c>
      <c r="D14" s="3">
        <v>125</v>
      </c>
      <c r="E14">
        <v>21</v>
      </c>
      <c r="F14">
        <v>3</v>
      </c>
      <c r="G14" t="s">
        <v>17</v>
      </c>
      <c r="H14" t="s">
        <v>21</v>
      </c>
      <c r="I14" t="s">
        <v>14</v>
      </c>
      <c r="J14">
        <v>274</v>
      </c>
      <c r="K14" s="8" t="s">
        <v>15</v>
      </c>
    </row>
    <row r="15" spans="1:11">
      <c r="A15" t="s">
        <v>32</v>
      </c>
      <c r="B15">
        <v>1</v>
      </c>
      <c r="C15" t="s">
        <v>12</v>
      </c>
      <c r="D15" s="3">
        <v>130</v>
      </c>
      <c r="E15">
        <v>28</v>
      </c>
      <c r="F15">
        <v>4</v>
      </c>
      <c r="G15" t="s">
        <v>17</v>
      </c>
      <c r="H15" t="s">
        <v>21</v>
      </c>
      <c r="I15" t="s">
        <v>14</v>
      </c>
      <c r="J15">
        <v>500</v>
      </c>
      <c r="K15" s="8" t="s">
        <v>15</v>
      </c>
    </row>
    <row r="16" spans="1:11">
      <c r="A16" t="s">
        <v>33</v>
      </c>
      <c r="B16">
        <v>1</v>
      </c>
      <c r="C16" t="s">
        <v>12</v>
      </c>
      <c r="D16" s="3">
        <v>140</v>
      </c>
      <c r="E16">
        <v>28</v>
      </c>
      <c r="F16">
        <v>4</v>
      </c>
      <c r="G16" t="s">
        <v>17</v>
      </c>
      <c r="H16" t="s">
        <v>21</v>
      </c>
      <c r="I16" t="s">
        <v>14</v>
      </c>
      <c r="J16">
        <v>226</v>
      </c>
      <c r="K16" s="8" t="s">
        <v>15</v>
      </c>
    </row>
    <row r="17" spans="1:11">
      <c r="A17" t="s">
        <v>34</v>
      </c>
      <c r="B17">
        <v>1</v>
      </c>
      <c r="C17" t="s">
        <v>12</v>
      </c>
      <c r="D17" s="3">
        <v>150</v>
      </c>
      <c r="E17">
        <v>14</v>
      </c>
      <c r="F17">
        <v>2</v>
      </c>
      <c r="G17" t="s">
        <v>17</v>
      </c>
      <c r="H17" t="s">
        <v>21</v>
      </c>
      <c r="I17" t="s">
        <v>14</v>
      </c>
      <c r="J17">
        <v>400</v>
      </c>
      <c r="K17" s="8" t="s">
        <v>15</v>
      </c>
    </row>
    <row r="18" spans="1:11">
      <c r="A18" t="s">
        <v>35</v>
      </c>
      <c r="B18">
        <v>1</v>
      </c>
      <c r="C18" t="s">
        <v>12</v>
      </c>
      <c r="D18" s="3">
        <v>163</v>
      </c>
      <c r="E18">
        <v>14</v>
      </c>
      <c r="F18">
        <v>2</v>
      </c>
      <c r="G18" t="s">
        <v>17</v>
      </c>
      <c r="H18" t="s">
        <v>21</v>
      </c>
      <c r="I18" t="s">
        <v>14</v>
      </c>
      <c r="J18">
        <v>420</v>
      </c>
      <c r="K18" s="8" t="s">
        <v>15</v>
      </c>
    </row>
    <row r="19" spans="1:11">
      <c r="A19" t="s">
        <v>36</v>
      </c>
      <c r="B19">
        <v>1</v>
      </c>
      <c r="C19" t="s">
        <v>12</v>
      </c>
      <c r="D19" s="3">
        <v>175</v>
      </c>
      <c r="E19">
        <v>28</v>
      </c>
      <c r="F19">
        <v>4</v>
      </c>
      <c r="G19" t="s">
        <v>17</v>
      </c>
      <c r="H19" t="s">
        <v>21</v>
      </c>
      <c r="I19" t="s">
        <v>14</v>
      </c>
      <c r="J19">
        <v>70</v>
      </c>
      <c r="K19" s="8" t="s">
        <v>15</v>
      </c>
    </row>
    <row r="20" spans="1:11">
      <c r="A20" t="s">
        <v>37</v>
      </c>
      <c r="B20">
        <v>1</v>
      </c>
      <c r="C20" t="s">
        <v>12</v>
      </c>
      <c r="D20" s="3">
        <v>200</v>
      </c>
      <c r="E20">
        <v>42</v>
      </c>
      <c r="F20">
        <v>6</v>
      </c>
      <c r="H20" t="s">
        <v>21</v>
      </c>
      <c r="I20" t="s">
        <v>14</v>
      </c>
      <c r="J20">
        <v>936</v>
      </c>
      <c r="K20" s="8" t="s">
        <v>15</v>
      </c>
    </row>
    <row r="21" spans="1:11">
      <c r="A21" t="s">
        <v>38</v>
      </c>
      <c r="B21">
        <v>1</v>
      </c>
      <c r="C21" t="s">
        <v>12</v>
      </c>
      <c r="D21" s="3">
        <v>220</v>
      </c>
      <c r="E21">
        <v>28</v>
      </c>
      <c r="F21">
        <v>4</v>
      </c>
      <c r="G21" t="s">
        <v>17</v>
      </c>
      <c r="H21" t="s">
        <v>21</v>
      </c>
      <c r="I21" t="s">
        <v>14</v>
      </c>
      <c r="J21">
        <v>170</v>
      </c>
      <c r="K21" s="8" t="s">
        <v>15</v>
      </c>
    </row>
    <row r="22" spans="1:11">
      <c r="A22" t="s">
        <v>39</v>
      </c>
      <c r="B22">
        <v>1</v>
      </c>
      <c r="C22" t="s">
        <v>12</v>
      </c>
      <c r="D22" s="3">
        <v>225</v>
      </c>
      <c r="E22">
        <v>7</v>
      </c>
      <c r="F22">
        <v>1</v>
      </c>
      <c r="G22" t="s">
        <v>17</v>
      </c>
      <c r="H22" t="s">
        <v>21</v>
      </c>
      <c r="I22" t="s">
        <v>14</v>
      </c>
      <c r="J22">
        <v>90</v>
      </c>
      <c r="K22" s="8" t="s">
        <v>15</v>
      </c>
    </row>
    <row r="23" spans="1:11">
      <c r="A23" t="s">
        <v>40</v>
      </c>
      <c r="B23">
        <v>1</v>
      </c>
      <c r="C23" t="s">
        <v>12</v>
      </c>
      <c r="D23" s="3">
        <v>256</v>
      </c>
      <c r="E23">
        <v>21</v>
      </c>
      <c r="F23">
        <v>3</v>
      </c>
      <c r="G23" t="s">
        <v>17</v>
      </c>
      <c r="H23" t="s">
        <v>21</v>
      </c>
      <c r="I23" t="s">
        <v>14</v>
      </c>
      <c r="J23">
        <v>162</v>
      </c>
      <c r="K23" s="8" t="s">
        <v>15</v>
      </c>
    </row>
    <row r="24" spans="1:11">
      <c r="A24" t="s">
        <v>41</v>
      </c>
      <c r="B24">
        <v>1</v>
      </c>
      <c r="C24" t="s">
        <v>12</v>
      </c>
      <c r="D24" s="3">
        <v>273</v>
      </c>
      <c r="E24">
        <v>28</v>
      </c>
      <c r="F24">
        <v>4</v>
      </c>
      <c r="G24" t="s">
        <v>17</v>
      </c>
      <c r="H24" t="s">
        <v>21</v>
      </c>
      <c r="I24" t="s">
        <v>14</v>
      </c>
      <c r="J24">
        <v>250</v>
      </c>
      <c r="K24" s="8" t="s">
        <v>15</v>
      </c>
    </row>
    <row r="25" spans="1:11">
      <c r="A25" t="s">
        <v>42</v>
      </c>
      <c r="B25">
        <v>1</v>
      </c>
      <c r="C25" t="s">
        <v>12</v>
      </c>
      <c r="D25" s="3">
        <v>275</v>
      </c>
      <c r="E25">
        <v>28</v>
      </c>
      <c r="F25">
        <v>4</v>
      </c>
      <c r="G25" t="s">
        <v>17</v>
      </c>
      <c r="H25" t="s">
        <v>21</v>
      </c>
      <c r="I25" t="s">
        <v>14</v>
      </c>
      <c r="J25">
        <v>484</v>
      </c>
      <c r="K25" s="8" t="s">
        <v>15</v>
      </c>
    </row>
    <row r="26" spans="1:11">
      <c r="A26" t="s">
        <v>43</v>
      </c>
      <c r="B26">
        <v>1</v>
      </c>
      <c r="C26" t="s">
        <v>12</v>
      </c>
      <c r="D26" s="3">
        <v>384</v>
      </c>
      <c r="E26">
        <v>28</v>
      </c>
      <c r="F26">
        <v>4</v>
      </c>
      <c r="G26" t="s">
        <v>17</v>
      </c>
      <c r="H26" t="s">
        <v>21</v>
      </c>
      <c r="I26" t="s">
        <v>14</v>
      </c>
      <c r="J26">
        <v>502</v>
      </c>
      <c r="K26" s="8" t="s">
        <v>15</v>
      </c>
    </row>
    <row r="27" spans="1:11">
      <c r="A27" t="s">
        <v>44</v>
      </c>
      <c r="B27">
        <v>1</v>
      </c>
      <c r="C27" t="s">
        <v>12</v>
      </c>
      <c r="D27" s="3">
        <v>400</v>
      </c>
      <c r="E27">
        <v>28</v>
      </c>
      <c r="F27">
        <v>4</v>
      </c>
      <c r="G27" t="s">
        <v>17</v>
      </c>
      <c r="H27" t="s">
        <v>21</v>
      </c>
      <c r="I27" t="s">
        <v>14</v>
      </c>
      <c r="J27">
        <v>396</v>
      </c>
      <c r="K27" s="8" t="s">
        <v>15</v>
      </c>
    </row>
    <row r="28" spans="1:11">
      <c r="A28" t="s">
        <v>45</v>
      </c>
      <c r="B28">
        <v>1</v>
      </c>
      <c r="C28" t="s">
        <v>12</v>
      </c>
      <c r="D28" s="3">
        <v>438</v>
      </c>
      <c r="E28">
        <v>21</v>
      </c>
      <c r="F28">
        <v>3</v>
      </c>
      <c r="G28" t="s">
        <v>17</v>
      </c>
      <c r="H28" t="s">
        <v>21</v>
      </c>
      <c r="I28" t="s">
        <v>14</v>
      </c>
      <c r="J28">
        <v>120</v>
      </c>
      <c r="K28" s="8" t="s">
        <v>15</v>
      </c>
    </row>
    <row r="29" spans="1:11">
      <c r="A29" t="s">
        <v>46</v>
      </c>
      <c r="B29">
        <v>1</v>
      </c>
      <c r="C29" t="s">
        <v>12</v>
      </c>
      <c r="D29" s="3">
        <v>436</v>
      </c>
      <c r="E29">
        <v>21</v>
      </c>
      <c r="F29">
        <v>3</v>
      </c>
      <c r="G29">
        <v>15.5</v>
      </c>
      <c r="H29" t="s">
        <v>47</v>
      </c>
      <c r="I29" t="s">
        <v>14</v>
      </c>
      <c r="J29">
        <v>422</v>
      </c>
      <c r="K29" s="8" t="s">
        <v>15</v>
      </c>
    </row>
    <row r="30" spans="1:11">
      <c r="A30" t="s">
        <v>48</v>
      </c>
      <c r="B30">
        <v>1</v>
      </c>
      <c r="C30" t="s">
        <v>12</v>
      </c>
      <c r="D30" s="3">
        <v>119.72853535353534</v>
      </c>
      <c r="E30">
        <v>35</v>
      </c>
      <c r="F30">
        <v>5</v>
      </c>
      <c r="G30" t="s">
        <v>17</v>
      </c>
      <c r="I30" t="s">
        <v>23</v>
      </c>
      <c r="K30" s="8" t="s">
        <v>49</v>
      </c>
    </row>
    <row r="31" spans="1:11">
      <c r="A31" t="s">
        <v>50</v>
      </c>
      <c r="B31">
        <v>1</v>
      </c>
      <c r="C31" t="s">
        <v>12</v>
      </c>
      <c r="D31" s="3">
        <v>196.42045454545456</v>
      </c>
      <c r="E31">
        <v>42</v>
      </c>
      <c r="F31">
        <v>6</v>
      </c>
      <c r="I31" t="s">
        <v>23</v>
      </c>
      <c r="K31" s="8" t="s">
        <v>49</v>
      </c>
    </row>
    <row r="32" spans="1:11">
      <c r="A32" t="s">
        <v>51</v>
      </c>
      <c r="B32">
        <v>1</v>
      </c>
      <c r="C32" t="s">
        <v>12</v>
      </c>
      <c r="D32" s="3">
        <v>268.76190476190476</v>
      </c>
      <c r="E32">
        <v>42</v>
      </c>
      <c r="F32">
        <v>6</v>
      </c>
      <c r="G32" t="s">
        <v>17</v>
      </c>
      <c r="I32" t="s">
        <v>23</v>
      </c>
      <c r="K32" s="8" t="s">
        <v>49</v>
      </c>
    </row>
    <row r="33" spans="1:11">
      <c r="A33" t="s">
        <v>52</v>
      </c>
      <c r="B33">
        <v>1</v>
      </c>
      <c r="C33" t="s">
        <v>12</v>
      </c>
      <c r="D33" s="3">
        <v>326</v>
      </c>
      <c r="E33">
        <v>63</v>
      </c>
      <c r="F33">
        <v>9</v>
      </c>
      <c r="G33" t="s">
        <v>17</v>
      </c>
      <c r="I33" t="s">
        <v>23</v>
      </c>
      <c r="K33" s="8" t="s">
        <v>49</v>
      </c>
    </row>
    <row r="34" spans="1:11">
      <c r="A34" t="s">
        <v>53</v>
      </c>
      <c r="B34">
        <v>2</v>
      </c>
      <c r="C34" t="s">
        <v>54</v>
      </c>
      <c r="D34" s="3">
        <v>824</v>
      </c>
      <c r="E34">
        <v>7</v>
      </c>
      <c r="F34">
        <v>1</v>
      </c>
      <c r="G34">
        <v>16.100000000000001</v>
      </c>
      <c r="H34" t="s">
        <v>13</v>
      </c>
      <c r="I34" t="s">
        <v>14</v>
      </c>
      <c r="J34">
        <v>266</v>
      </c>
      <c r="K34" s="8" t="s">
        <v>15</v>
      </c>
    </row>
    <row r="35" spans="1:11">
      <c r="A35" t="s">
        <v>55</v>
      </c>
      <c r="B35">
        <v>2</v>
      </c>
      <c r="C35" t="s">
        <v>54</v>
      </c>
      <c r="D35" s="3">
        <v>549</v>
      </c>
      <c r="E35">
        <v>35</v>
      </c>
      <c r="F35">
        <v>5</v>
      </c>
      <c r="G35">
        <v>14.5</v>
      </c>
      <c r="H35" t="s">
        <v>18</v>
      </c>
      <c r="I35" t="s">
        <v>14</v>
      </c>
      <c r="J35">
        <v>696</v>
      </c>
      <c r="K35" s="8" t="s">
        <v>15</v>
      </c>
    </row>
    <row r="36" spans="1:11">
      <c r="A36" t="s">
        <v>56</v>
      </c>
      <c r="B36">
        <v>2</v>
      </c>
      <c r="C36" t="s">
        <v>54</v>
      </c>
      <c r="D36" s="3">
        <v>898</v>
      </c>
      <c r="E36">
        <v>7</v>
      </c>
      <c r="F36">
        <v>1</v>
      </c>
      <c r="G36">
        <v>14.4</v>
      </c>
      <c r="H36" t="s">
        <v>21</v>
      </c>
      <c r="I36" t="s">
        <v>14</v>
      </c>
      <c r="J36">
        <v>236</v>
      </c>
      <c r="K36" s="8" t="s">
        <v>15</v>
      </c>
    </row>
    <row r="37" spans="1:11">
      <c r="A37" t="s">
        <v>57</v>
      </c>
      <c r="B37">
        <v>2</v>
      </c>
      <c r="C37" t="s">
        <v>54</v>
      </c>
      <c r="D37" s="3">
        <v>527</v>
      </c>
      <c r="E37">
        <v>21</v>
      </c>
      <c r="F37">
        <v>3</v>
      </c>
      <c r="G37">
        <v>13.6</v>
      </c>
      <c r="H37" t="s">
        <v>47</v>
      </c>
      <c r="I37" t="s">
        <v>14</v>
      </c>
      <c r="J37">
        <v>428</v>
      </c>
      <c r="K37" s="8" t="s">
        <v>15</v>
      </c>
    </row>
    <row r="38" spans="1:11">
      <c r="A38" t="s">
        <v>58</v>
      </c>
      <c r="B38">
        <v>2</v>
      </c>
      <c r="C38" t="s">
        <v>54</v>
      </c>
      <c r="D38" s="3">
        <v>550</v>
      </c>
      <c r="E38">
        <v>21</v>
      </c>
      <c r="F38">
        <v>3</v>
      </c>
      <c r="G38">
        <v>13.8</v>
      </c>
      <c r="H38" t="s">
        <v>47</v>
      </c>
      <c r="I38" t="s">
        <v>14</v>
      </c>
      <c r="J38">
        <v>436</v>
      </c>
      <c r="K38" s="8" t="s">
        <v>15</v>
      </c>
    </row>
    <row r="39" spans="1:11">
      <c r="A39" t="s">
        <v>59</v>
      </c>
      <c r="B39">
        <v>2</v>
      </c>
      <c r="C39" t="s">
        <v>54</v>
      </c>
      <c r="D39" s="3">
        <v>806</v>
      </c>
      <c r="E39">
        <v>14</v>
      </c>
      <c r="F39">
        <v>2</v>
      </c>
      <c r="G39">
        <v>13.5</v>
      </c>
      <c r="H39" t="s">
        <v>47</v>
      </c>
      <c r="I39" t="s">
        <v>14</v>
      </c>
      <c r="J39">
        <v>244</v>
      </c>
      <c r="K39" s="8" t="s">
        <v>15</v>
      </c>
    </row>
    <row r="40" spans="1:11">
      <c r="A40" t="s">
        <v>60</v>
      </c>
      <c r="B40">
        <v>2</v>
      </c>
      <c r="C40" t="s">
        <v>54</v>
      </c>
      <c r="D40" s="3">
        <v>600</v>
      </c>
      <c r="E40">
        <v>70</v>
      </c>
      <c r="F40">
        <v>10</v>
      </c>
      <c r="G40" t="s">
        <v>17</v>
      </c>
      <c r="I40" t="s">
        <v>23</v>
      </c>
      <c r="K40" s="8" t="s">
        <v>49</v>
      </c>
    </row>
    <row r="41" spans="1:11">
      <c r="A41" t="s">
        <v>61</v>
      </c>
      <c r="B41">
        <v>2</v>
      </c>
      <c r="C41" t="s">
        <v>54</v>
      </c>
      <c r="D41" s="3">
        <v>708.02959183673477</v>
      </c>
      <c r="E41">
        <v>21</v>
      </c>
      <c r="F41">
        <v>3</v>
      </c>
      <c r="I41" t="s">
        <v>23</v>
      </c>
      <c r="K41" s="8" t="s">
        <v>15</v>
      </c>
    </row>
    <row r="42" spans="1:11">
      <c r="A42" t="s">
        <v>62</v>
      </c>
      <c r="B42">
        <v>2</v>
      </c>
      <c r="C42" t="s">
        <v>54</v>
      </c>
      <c r="D42" s="3">
        <v>745</v>
      </c>
      <c r="E42">
        <v>56</v>
      </c>
      <c r="F42">
        <v>8</v>
      </c>
      <c r="G42" t="s">
        <v>17</v>
      </c>
      <c r="I42" t="s">
        <v>23</v>
      </c>
      <c r="K42" s="8" t="s">
        <v>49</v>
      </c>
    </row>
    <row r="43" spans="1:11">
      <c r="A43" t="s">
        <v>63</v>
      </c>
      <c r="B43">
        <v>2</v>
      </c>
      <c r="C43" t="s">
        <v>54</v>
      </c>
      <c r="D43" s="3">
        <v>750</v>
      </c>
      <c r="E43">
        <v>112</v>
      </c>
      <c r="F43">
        <v>16</v>
      </c>
      <c r="G43" t="s">
        <v>17</v>
      </c>
      <c r="I43" t="s">
        <v>23</v>
      </c>
      <c r="K43" s="8" t="s">
        <v>49</v>
      </c>
    </row>
    <row r="44" spans="1:11">
      <c r="A44" t="s">
        <v>64</v>
      </c>
      <c r="B44">
        <v>2</v>
      </c>
      <c r="C44" t="s">
        <v>54</v>
      </c>
      <c r="D44" s="3">
        <v>775</v>
      </c>
      <c r="E44">
        <v>14</v>
      </c>
      <c r="F44">
        <v>2</v>
      </c>
      <c r="G44" t="s">
        <v>17</v>
      </c>
      <c r="I44" t="s">
        <v>14</v>
      </c>
      <c r="J44">
        <v>754</v>
      </c>
      <c r="K44" s="8" t="s">
        <v>15</v>
      </c>
    </row>
    <row r="45" spans="1:11">
      <c r="A45" t="s">
        <v>65</v>
      </c>
      <c r="B45">
        <v>2</v>
      </c>
      <c r="C45" t="s">
        <v>54</v>
      </c>
      <c r="D45" s="3">
        <v>799.96626984126976</v>
      </c>
      <c r="E45">
        <v>28</v>
      </c>
      <c r="F45">
        <v>4</v>
      </c>
      <c r="I45" t="s">
        <v>23</v>
      </c>
      <c r="K45" s="8" t="s">
        <v>15</v>
      </c>
    </row>
    <row r="46" spans="1:11">
      <c r="A46" t="s">
        <v>66</v>
      </c>
      <c r="B46">
        <v>2</v>
      </c>
      <c r="C46" t="s">
        <v>54</v>
      </c>
      <c r="D46" s="3">
        <v>900.83333333333326</v>
      </c>
      <c r="E46">
        <v>84</v>
      </c>
      <c r="F46">
        <v>12</v>
      </c>
      <c r="G46" t="s">
        <v>17</v>
      </c>
      <c r="I46" t="s">
        <v>23</v>
      </c>
      <c r="K46" s="8" t="s">
        <v>49</v>
      </c>
    </row>
    <row r="47" spans="1:11">
      <c r="A47" t="s">
        <v>67</v>
      </c>
      <c r="B47">
        <v>2</v>
      </c>
      <c r="C47" t="s">
        <v>54</v>
      </c>
      <c r="D47" s="3">
        <v>927.47344322344327</v>
      </c>
      <c r="E47">
        <v>49</v>
      </c>
      <c r="F47">
        <v>7</v>
      </c>
      <c r="G47" t="s">
        <v>17</v>
      </c>
      <c r="I47" t="s">
        <v>23</v>
      </c>
      <c r="K47" s="8" t="s">
        <v>49</v>
      </c>
    </row>
    <row r="48" spans="1:11">
      <c r="A48" t="s">
        <v>68</v>
      </c>
      <c r="B48">
        <v>3</v>
      </c>
      <c r="C48" t="s">
        <v>69</v>
      </c>
      <c r="D48" s="3">
        <v>1285</v>
      </c>
      <c r="E48">
        <v>14</v>
      </c>
      <c r="F48">
        <v>2</v>
      </c>
      <c r="G48">
        <v>12.9</v>
      </c>
      <c r="H48" t="s">
        <v>13</v>
      </c>
      <c r="I48" t="s">
        <v>14</v>
      </c>
      <c r="K48" s="8" t="s">
        <v>15</v>
      </c>
    </row>
    <row r="49" spans="1:11">
      <c r="A49" t="s">
        <v>70</v>
      </c>
      <c r="B49">
        <v>3</v>
      </c>
      <c r="C49" t="s">
        <v>69</v>
      </c>
      <c r="D49" s="3">
        <v>1289</v>
      </c>
      <c r="E49">
        <v>14</v>
      </c>
      <c r="F49">
        <v>2</v>
      </c>
      <c r="G49">
        <v>15.7</v>
      </c>
      <c r="H49" t="s">
        <v>13</v>
      </c>
      <c r="I49" t="s">
        <v>14</v>
      </c>
      <c r="K49" s="8" t="s">
        <v>15</v>
      </c>
    </row>
    <row r="50" spans="1:11">
      <c r="A50" t="s">
        <v>71</v>
      </c>
      <c r="B50">
        <v>3</v>
      </c>
      <c r="C50" t="s">
        <v>69</v>
      </c>
      <c r="D50" s="3">
        <v>1314</v>
      </c>
      <c r="E50">
        <v>28</v>
      </c>
      <c r="F50">
        <v>4</v>
      </c>
      <c r="G50">
        <v>13.2</v>
      </c>
      <c r="H50" t="s">
        <v>13</v>
      </c>
      <c r="I50" t="s">
        <v>14</v>
      </c>
      <c r="K50" s="8" t="s">
        <v>15</v>
      </c>
    </row>
    <row r="51" spans="1:11">
      <c r="A51" t="s">
        <v>72</v>
      </c>
      <c r="B51">
        <v>3</v>
      </c>
      <c r="C51" t="s">
        <v>69</v>
      </c>
      <c r="D51" s="3">
        <v>1357</v>
      </c>
      <c r="E51">
        <v>7</v>
      </c>
      <c r="F51">
        <v>1</v>
      </c>
      <c r="G51">
        <v>14.5</v>
      </c>
      <c r="H51" t="s">
        <v>13</v>
      </c>
      <c r="I51" t="s">
        <v>14</v>
      </c>
      <c r="K51" s="8" t="s">
        <v>15</v>
      </c>
    </row>
    <row r="52" spans="1:11">
      <c r="A52" t="s">
        <v>73</v>
      </c>
      <c r="B52">
        <v>3</v>
      </c>
      <c r="C52" t="s">
        <v>69</v>
      </c>
      <c r="D52" s="3">
        <v>1373</v>
      </c>
      <c r="E52">
        <v>14</v>
      </c>
      <c r="F52">
        <v>2</v>
      </c>
      <c r="G52">
        <v>16.100000000000001</v>
      </c>
      <c r="H52" t="s">
        <v>13</v>
      </c>
      <c r="I52" t="s">
        <v>14</v>
      </c>
      <c r="K52" s="8" t="s">
        <v>15</v>
      </c>
    </row>
    <row r="53" spans="1:11">
      <c r="A53" t="s">
        <v>74</v>
      </c>
      <c r="B53">
        <v>3</v>
      </c>
      <c r="C53" t="s">
        <v>69</v>
      </c>
      <c r="D53" s="3">
        <v>1466</v>
      </c>
      <c r="E53">
        <v>35</v>
      </c>
      <c r="F53">
        <v>5</v>
      </c>
      <c r="G53">
        <v>15</v>
      </c>
      <c r="H53" t="s">
        <v>13</v>
      </c>
      <c r="I53" t="s">
        <v>14</v>
      </c>
      <c r="K53" s="8" t="s">
        <v>15</v>
      </c>
    </row>
    <row r="54" spans="1:11">
      <c r="A54" t="s">
        <v>75</v>
      </c>
      <c r="B54">
        <v>3</v>
      </c>
      <c r="C54" t="s">
        <v>69</v>
      </c>
      <c r="D54" s="3">
        <v>1027</v>
      </c>
      <c r="E54">
        <v>14</v>
      </c>
      <c r="F54">
        <v>2</v>
      </c>
      <c r="G54">
        <v>15.6</v>
      </c>
      <c r="H54" t="s">
        <v>21</v>
      </c>
      <c r="I54" t="s">
        <v>14</v>
      </c>
      <c r="K54" s="8" t="s">
        <v>15</v>
      </c>
    </row>
    <row r="55" spans="1:11">
      <c r="A55" t="s">
        <v>76</v>
      </c>
      <c r="B55">
        <v>3</v>
      </c>
      <c r="C55" t="s">
        <v>69</v>
      </c>
      <c r="D55" s="3">
        <v>1078</v>
      </c>
      <c r="E55">
        <v>28</v>
      </c>
      <c r="F55">
        <v>4</v>
      </c>
      <c r="G55">
        <v>16.5</v>
      </c>
      <c r="H55" t="s">
        <v>21</v>
      </c>
      <c r="I55" t="s">
        <v>14</v>
      </c>
      <c r="K55" s="8" t="s">
        <v>15</v>
      </c>
    </row>
    <row r="56" spans="1:11">
      <c r="A56" t="s">
        <v>77</v>
      </c>
      <c r="B56">
        <v>3</v>
      </c>
      <c r="C56" t="s">
        <v>69</v>
      </c>
      <c r="D56" s="3">
        <v>1208</v>
      </c>
      <c r="E56">
        <v>21</v>
      </c>
      <c r="F56">
        <v>3</v>
      </c>
      <c r="G56">
        <v>15.3</v>
      </c>
      <c r="H56" t="s">
        <v>21</v>
      </c>
      <c r="I56" t="s">
        <v>14</v>
      </c>
      <c r="K56" s="8" t="s">
        <v>15</v>
      </c>
    </row>
    <row r="57" spans="1:11">
      <c r="A57" t="s">
        <v>78</v>
      </c>
      <c r="B57">
        <v>3</v>
      </c>
      <c r="C57" t="s">
        <v>69</v>
      </c>
      <c r="D57" s="3">
        <v>1010.9785714285714</v>
      </c>
      <c r="E57">
        <v>77</v>
      </c>
      <c r="F57">
        <v>11</v>
      </c>
      <c r="G57" t="s">
        <v>17</v>
      </c>
      <c r="I57" t="s">
        <v>23</v>
      </c>
      <c r="J57" s="2"/>
      <c r="K57" s="8" t="s">
        <v>49</v>
      </c>
    </row>
    <row r="58" spans="1:11">
      <c r="A58" t="s">
        <v>79</v>
      </c>
      <c r="B58">
        <v>3</v>
      </c>
      <c r="C58" t="s">
        <v>69</v>
      </c>
      <c r="D58" s="3">
        <v>1026.8318181818181</v>
      </c>
      <c r="E58">
        <v>42</v>
      </c>
      <c r="F58">
        <v>6</v>
      </c>
      <c r="G58" t="s">
        <v>17</v>
      </c>
      <c r="I58" t="s">
        <v>23</v>
      </c>
      <c r="K58" s="8" t="s">
        <v>49</v>
      </c>
    </row>
    <row r="59" spans="1:11">
      <c r="A59" t="s">
        <v>80</v>
      </c>
      <c r="B59">
        <v>3</v>
      </c>
      <c r="C59" t="s">
        <v>69</v>
      </c>
      <c r="D59" s="3">
        <v>1160.9040105193953</v>
      </c>
      <c r="E59">
        <v>91</v>
      </c>
      <c r="F59">
        <v>13</v>
      </c>
      <c r="G59" t="s">
        <v>17</v>
      </c>
      <c r="I59" t="s">
        <v>23</v>
      </c>
      <c r="K59" s="8" t="s">
        <v>49</v>
      </c>
    </row>
    <row r="60" spans="1:11">
      <c r="A60" t="s">
        <v>81</v>
      </c>
      <c r="B60">
        <v>3</v>
      </c>
      <c r="C60" t="s">
        <v>69</v>
      </c>
      <c r="D60" s="3">
        <v>1185</v>
      </c>
      <c r="E60">
        <v>35</v>
      </c>
      <c r="F60">
        <v>5</v>
      </c>
      <c r="G60" t="s">
        <v>17</v>
      </c>
      <c r="I60" t="s">
        <v>23</v>
      </c>
      <c r="K60" s="8" t="s">
        <v>49</v>
      </c>
    </row>
    <row r="61" spans="1:11">
      <c r="A61" t="s">
        <v>82</v>
      </c>
      <c r="B61">
        <v>3</v>
      </c>
      <c r="C61" t="s">
        <v>69</v>
      </c>
      <c r="D61" s="3">
        <v>1231.7599067599069</v>
      </c>
      <c r="E61">
        <v>49</v>
      </c>
      <c r="F61">
        <v>7</v>
      </c>
      <c r="G61" t="s">
        <v>17</v>
      </c>
      <c r="I61" t="s">
        <v>23</v>
      </c>
      <c r="K61" s="8" t="s">
        <v>49</v>
      </c>
    </row>
    <row r="62" spans="1:11">
      <c r="A62" t="s">
        <v>83</v>
      </c>
      <c r="B62">
        <v>3</v>
      </c>
      <c r="C62" t="s">
        <v>69</v>
      </c>
      <c r="D62" s="3">
        <v>1248.75</v>
      </c>
      <c r="E62">
        <v>14</v>
      </c>
      <c r="F62">
        <v>2</v>
      </c>
      <c r="G62" t="s">
        <v>17</v>
      </c>
      <c r="I62" t="s">
        <v>23</v>
      </c>
      <c r="K62" s="8" t="s">
        <v>15</v>
      </c>
    </row>
    <row r="63" spans="1:11">
      <c r="A63" t="s">
        <v>84</v>
      </c>
      <c r="B63">
        <v>3</v>
      </c>
      <c r="C63" t="s">
        <v>69</v>
      </c>
      <c r="D63" s="3">
        <v>1257.125</v>
      </c>
      <c r="E63">
        <v>49</v>
      </c>
      <c r="F63">
        <v>7</v>
      </c>
      <c r="G63" t="s">
        <v>17</v>
      </c>
      <c r="I63" t="s">
        <v>23</v>
      </c>
      <c r="K63" s="8" t="s">
        <v>49</v>
      </c>
    </row>
    <row r="64" spans="1:11">
      <c r="A64" s="1" t="s">
        <v>85</v>
      </c>
      <c r="B64">
        <v>3</v>
      </c>
      <c r="C64" t="s">
        <v>69</v>
      </c>
      <c r="D64" s="4">
        <v>1268.4131701631702</v>
      </c>
      <c r="E64">
        <v>91</v>
      </c>
      <c r="F64">
        <v>13</v>
      </c>
      <c r="G64" t="s">
        <v>17</v>
      </c>
      <c r="I64" t="s">
        <v>23</v>
      </c>
      <c r="J64" s="2"/>
      <c r="K64" s="8" t="s">
        <v>49</v>
      </c>
    </row>
    <row r="65" spans="1:11">
      <c r="A65" t="s">
        <v>86</v>
      </c>
      <c r="B65">
        <v>3</v>
      </c>
      <c r="C65" t="s">
        <v>69</v>
      </c>
      <c r="D65" s="3">
        <v>1340.16</v>
      </c>
      <c r="E65">
        <v>42</v>
      </c>
      <c r="F65">
        <v>6</v>
      </c>
      <c r="G65" t="s">
        <v>17</v>
      </c>
      <c r="I65" t="s">
        <v>23</v>
      </c>
      <c r="K65" s="8" t="s">
        <v>49</v>
      </c>
    </row>
    <row r="66" spans="1:11">
      <c r="A66" t="s">
        <v>87</v>
      </c>
      <c r="B66">
        <v>3</v>
      </c>
      <c r="C66" t="s">
        <v>69</v>
      </c>
      <c r="D66" s="3">
        <v>1382.0585227272729</v>
      </c>
      <c r="E66">
        <v>49</v>
      </c>
      <c r="F66">
        <v>7</v>
      </c>
      <c r="G66" t="s">
        <v>17</v>
      </c>
      <c r="I66" t="s">
        <v>23</v>
      </c>
      <c r="K66" s="8" t="s">
        <v>15</v>
      </c>
    </row>
    <row r="67" spans="1:11">
      <c r="A67" t="s">
        <v>88</v>
      </c>
      <c r="B67">
        <v>3</v>
      </c>
      <c r="C67" t="s">
        <v>69</v>
      </c>
      <c r="D67" s="3">
        <v>1400</v>
      </c>
      <c r="E67">
        <v>42</v>
      </c>
      <c r="F67">
        <v>6</v>
      </c>
      <c r="G67" t="s">
        <v>17</v>
      </c>
      <c r="I67" t="s">
        <v>23</v>
      </c>
      <c r="K67" s="8" t="s">
        <v>49</v>
      </c>
    </row>
    <row r="68" spans="1:11">
      <c r="A68" t="s">
        <v>89</v>
      </c>
      <c r="B68">
        <v>3</v>
      </c>
      <c r="C68" t="s">
        <v>69</v>
      </c>
      <c r="D68" s="3">
        <v>1400</v>
      </c>
      <c r="E68">
        <v>77</v>
      </c>
      <c r="F68">
        <v>11</v>
      </c>
      <c r="G68" t="s">
        <v>17</v>
      </c>
      <c r="I68" t="s">
        <v>23</v>
      </c>
      <c r="K68" s="8" t="s">
        <v>49</v>
      </c>
    </row>
    <row r="69" spans="1:11">
      <c r="A69" t="s">
        <v>90</v>
      </c>
      <c r="B69">
        <v>3</v>
      </c>
      <c r="C69" t="s">
        <v>69</v>
      </c>
      <c r="D69" s="3">
        <v>1400</v>
      </c>
      <c r="E69">
        <v>21</v>
      </c>
      <c r="F69">
        <v>3</v>
      </c>
      <c r="G69" t="s">
        <v>17</v>
      </c>
      <c r="I69" t="s">
        <v>91</v>
      </c>
      <c r="K69" s="8" t="s">
        <v>15</v>
      </c>
    </row>
    <row r="70" spans="1:11">
      <c r="A70" t="s">
        <v>92</v>
      </c>
      <c r="B70">
        <v>3</v>
      </c>
      <c r="C70" t="s">
        <v>69</v>
      </c>
      <c r="D70" s="3">
        <v>1428.9435064935067</v>
      </c>
      <c r="E70">
        <v>42</v>
      </c>
      <c r="F70">
        <v>6</v>
      </c>
      <c r="G70" t="s">
        <v>17</v>
      </c>
      <c r="I70" t="s">
        <v>23</v>
      </c>
      <c r="K70" s="8" t="s">
        <v>49</v>
      </c>
    </row>
    <row r="71" spans="1:11">
      <c r="A71" t="s">
        <v>93</v>
      </c>
      <c r="B71">
        <v>3</v>
      </c>
      <c r="C71" t="s">
        <v>69</v>
      </c>
      <c r="D71" s="3">
        <v>1496.1970238095239</v>
      </c>
      <c r="E71">
        <v>49</v>
      </c>
      <c r="F71">
        <v>7</v>
      </c>
      <c r="G71" t="s">
        <v>17</v>
      </c>
      <c r="I71" t="s">
        <v>23</v>
      </c>
      <c r="K71" s="8" t="s">
        <v>49</v>
      </c>
    </row>
    <row r="72" spans="1:11">
      <c r="A72" t="s">
        <v>94</v>
      </c>
      <c r="B72">
        <v>4</v>
      </c>
      <c r="C72" t="s">
        <v>95</v>
      </c>
      <c r="D72" s="3">
        <v>1657</v>
      </c>
      <c r="E72">
        <v>35</v>
      </c>
      <c r="F72">
        <v>5</v>
      </c>
      <c r="G72">
        <v>14.3</v>
      </c>
      <c r="H72" t="s">
        <v>13</v>
      </c>
      <c r="I72" t="s">
        <v>14</v>
      </c>
      <c r="K72" s="8" t="s">
        <v>15</v>
      </c>
    </row>
    <row r="73" spans="1:11">
      <c r="A73" t="s">
        <v>96</v>
      </c>
      <c r="B73">
        <v>4</v>
      </c>
      <c r="C73" t="s">
        <v>95</v>
      </c>
      <c r="D73" s="3">
        <v>1800</v>
      </c>
      <c r="E73">
        <v>7</v>
      </c>
      <c r="F73">
        <v>1</v>
      </c>
      <c r="G73">
        <v>15.7</v>
      </c>
      <c r="H73" t="s">
        <v>13</v>
      </c>
      <c r="I73" t="s">
        <v>14</v>
      </c>
      <c r="K73" s="8" t="s">
        <v>15</v>
      </c>
    </row>
    <row r="74" spans="1:11">
      <c r="A74" t="s">
        <v>97</v>
      </c>
      <c r="B74">
        <v>4</v>
      </c>
      <c r="C74" t="s">
        <v>95</v>
      </c>
      <c r="D74" s="3">
        <v>1913</v>
      </c>
      <c r="E74">
        <v>28</v>
      </c>
      <c r="F74">
        <v>4</v>
      </c>
      <c r="G74">
        <v>12.2</v>
      </c>
      <c r="H74" t="s">
        <v>21</v>
      </c>
      <c r="I74" t="s">
        <v>14</v>
      </c>
      <c r="K74" s="8" t="s">
        <v>15</v>
      </c>
    </row>
    <row r="75" spans="1:11">
      <c r="A75" t="s">
        <v>98</v>
      </c>
      <c r="B75">
        <v>4</v>
      </c>
      <c r="C75" t="s">
        <v>95</v>
      </c>
      <c r="D75" s="3">
        <v>1500</v>
      </c>
      <c r="E75">
        <v>91</v>
      </c>
      <c r="F75">
        <v>13</v>
      </c>
      <c r="G75" t="s">
        <v>17</v>
      </c>
      <c r="I75" t="s">
        <v>23</v>
      </c>
      <c r="K75" s="8" t="s">
        <v>49</v>
      </c>
    </row>
    <row r="76" spans="1:11">
      <c r="A76" t="s">
        <v>99</v>
      </c>
      <c r="B76">
        <v>4</v>
      </c>
      <c r="C76" t="s">
        <v>95</v>
      </c>
      <c r="D76" s="3">
        <v>1594.5759795759795</v>
      </c>
      <c r="E76">
        <v>49</v>
      </c>
      <c r="F76">
        <v>7</v>
      </c>
      <c r="G76" t="s">
        <v>17</v>
      </c>
      <c r="I76" t="s">
        <v>23</v>
      </c>
      <c r="K76" s="8" t="s">
        <v>49</v>
      </c>
    </row>
    <row r="77" spans="1:11">
      <c r="A77" t="s">
        <v>100</v>
      </c>
      <c r="B77">
        <v>4</v>
      </c>
      <c r="C77" t="s">
        <v>95</v>
      </c>
      <c r="D77" s="3">
        <v>1600</v>
      </c>
      <c r="E77">
        <v>63</v>
      </c>
      <c r="F77">
        <v>9</v>
      </c>
      <c r="G77" t="s">
        <v>17</v>
      </c>
      <c r="I77" t="s">
        <v>23</v>
      </c>
      <c r="K77" s="8" t="s">
        <v>49</v>
      </c>
    </row>
    <row r="78" spans="1:11">
      <c r="A78" t="s">
        <v>101</v>
      </c>
      <c r="B78">
        <v>4</v>
      </c>
      <c r="C78" t="s">
        <v>95</v>
      </c>
      <c r="D78" s="3">
        <v>1603.0896063812729</v>
      </c>
      <c r="E78">
        <v>98</v>
      </c>
      <c r="F78">
        <v>14</v>
      </c>
      <c r="G78" t="s">
        <v>17</v>
      </c>
      <c r="I78" t="s">
        <v>23</v>
      </c>
      <c r="K78" s="8" t="s">
        <v>15</v>
      </c>
    </row>
    <row r="79" spans="1:11">
      <c r="A79" t="s">
        <v>102</v>
      </c>
      <c r="B79">
        <v>4</v>
      </c>
      <c r="C79" t="s">
        <v>95</v>
      </c>
      <c r="D79" s="3">
        <v>1736</v>
      </c>
      <c r="E79">
        <v>42</v>
      </c>
      <c r="F79">
        <v>6</v>
      </c>
      <c r="G79" t="s">
        <v>17</v>
      </c>
      <c r="I79" t="s">
        <v>23</v>
      </c>
      <c r="K79" s="8" t="s">
        <v>49</v>
      </c>
    </row>
    <row r="80" spans="1:11">
      <c r="A80" t="s">
        <v>103</v>
      </c>
      <c r="B80">
        <v>4</v>
      </c>
      <c r="C80" t="s">
        <v>95</v>
      </c>
      <c r="D80" s="3">
        <v>1742.0934065934066</v>
      </c>
      <c r="E80">
        <v>42</v>
      </c>
      <c r="F80">
        <v>6</v>
      </c>
      <c r="G80" t="s">
        <v>17</v>
      </c>
      <c r="I80" t="s">
        <v>23</v>
      </c>
      <c r="K80" s="8" t="s">
        <v>49</v>
      </c>
    </row>
    <row r="81" spans="1:11">
      <c r="A81" s="1" t="s">
        <v>104</v>
      </c>
      <c r="B81">
        <v>4</v>
      </c>
      <c r="C81" t="s">
        <v>95</v>
      </c>
      <c r="D81" s="4">
        <v>1760.0356240981243</v>
      </c>
      <c r="E81">
        <v>77</v>
      </c>
      <c r="F81">
        <v>11</v>
      </c>
      <c r="G81" t="s">
        <v>17</v>
      </c>
      <c r="I81" t="s">
        <v>23</v>
      </c>
      <c r="K81" s="8" t="s">
        <v>49</v>
      </c>
    </row>
    <row r="82" spans="1:11">
      <c r="A82" t="s">
        <v>105</v>
      </c>
      <c r="B82">
        <v>4</v>
      </c>
      <c r="C82" t="s">
        <v>95</v>
      </c>
      <c r="D82" s="3">
        <v>1779.6888888888891</v>
      </c>
      <c r="E82">
        <v>49</v>
      </c>
      <c r="F82">
        <v>7</v>
      </c>
      <c r="G82" t="s">
        <v>17</v>
      </c>
      <c r="I82" t="s">
        <v>23</v>
      </c>
      <c r="K82" s="8" t="s">
        <v>49</v>
      </c>
    </row>
    <row r="83" spans="1:11">
      <c r="A83" t="s">
        <v>106</v>
      </c>
      <c r="B83">
        <v>4</v>
      </c>
      <c r="C83" t="s">
        <v>95</v>
      </c>
      <c r="D83" s="3">
        <v>1816.4262896825396</v>
      </c>
      <c r="E83">
        <v>56</v>
      </c>
      <c r="F83">
        <v>8</v>
      </c>
      <c r="G83" t="s">
        <v>17</v>
      </c>
      <c r="I83" t="s">
        <v>23</v>
      </c>
      <c r="K83" s="8" t="s">
        <v>49</v>
      </c>
    </row>
    <row r="84" spans="1:11">
      <c r="A84" t="s">
        <v>107</v>
      </c>
      <c r="B84">
        <v>4</v>
      </c>
      <c r="C84" t="s">
        <v>95</v>
      </c>
      <c r="D84" s="3">
        <v>1849.1928256928254</v>
      </c>
      <c r="E84">
        <v>42</v>
      </c>
      <c r="F84">
        <v>6</v>
      </c>
      <c r="G84" t="s">
        <v>17</v>
      </c>
      <c r="I84" t="s">
        <v>23</v>
      </c>
      <c r="K84" s="8" t="s">
        <v>49</v>
      </c>
    </row>
    <row r="85" spans="1:11">
      <c r="A85" t="s">
        <v>108</v>
      </c>
      <c r="B85">
        <v>5</v>
      </c>
      <c r="C85" t="s">
        <v>109</v>
      </c>
      <c r="D85" s="3">
        <v>2927</v>
      </c>
      <c r="E85">
        <v>35</v>
      </c>
      <c r="F85">
        <v>5</v>
      </c>
      <c r="G85">
        <v>12.7</v>
      </c>
      <c r="H85" t="s">
        <v>13</v>
      </c>
      <c r="I85" t="s">
        <v>14</v>
      </c>
      <c r="K85" s="8" t="s">
        <v>15</v>
      </c>
    </row>
    <row r="86" spans="1:11">
      <c r="A86" t="s">
        <v>110</v>
      </c>
      <c r="B86">
        <v>5</v>
      </c>
      <c r="C86" t="s">
        <v>109</v>
      </c>
      <c r="D86" s="3">
        <v>2002</v>
      </c>
      <c r="E86">
        <v>28</v>
      </c>
      <c r="F86">
        <v>4</v>
      </c>
      <c r="G86">
        <v>13.2</v>
      </c>
      <c r="H86" t="s">
        <v>21</v>
      </c>
      <c r="I86" t="s">
        <v>14</v>
      </c>
      <c r="K86" s="8" t="s">
        <v>15</v>
      </c>
    </row>
    <row r="87" spans="1:11">
      <c r="A87" t="s">
        <v>111</v>
      </c>
      <c r="B87">
        <v>5</v>
      </c>
      <c r="C87" t="s">
        <v>109</v>
      </c>
      <c r="D87" s="3">
        <v>2297</v>
      </c>
      <c r="E87">
        <v>42</v>
      </c>
      <c r="F87">
        <v>6</v>
      </c>
      <c r="G87">
        <v>14.8</v>
      </c>
      <c r="H87" t="s">
        <v>21</v>
      </c>
      <c r="I87" t="s">
        <v>14</v>
      </c>
      <c r="K87" s="8" t="s">
        <v>15</v>
      </c>
    </row>
    <row r="88" spans="1:11">
      <c r="A88" t="s">
        <v>112</v>
      </c>
      <c r="B88">
        <v>5</v>
      </c>
      <c r="C88" t="s">
        <v>109</v>
      </c>
      <c r="D88" s="3">
        <v>2423</v>
      </c>
      <c r="E88">
        <v>28</v>
      </c>
      <c r="F88">
        <v>4</v>
      </c>
      <c r="G88">
        <v>14.3</v>
      </c>
      <c r="H88" t="s">
        <v>21</v>
      </c>
      <c r="I88" t="s">
        <v>14</v>
      </c>
      <c r="K88" s="8" t="s">
        <v>15</v>
      </c>
    </row>
    <row r="89" spans="1:11">
      <c r="A89" t="s">
        <v>113</v>
      </c>
      <c r="B89">
        <v>5</v>
      </c>
      <c r="C89" t="s">
        <v>109</v>
      </c>
      <c r="D89" s="3">
        <v>2635</v>
      </c>
      <c r="E89">
        <v>35</v>
      </c>
      <c r="F89">
        <v>5</v>
      </c>
      <c r="G89">
        <v>13.7</v>
      </c>
      <c r="H89" t="s">
        <v>21</v>
      </c>
      <c r="I89" t="s">
        <v>14</v>
      </c>
      <c r="K89" s="8" t="s">
        <v>15</v>
      </c>
    </row>
    <row r="90" spans="1:11">
      <c r="A90" t="s">
        <v>114</v>
      </c>
      <c r="B90">
        <v>5</v>
      </c>
      <c r="C90" t="s">
        <v>109</v>
      </c>
      <c r="D90" s="3">
        <v>2073.994638694639</v>
      </c>
      <c r="E90">
        <v>91</v>
      </c>
      <c r="F90">
        <v>13</v>
      </c>
      <c r="G90" t="s">
        <v>17</v>
      </c>
      <c r="I90" t="s">
        <v>23</v>
      </c>
      <c r="K90" s="8" t="s">
        <v>49</v>
      </c>
    </row>
    <row r="91" spans="1:11">
      <c r="A91" t="s">
        <v>115</v>
      </c>
      <c r="B91">
        <v>5</v>
      </c>
      <c r="C91" t="s">
        <v>109</v>
      </c>
      <c r="D91" s="3">
        <v>2146</v>
      </c>
      <c r="E91">
        <v>42</v>
      </c>
      <c r="F91">
        <v>6</v>
      </c>
      <c r="G91" t="s">
        <v>17</v>
      </c>
      <c r="I91" t="s">
        <v>23</v>
      </c>
      <c r="K91" s="8" t="s">
        <v>49</v>
      </c>
    </row>
    <row r="92" spans="1:11">
      <c r="A92" s="1" t="s">
        <v>116</v>
      </c>
      <c r="B92">
        <v>5</v>
      </c>
      <c r="C92" t="s">
        <v>109</v>
      </c>
      <c r="D92" s="4">
        <v>2160</v>
      </c>
      <c r="E92">
        <v>84</v>
      </c>
      <c r="F92">
        <v>12</v>
      </c>
      <c r="G92" t="s">
        <v>17</v>
      </c>
      <c r="I92" t="s">
        <v>23</v>
      </c>
      <c r="K92" s="8" t="s">
        <v>49</v>
      </c>
    </row>
    <row r="93" spans="1:11">
      <c r="A93" t="s">
        <v>117</v>
      </c>
      <c r="B93">
        <v>5</v>
      </c>
      <c r="C93" t="s">
        <v>109</v>
      </c>
      <c r="D93" s="3">
        <v>2162.2296626984121</v>
      </c>
      <c r="E93">
        <v>63</v>
      </c>
      <c r="F93">
        <v>9</v>
      </c>
      <c r="G93" t="s">
        <v>17</v>
      </c>
      <c r="I93" t="s">
        <v>23</v>
      </c>
      <c r="K93" s="8" t="s">
        <v>49</v>
      </c>
    </row>
    <row r="94" spans="1:11">
      <c r="A94" t="s">
        <v>118</v>
      </c>
      <c r="B94">
        <v>5</v>
      </c>
      <c r="C94" t="s">
        <v>109</v>
      </c>
      <c r="D94" s="3">
        <v>2252.1823953823955</v>
      </c>
      <c r="E94">
        <v>84</v>
      </c>
      <c r="F94">
        <v>12</v>
      </c>
      <c r="G94" t="s">
        <v>17</v>
      </c>
      <c r="I94" t="s">
        <v>23</v>
      </c>
      <c r="K94" s="8" t="s">
        <v>49</v>
      </c>
    </row>
    <row r="95" spans="1:11">
      <c r="A95" t="s">
        <v>119</v>
      </c>
      <c r="B95">
        <v>5</v>
      </c>
      <c r="C95" t="s">
        <v>109</v>
      </c>
      <c r="D95" s="3">
        <v>2257.4074358974358</v>
      </c>
      <c r="E95">
        <v>21</v>
      </c>
      <c r="F95">
        <v>3</v>
      </c>
      <c r="G95" t="s">
        <v>17</v>
      </c>
      <c r="I95" t="s">
        <v>23</v>
      </c>
      <c r="K95" s="8" t="s">
        <v>15</v>
      </c>
    </row>
    <row r="96" spans="1:11">
      <c r="A96" t="s">
        <v>120</v>
      </c>
      <c r="B96">
        <v>5</v>
      </c>
      <c r="C96" t="s">
        <v>109</v>
      </c>
      <c r="D96" s="3">
        <v>2319.8647646471177</v>
      </c>
      <c r="E96">
        <v>91</v>
      </c>
      <c r="F96">
        <v>13</v>
      </c>
      <c r="G96" t="s">
        <v>17</v>
      </c>
      <c r="I96" t="s">
        <v>23</v>
      </c>
      <c r="K96" s="8" t="s">
        <v>49</v>
      </c>
    </row>
    <row r="97" spans="1:11">
      <c r="A97" t="s">
        <v>121</v>
      </c>
      <c r="B97">
        <v>5</v>
      </c>
      <c r="C97" t="s">
        <v>109</v>
      </c>
      <c r="D97" s="3">
        <v>2417.848484848485</v>
      </c>
      <c r="E97">
        <v>42</v>
      </c>
      <c r="F97">
        <v>6</v>
      </c>
      <c r="G97" t="s">
        <v>17</v>
      </c>
      <c r="I97" t="s">
        <v>23</v>
      </c>
      <c r="K97" s="8" t="s">
        <v>49</v>
      </c>
    </row>
    <row r="98" spans="1:11">
      <c r="A98" t="s">
        <v>122</v>
      </c>
      <c r="B98">
        <v>5</v>
      </c>
      <c r="C98" t="s">
        <v>109</v>
      </c>
      <c r="D98" s="3">
        <v>2556.8309052059053</v>
      </c>
      <c r="E98">
        <v>77</v>
      </c>
      <c r="F98">
        <v>11</v>
      </c>
      <c r="G98" t="s">
        <v>17</v>
      </c>
      <c r="I98" t="s">
        <v>23</v>
      </c>
      <c r="K98" s="8" t="s">
        <v>49</v>
      </c>
    </row>
    <row r="99" spans="1:11">
      <c r="A99" s="1" t="s">
        <v>123</v>
      </c>
      <c r="B99">
        <v>5</v>
      </c>
      <c r="C99" t="s">
        <v>109</v>
      </c>
      <c r="D99" s="4">
        <v>2639.0254617177698</v>
      </c>
      <c r="E99">
        <v>77</v>
      </c>
      <c r="F99">
        <v>11</v>
      </c>
      <c r="G99" t="s">
        <v>17</v>
      </c>
      <c r="I99" t="s">
        <v>23</v>
      </c>
      <c r="K99" s="8" t="s">
        <v>49</v>
      </c>
    </row>
    <row r="100" spans="1:11">
      <c r="A100" t="s">
        <v>124</v>
      </c>
      <c r="B100">
        <v>5</v>
      </c>
      <c r="C100" t="s">
        <v>109</v>
      </c>
      <c r="D100" s="3">
        <v>2707.5714285714284</v>
      </c>
      <c r="E100">
        <v>77</v>
      </c>
      <c r="F100">
        <v>11</v>
      </c>
      <c r="G100" t="s">
        <v>17</v>
      </c>
      <c r="I100" t="s">
        <v>23</v>
      </c>
      <c r="K100" s="8" t="s">
        <v>49</v>
      </c>
    </row>
    <row r="101" spans="1:11">
      <c r="A101" t="s">
        <v>125</v>
      </c>
      <c r="B101">
        <v>5</v>
      </c>
      <c r="C101" t="s">
        <v>109</v>
      </c>
      <c r="D101" s="3">
        <v>2800.999607535322</v>
      </c>
      <c r="E101">
        <v>49</v>
      </c>
      <c r="F101">
        <v>7</v>
      </c>
      <c r="G101" t="s">
        <v>17</v>
      </c>
      <c r="I101" t="s">
        <v>23</v>
      </c>
      <c r="K101" s="8" t="s">
        <v>49</v>
      </c>
    </row>
    <row r="102" spans="1:11">
      <c r="A102" t="s">
        <v>126</v>
      </c>
      <c r="B102">
        <v>5</v>
      </c>
      <c r="C102" t="s">
        <v>109</v>
      </c>
      <c r="D102" s="3">
        <v>2824.3516899766901</v>
      </c>
      <c r="E102">
        <v>112</v>
      </c>
      <c r="F102">
        <v>16</v>
      </c>
      <c r="G102" t="s">
        <v>17</v>
      </c>
      <c r="I102" t="s">
        <v>23</v>
      </c>
      <c r="K102" s="8" t="s">
        <v>49</v>
      </c>
    </row>
    <row r="103" spans="1:11">
      <c r="A103" t="s">
        <v>127</v>
      </c>
      <c r="B103">
        <v>6</v>
      </c>
      <c r="C103" t="s">
        <v>128</v>
      </c>
      <c r="D103" s="3">
        <v>3009.5681344696968</v>
      </c>
      <c r="E103">
        <v>70</v>
      </c>
      <c r="F103">
        <v>10</v>
      </c>
      <c r="G103" t="s">
        <v>17</v>
      </c>
      <c r="I103" t="s">
        <v>23</v>
      </c>
      <c r="K103" s="8" t="s">
        <v>49</v>
      </c>
    </row>
    <row r="104" spans="1:11">
      <c r="A104" t="s">
        <v>129</v>
      </c>
      <c r="B104">
        <v>6</v>
      </c>
      <c r="C104" t="s">
        <v>128</v>
      </c>
      <c r="D104" s="3">
        <v>3024.9569652569653</v>
      </c>
      <c r="E104">
        <v>91</v>
      </c>
      <c r="F104">
        <v>13</v>
      </c>
      <c r="G104" t="s">
        <v>17</v>
      </c>
      <c r="I104" t="s">
        <v>23</v>
      </c>
      <c r="K104" s="8" t="s">
        <v>15</v>
      </c>
    </row>
    <row r="105" spans="1:11">
      <c r="A105" t="s">
        <v>130</v>
      </c>
      <c r="B105">
        <v>6</v>
      </c>
      <c r="C105" t="s">
        <v>128</v>
      </c>
      <c r="D105" s="3">
        <v>3111.2800925925926</v>
      </c>
      <c r="E105">
        <v>84</v>
      </c>
      <c r="F105">
        <v>12</v>
      </c>
      <c r="G105" t="s">
        <v>17</v>
      </c>
      <c r="I105" t="s">
        <v>23</v>
      </c>
      <c r="J105" s="2"/>
      <c r="K105" s="8" t="s">
        <v>49</v>
      </c>
    </row>
    <row r="106" spans="1:11">
      <c r="A106" t="s">
        <v>131</v>
      </c>
      <c r="B106">
        <v>6</v>
      </c>
      <c r="C106" t="s">
        <v>128</v>
      </c>
      <c r="D106" s="3">
        <v>3162.6774891774894</v>
      </c>
      <c r="E106">
        <v>49</v>
      </c>
      <c r="F106">
        <v>7</v>
      </c>
      <c r="G106" t="s">
        <v>17</v>
      </c>
      <c r="I106" t="s">
        <v>23</v>
      </c>
      <c r="K106" s="8" t="s">
        <v>49</v>
      </c>
    </row>
    <row r="107" spans="1:11">
      <c r="A107" t="s">
        <v>132</v>
      </c>
      <c r="B107">
        <v>6</v>
      </c>
      <c r="C107" t="s">
        <v>128</v>
      </c>
      <c r="D107" s="3">
        <v>3315.3168044077133</v>
      </c>
      <c r="E107">
        <v>77</v>
      </c>
      <c r="F107">
        <v>11</v>
      </c>
      <c r="G107" t="s">
        <v>17</v>
      </c>
      <c r="I107" t="s">
        <v>23</v>
      </c>
      <c r="K107" s="8" t="s">
        <v>49</v>
      </c>
    </row>
    <row r="108" spans="1:11">
      <c r="A108" s="1" t="s">
        <v>133</v>
      </c>
      <c r="B108">
        <v>6</v>
      </c>
      <c r="C108" t="s">
        <v>128</v>
      </c>
      <c r="D108" s="4">
        <v>3506.523076923077</v>
      </c>
      <c r="E108">
        <v>84</v>
      </c>
      <c r="F108">
        <v>12</v>
      </c>
      <c r="G108" t="s">
        <v>17</v>
      </c>
      <c r="I108" t="s">
        <v>23</v>
      </c>
      <c r="K108" s="8" t="s">
        <v>49</v>
      </c>
    </row>
    <row r="109" spans="1:11">
      <c r="A109" t="s">
        <v>134</v>
      </c>
      <c r="B109">
        <v>6</v>
      </c>
      <c r="C109" t="s">
        <v>128</v>
      </c>
      <c r="D109" s="3">
        <v>3509.606060606061</v>
      </c>
      <c r="E109">
        <v>49</v>
      </c>
      <c r="F109">
        <v>7</v>
      </c>
      <c r="G109" t="s">
        <v>17</v>
      </c>
      <c r="I109" t="s">
        <v>23</v>
      </c>
      <c r="K109" s="8" t="s">
        <v>15</v>
      </c>
    </row>
    <row r="110" spans="1:11">
      <c r="A110" t="s">
        <v>135</v>
      </c>
      <c r="B110">
        <v>6</v>
      </c>
      <c r="C110" t="s">
        <v>128</v>
      </c>
      <c r="D110" s="3">
        <v>3635.112222222222</v>
      </c>
      <c r="E110">
        <v>49</v>
      </c>
      <c r="F110">
        <v>7</v>
      </c>
      <c r="G110" t="s">
        <v>17</v>
      </c>
      <c r="I110" t="s">
        <v>23</v>
      </c>
      <c r="K110" s="8" t="s">
        <v>15</v>
      </c>
    </row>
    <row r="111" spans="1:11">
      <c r="A111" s="1" t="s">
        <v>136</v>
      </c>
      <c r="B111">
        <v>6</v>
      </c>
      <c r="C111" t="s">
        <v>128</v>
      </c>
      <c r="D111" s="4">
        <v>3866.8012820512818</v>
      </c>
      <c r="E111">
        <v>77</v>
      </c>
      <c r="F111">
        <v>11</v>
      </c>
      <c r="G111" t="s">
        <v>17</v>
      </c>
      <c r="I111" t="s">
        <v>23</v>
      </c>
      <c r="K111" s="8" t="s">
        <v>49</v>
      </c>
    </row>
    <row r="112" spans="1:11">
      <c r="A112" t="s">
        <v>137</v>
      </c>
      <c r="B112">
        <v>7</v>
      </c>
      <c r="C112" t="s">
        <v>138</v>
      </c>
      <c r="D112" s="3">
        <v>4312.9566666666669</v>
      </c>
      <c r="E112">
        <v>49</v>
      </c>
      <c r="F112">
        <v>7</v>
      </c>
      <c r="G112" t="s">
        <v>17</v>
      </c>
      <c r="I112" t="s">
        <v>23</v>
      </c>
      <c r="K112" s="8" t="s">
        <v>49</v>
      </c>
    </row>
    <row r="113" spans="1:11">
      <c r="A113" t="s">
        <v>139</v>
      </c>
      <c r="B113">
        <v>7</v>
      </c>
      <c r="C113" t="s">
        <v>138</v>
      </c>
      <c r="D113" s="3">
        <v>4502.868818218818</v>
      </c>
      <c r="E113">
        <v>70</v>
      </c>
      <c r="F113">
        <v>10</v>
      </c>
      <c r="G113" t="s">
        <v>17</v>
      </c>
      <c r="I113" t="s">
        <v>23</v>
      </c>
      <c r="K113" s="8" t="s">
        <v>49</v>
      </c>
    </row>
    <row r="114" spans="1:11">
      <c r="A114" t="s">
        <v>140</v>
      </c>
      <c r="B114">
        <v>7</v>
      </c>
      <c r="C114" t="s">
        <v>138</v>
      </c>
      <c r="D114" s="3">
        <v>4616.7644444444441</v>
      </c>
      <c r="E114">
        <v>77</v>
      </c>
      <c r="F114">
        <v>11</v>
      </c>
      <c r="G114" t="s">
        <v>17</v>
      </c>
      <c r="I114" t="s">
        <v>23</v>
      </c>
      <c r="K114" s="8" t="s">
        <v>49</v>
      </c>
    </row>
    <row r="115" spans="1:11">
      <c r="A115" t="s">
        <v>141</v>
      </c>
      <c r="B115">
        <v>7</v>
      </c>
      <c r="C115" t="s">
        <v>138</v>
      </c>
      <c r="D115" s="3">
        <v>4957.083333333333</v>
      </c>
      <c r="E115">
        <v>49</v>
      </c>
      <c r="F115">
        <v>7</v>
      </c>
      <c r="G115" t="s">
        <v>17</v>
      </c>
      <c r="I115" t="s">
        <v>23</v>
      </c>
      <c r="K115" s="8" t="s">
        <v>15</v>
      </c>
    </row>
    <row r="116" spans="1:11">
      <c r="A116" t="s">
        <v>142</v>
      </c>
      <c r="B116">
        <v>8</v>
      </c>
      <c r="C116" t="s">
        <v>143</v>
      </c>
      <c r="D116" s="3">
        <v>5145.3869047619046</v>
      </c>
      <c r="E116">
        <v>49</v>
      </c>
      <c r="F116">
        <v>7</v>
      </c>
      <c r="G116" t="s">
        <v>17</v>
      </c>
      <c r="I116" t="s">
        <v>23</v>
      </c>
      <c r="K116" s="8" t="s">
        <v>15</v>
      </c>
    </row>
    <row r="117" spans="1:11">
      <c r="A117" t="s">
        <v>144</v>
      </c>
      <c r="B117">
        <v>8</v>
      </c>
      <c r="C117" t="s">
        <v>143</v>
      </c>
      <c r="D117" s="3">
        <v>5178.1011488511494</v>
      </c>
      <c r="E117">
        <v>84</v>
      </c>
      <c r="F117">
        <v>12</v>
      </c>
      <c r="G117" t="s">
        <v>17</v>
      </c>
      <c r="I117" t="s">
        <v>23</v>
      </c>
      <c r="K117" s="8" t="s">
        <v>49</v>
      </c>
    </row>
    <row r="118" spans="1:11">
      <c r="A118" t="s">
        <v>145</v>
      </c>
      <c r="B118">
        <v>8</v>
      </c>
      <c r="C118" t="s">
        <v>143</v>
      </c>
      <c r="D118" s="3">
        <v>5446.9373263888883</v>
      </c>
      <c r="E118">
        <v>49</v>
      </c>
      <c r="F118">
        <v>7</v>
      </c>
      <c r="G118" t="s">
        <v>17</v>
      </c>
      <c r="I118" t="s">
        <v>23</v>
      </c>
      <c r="K118" s="8" t="s">
        <v>15</v>
      </c>
    </row>
    <row r="119" spans="1:11">
      <c r="A119" t="s">
        <v>146</v>
      </c>
      <c r="B119">
        <v>8</v>
      </c>
      <c r="C119" t="s">
        <v>143</v>
      </c>
      <c r="D119" s="3">
        <v>5814.5960743801661</v>
      </c>
      <c r="E119">
        <v>84</v>
      </c>
      <c r="F119">
        <v>12</v>
      </c>
      <c r="G119" t="s">
        <v>17</v>
      </c>
      <c r="I119" t="s">
        <v>23</v>
      </c>
      <c r="K119" s="8" t="s">
        <v>15</v>
      </c>
    </row>
    <row r="120" spans="1:11">
      <c r="A120" t="s">
        <v>147</v>
      </c>
      <c r="B120">
        <v>8</v>
      </c>
      <c r="C120" t="s">
        <v>143</v>
      </c>
      <c r="D120" s="3">
        <v>6328.7555555555555</v>
      </c>
      <c r="E120">
        <v>49</v>
      </c>
      <c r="F120">
        <v>7</v>
      </c>
      <c r="G120" t="s">
        <v>17</v>
      </c>
      <c r="I120" t="s">
        <v>23</v>
      </c>
      <c r="K120" s="8" t="s">
        <v>15</v>
      </c>
    </row>
    <row r="121" spans="1:11">
      <c r="A121" t="s">
        <v>148</v>
      </c>
      <c r="B121">
        <v>8</v>
      </c>
      <c r="C121" t="s">
        <v>143</v>
      </c>
      <c r="D121" s="3">
        <v>7093.9722222222226</v>
      </c>
      <c r="E121">
        <v>147</v>
      </c>
      <c r="F121">
        <v>21</v>
      </c>
      <c r="G121" t="s">
        <v>17</v>
      </c>
      <c r="I121" t="s">
        <v>23</v>
      </c>
      <c r="K121" s="8" t="s">
        <v>15</v>
      </c>
    </row>
    <row r="122" spans="1:11">
      <c r="A122" t="s">
        <v>149</v>
      </c>
      <c r="B122">
        <v>8</v>
      </c>
      <c r="C122" t="s">
        <v>143</v>
      </c>
      <c r="D122" s="3">
        <v>7283.1199169877736</v>
      </c>
      <c r="E122">
        <v>84</v>
      </c>
      <c r="F122">
        <v>12</v>
      </c>
      <c r="G122" t="s">
        <v>17</v>
      </c>
      <c r="I122" t="s">
        <v>23</v>
      </c>
      <c r="K122" s="8" t="s">
        <v>15</v>
      </c>
    </row>
    <row r="123" spans="1:11">
      <c r="A123" t="s">
        <v>150</v>
      </c>
      <c r="B123">
        <v>9</v>
      </c>
      <c r="C123" t="s">
        <v>151</v>
      </c>
      <c r="D123" s="3">
        <v>8328.5374149659856</v>
      </c>
      <c r="E123">
        <v>84</v>
      </c>
      <c r="F123">
        <v>12</v>
      </c>
      <c r="G123" t="s">
        <v>17</v>
      </c>
      <c r="I123" t="s">
        <v>23</v>
      </c>
      <c r="K123" s="8" t="s">
        <v>15</v>
      </c>
    </row>
    <row r="124" spans="1:11">
      <c r="A124" t="s">
        <v>152</v>
      </c>
      <c r="B124">
        <v>9</v>
      </c>
      <c r="C124" t="s">
        <v>151</v>
      </c>
      <c r="D124" s="3">
        <v>8566.5141035353536</v>
      </c>
      <c r="E124">
        <v>91</v>
      </c>
      <c r="F124">
        <v>13</v>
      </c>
      <c r="G124" t="s">
        <v>17</v>
      </c>
      <c r="I124" t="s">
        <v>23</v>
      </c>
      <c r="K124" s="8" t="s">
        <v>15</v>
      </c>
    </row>
    <row r="125" spans="1:11">
      <c r="A125" t="s">
        <v>153</v>
      </c>
      <c r="B125">
        <v>9</v>
      </c>
      <c r="C125" t="s">
        <v>151</v>
      </c>
      <c r="D125" s="3">
        <v>9626.9499999999989</v>
      </c>
      <c r="E125">
        <v>84</v>
      </c>
      <c r="F125">
        <v>12</v>
      </c>
      <c r="G125" t="s">
        <v>17</v>
      </c>
      <c r="I125" t="s">
        <v>23</v>
      </c>
      <c r="K125" s="8" t="s">
        <v>15</v>
      </c>
    </row>
    <row r="126" spans="1:11">
      <c r="A126" t="s">
        <v>154</v>
      </c>
      <c r="B126">
        <v>11</v>
      </c>
      <c r="C126" t="s">
        <v>155</v>
      </c>
      <c r="D126" s="3">
        <v>13662.565995115994</v>
      </c>
      <c r="E126">
        <v>98</v>
      </c>
      <c r="F126">
        <v>14</v>
      </c>
      <c r="G126" t="s">
        <v>17</v>
      </c>
      <c r="I126" t="s">
        <v>23</v>
      </c>
      <c r="K126" s="8" t="s">
        <v>15</v>
      </c>
    </row>
  </sheetData>
  <autoFilter ref="A1:K126" xr:uid="{CDC3880E-52AC-4B8B-AAC6-3A68BFD493E7}"/>
  <conditionalFormatting sqref="A125:A1048576 A1 A8:A118">
    <cfRule type="duplicateValues" dxfId="0" priority="2"/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936FE34C7A77468F748D7CB6B4DA5A" ma:contentTypeVersion="15" ma:contentTypeDescription="Create a new document." ma:contentTypeScope="" ma:versionID="a39fff85e74f11dac5bae2d3e5715ea3">
  <xsd:schema xmlns:xsd="http://www.w3.org/2001/XMLSchema" xmlns:xs="http://www.w3.org/2001/XMLSchema" xmlns:p="http://schemas.microsoft.com/office/2006/metadata/properties" xmlns:ns2="c500fe11-0385-4d02-9a49-b28b46d2dab0" xmlns:ns3="11e25e8f-d751-4c59-99fc-00ae60224c13" targetNamespace="http://schemas.microsoft.com/office/2006/metadata/properties" ma:root="true" ma:fieldsID="b3eee8b20891f2f93b221e6e0e833dfb" ns2:_="" ns3:_="">
    <xsd:import namespace="c500fe11-0385-4d02-9a49-b28b46d2dab0"/>
    <xsd:import namespace="11e25e8f-d751-4c59-99fc-00ae60224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00fe11-0385-4d02-9a49-b28b46d2da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322a20f-19a8-4b77-9148-0cfe2d2ca4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e25e8f-d751-4c59-99fc-00ae60224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3d2566b-9879-4372-a73f-42b160760b19}" ma:internalName="TaxCatchAll" ma:showField="CatchAllData" ma:web="11e25e8f-d751-4c59-99fc-00ae60224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1e25e8f-d751-4c59-99fc-00ae60224c13" xsi:nil="true"/>
    <lcf76f155ced4ddcb4097134ff3c332f xmlns="c500fe11-0385-4d02-9a49-b28b46d2dab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3103555-D4CE-497B-9CDC-1204023B4A2A}"/>
</file>

<file path=customXml/itemProps2.xml><?xml version="1.0" encoding="utf-8"?>
<ds:datastoreItem xmlns:ds="http://schemas.openxmlformats.org/officeDocument/2006/customXml" ds:itemID="{50762744-DD84-41DD-A3F3-CE2BBF4C7F0E}"/>
</file>

<file path=customXml/itemProps3.xml><?xml version="1.0" encoding="utf-8"?>
<ds:datastoreItem xmlns:ds="http://schemas.openxmlformats.org/officeDocument/2006/customXml" ds:itemID="{DDED9A91-9C5E-4799-9BA7-504BA0FE58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GÉRARD Garance</cp:lastModifiedBy>
  <cp:revision/>
  <dcterms:created xsi:type="dcterms:W3CDTF">2023-10-11T11:01:19Z</dcterms:created>
  <dcterms:modified xsi:type="dcterms:W3CDTF">2024-03-14T03:30:36Z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0x010100DE936FE34C7A77468F748D7CB6B4DA5A</vt:lpwstr>
  </property>
  <property fmtid="{D5CDD505-2E9C-101B-9397-08002B2CF9AE}" pid="3" name="MediaServiceImageTags">
    <vt:lpwstr/>
  </property>
</Properties>
</file>