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8_{4695FE69-FD34-462E-81D7-3C42E5265588}" xr6:coauthVersionLast="47" xr6:coauthVersionMax="47" xr10:uidLastSave="{00000000-0000-0000-0000-000000000000}"/>
  <bookViews>
    <workbookView xWindow="-110" yWindow="-110" windowWidth="19420" windowHeight="10300" activeTab="2" xr2:uid="{00000000-000D-0000-FFFF-FFFF00000000}"/>
  </bookViews>
  <sheets>
    <sheet name="Assignment 1" sheetId="2" r:id="rId1"/>
    <sheet name="Assignment 2" sheetId="3" r:id="rId2"/>
    <sheet name="Assignment 3" sheetId="4" r:id="rId3"/>
  </sheets>
  <calcPr calcId="0"/>
  <extLst>
    <ext uri="GoogleSheetsCustomDataVersion2">
      <go:sheetsCustomData xmlns:go="http://customooxmlschemas.google.com/" r:id="rId8" roundtripDataChecksum="k+C76u6Jcb+hFmwtPBRqDcDa1cK9TFguCJCfEzV5+gM="/>
    </ext>
  </extLst>
</workbook>
</file>

<file path=xl/sharedStrings.xml><?xml version="1.0" encoding="utf-8"?>
<sst xmlns="http://schemas.openxmlformats.org/spreadsheetml/2006/main" count="230" uniqueCount="212">
  <si>
    <t>Rank These 15 Job Descriptions</t>
  </si>
  <si>
    <t>#</t>
  </si>
  <si>
    <t>Candidate Tracker</t>
  </si>
  <si>
    <t>Question</t>
  </si>
  <si>
    <t>Answer
(in minimum 400 characters)</t>
  </si>
  <si>
    <t>Why should we hire you for this role?</t>
  </si>
  <si>
    <t>Tell us about a time you had to convince a teammate or senior to see things your way, when they initially disagreed with you. What happened?</t>
  </si>
  <si>
    <t>Imagine you're chasing 5 JDs at once and 2 HRs go silent on you mid-process. One of your teammates is overloaded and asks you to take 2 of their JDs too. Walk me through what you'd actually do that day.</t>
  </si>
  <si>
    <t>Instructions: Review all 15 JDs below. In column 'Your Rank (1-15)', assign a unique rank from 1 (chase FIRST) to 15 (chase LAST / deprioritise), based on how well each JD aligns with Coding Ninjas' Data Analytics curriculum (Excel, SQL, Power BI, Python, Statistics, Generative AI). Use column 'Reasoning for Rank' to justify each ranking in 1-2 lines.</t>
  </si>
  <si>
    <t>Task: Below are 10 candidates sourced against JD-01 (Data Analyst, Fresher). Review each resume, shortlist the 5 relevant candidates and rank them 1 (strongest) to 5 (weakest).</t>
  </si>
  <si>
    <t>JD ID</t>
  </si>
  <si>
    <t>Job Title</t>
  </si>
  <si>
    <t>Company / Industry</t>
  </si>
  <si>
    <r>
      <rPr>
        <b/>
        <sz val="10"/>
        <color rgb="FF595959"/>
        <rFont val="Arial"/>
      </rPr>
      <t>Job Description:</t>
    </r>
    <r>
      <rPr>
        <sz val="10"/>
        <color rgb="FF595959"/>
        <rFont val="Arial"/>
      </rPr>
      <t xml:space="preserve">
We are looking for a Data Analyst fresher to join our Payments Analytics team. You will pull data using SQL, clean and structure it in Excel, and build recurring dashboards in Power BI for the leadership team. Strong understanding of LOOKUPs, Pivot Tables, and basic DAX is expected. You will work closely with the Product and Risk teams to track transaction success rates and fraud patterns. Freshers with strong fundamentals in Excel and SQL, and a genuine interest in fintech data, are encouraged to apply.</t>
    </r>
  </si>
  <si>
    <t>Experience Required</t>
  </si>
  <si>
    <t>CTC Range (INR LPA)</t>
  </si>
  <si>
    <t>Location</t>
  </si>
  <si>
    <t>Key Tools &amp; Skills Required</t>
  </si>
  <si>
    <t>Full Job Description</t>
  </si>
  <si>
    <t>Your Rank (1-15)</t>
  </si>
  <si>
    <t>Reasoning for Rank</t>
  </si>
  <si>
    <t>JD-01</t>
  </si>
  <si>
    <t>Resumes are given in the folder attached with Assignment</t>
  </si>
  <si>
    <t>Data Analyst – Fresher</t>
  </si>
  <si>
    <t>FinTech Startup (Payments)</t>
  </si>
  <si>
    <t>0-1 years</t>
  </si>
  <si>
    <t>3.5 - 5 LPA</t>
  </si>
  <si>
    <t>Bengaluru (Hybrid)</t>
  </si>
  <si>
    <t>MS Excel (Advanced), SQL (Joins, Aggregate Functions), Power BI (Basic), Data Cleaning</t>
  </si>
  <si>
    <t>We are looking for a Data Analyst fresher to join our Payments Analytics team. You will pull data using SQL, clean and structure it in Excel, and build recurring dashboards in Power BI for the leadership team. Strong understanding of LOOKUPs, Pivot Tables, and basic DAX is expected. You will work closely with the Product and Risk teams to track transaction success rates and fraud patterns. Freshers with strong fundamentals in Excel and SQL, and a genuine interest in fintech data, are encouraged to apply.</t>
  </si>
  <si>
    <t>JD-02</t>
  </si>
  <si>
    <t>Business Intelligence (BI) Analyst</t>
  </si>
  <si>
    <t>Retail &amp; E-commerce (D2C Brand)</t>
  </si>
  <si>
    <t>2-4 years</t>
  </si>
  <si>
    <t>7 - 10 LPA</t>
  </si>
  <si>
    <t>Gurugram (On-site)</t>
  </si>
  <si>
    <t>Power BI (Advanced DAX, Data Modelling, Row Level Security), SQL, Power Query, Stakeholder Management</t>
  </si>
  <si>
    <t>The BI Analyst will own end-to-end reporting for our D2C retail business — from data modelling in Power Query to building compelling, interactive Power BI reports used by category and marketing teams. You will define KPIs, set up Row Level Security for regional managers, and use advanced DAX to build cohort and retention measures. Prior experience presenting insights directly to business stakeholders is a must. SQL proficiency for building the underlying data models is required.</t>
  </si>
  <si>
    <t>JD-03</t>
  </si>
  <si>
    <t>Data Analyst – SQL &amp; Python</t>
  </si>
  <si>
    <t>S.No.</t>
  </si>
  <si>
    <t>B2B SaaS Company</t>
  </si>
  <si>
    <t>1-2 years</t>
  </si>
  <si>
    <t>Candidate Name</t>
  </si>
  <si>
    <t>6 - 9 LPA</t>
  </si>
  <si>
    <t>Email</t>
  </si>
  <si>
    <t>Remote (India)</t>
  </si>
  <si>
    <t>Phone Number</t>
  </si>
  <si>
    <t>SQL (CTEs, Window Functions, Subqueries), Python (Pandas, NumPy), Basic Statistics, Excel</t>
  </si>
  <si>
    <t>LinkedIn</t>
  </si>
  <si>
    <t>As a Data Analyst, you will write advanced SQL queries involving CTEs and window functions to extract and analyse product usage data, and use Python (Pandas/NumPy) for deeper statistical analysis and automation of recurring reports. You'll partner with the Product team to run churn and retention analyses. Comfort with hypothesis testing and descriptive statistics is expected, along with the ability to present findings clearly to non-technical stakeholders.</t>
  </si>
  <si>
    <t>Resume File</t>
  </si>
  <si>
    <t>OK to send</t>
  </si>
  <si>
    <t>JD-04</t>
  </si>
  <si>
    <t>Senior Data Analyst</t>
  </si>
  <si>
    <t>Reason</t>
  </si>
  <si>
    <t>Healthcare / Health-Tech</t>
  </si>
  <si>
    <t>Rank</t>
  </si>
  <si>
    <t>5+ years</t>
  </si>
  <si>
    <t>Rank Reason</t>
  </si>
  <si>
    <t>14 - 18 LPA</t>
  </si>
  <si>
    <t>Mumbai (Hybrid)</t>
  </si>
  <si>
    <t>Python (Pandas, statsmodels), Advanced SQL, Power BI, Statistics (Hypothesis Testing, Confidence Intervals), Team Leadership</t>
  </si>
  <si>
    <t>Ananya Sharma</t>
  </si>
  <si>
    <t>We're hiring a Senior Data Analyst to lead a team of 2 junior analysts supporting our hospital-partnerships vertical. You will design statistically sound A/B tests, build predictive dashboards in Power BI, and write production-grade SQL and Python pipelines to process patient-admission and cost data. This is a leadership-track role — you will mentor junior analysts, review their SQL/Python code, and represent the analytics function in leadership reviews. 5+ years of hands-on analytics experience with at least 1 year of people or project leadership is required.</t>
  </si>
  <si>
    <t>ananya.sharma.data@gmail.com</t>
  </si>
  <si>
    <t>JD-05</t>
  </si>
  <si>
    <t>MIS Executive</t>
  </si>
  <si>
    <t>Manufacturing / Logistics</t>
  </si>
  <si>
    <t>linkedin.com/in/ananya-sharma-data</t>
  </si>
  <si>
    <t>2.5 - 3.5 LPA</t>
  </si>
  <si>
    <t>Noida (On-site)</t>
  </si>
  <si>
    <t>MS Excel (VLOOKUP, Pivot Tables, Macros), MS Word, Basic Data Entry, Report Formatting</t>
  </si>
  <si>
    <t>We need an MIS Executive to maintain daily production and dispatch reports in Excel. Responsibilities include data entry, VLOOKUP/Pivot Table based reporting, and formatting daily/weekly MIS decks for plant managers. No coding or BI tool knowledge is required — this is a purely Excel and data-entry-driven role with high repetition and limited scope for analytical growth.</t>
  </si>
  <si>
    <t>JD-06</t>
  </si>
  <si>
    <t>Data Scientist</t>
  </si>
  <si>
    <t>AI Research Lab</t>
  </si>
  <si>
    <t>22 - 30 LPA</t>
  </si>
  <si>
    <t>Bengaluru (On-site)</t>
  </si>
  <si>
    <t>Python (Deep Learning, PyTorch/TensorFlow), NLP, MLOps, Advanced Statistics, Cloud (AWS/GCP)</t>
  </si>
  <si>
    <t>Resume_01_Ananya_Sharma.pdf</t>
  </si>
  <si>
    <t>We are looking for a Data Scientist with deep expertise in building and deploying deep learning and NLP models at scale. You will design novel model architectures, run large-scale experiments on GPU clusters, and own MLOps pipelines for production deployment. This role requires strong research experience (publications preferred), advanced statistical modelling, and cloud infrastructure expertise (AWS/GCP, Kubernetes). Candidates should have 5+ years of applied ML/DS experience, ideally with a Master's or PhD in a quantitative field.</t>
  </si>
  <si>
    <t>JD-07</t>
  </si>
  <si>
    <t>Data Analyst – Marketing</t>
  </si>
  <si>
    <t>Digital Marketing Agency</t>
  </si>
  <si>
    <t>1-3 years</t>
  </si>
  <si>
    <t>5 - 8 LPA</t>
  </si>
  <si>
    <t>Pune (Hybrid)</t>
  </si>
  <si>
    <t>SQL, Excel, Power BI, Generative AI tools (ChatGPT/Gemini for reporting automation), Campaign Analytics</t>
  </si>
  <si>
    <t>Join our marketing analytics pod to analyse campaign performance across Google Ads, Meta, and email channels. You'll query campaign data using SQL, build client-facing dashboards in Power BI, and use Generative AI tools to speed up reporting narratives and automate insight summaries. Strong Excel skills for ad-hoc analysis and comfort presenting to marketing clients are essential. Prior agency experience is a plus but not mandatory.</t>
  </si>
  <si>
    <t>JD-08</t>
  </si>
  <si>
    <t>Junior Data Analyst</t>
  </si>
  <si>
    <t>EdTech Startup</t>
  </si>
  <si>
    <t>Rohan Mehta</t>
  </si>
  <si>
    <t>rohan.mehta.analytics@outlook.com</t>
  </si>
  <si>
    <t>3.5 - 4.5 LPA</t>
  </si>
  <si>
    <t>linkedin.com/in/rohanmehta-analytics</t>
  </si>
  <si>
    <t>Excel (Data Cleaning, Charts), SQL (Basic-Intermediate), Power BI (Basic), Communication Skills</t>
  </si>
  <si>
    <t>We're looking for a Junior Data Analyst to support our Growth team. You'll clean and analyse learner engagement data in Excel, write basic-to-intermediate SQL queries against our MySQL database, and help build simple Power BI dashboards tracking course completion and drop-off rates. This is a great first role for someone with strong Excel/SQL fundamentals and an eagerness to learn Power BI and Python on the job.</t>
  </si>
  <si>
    <t>JD-09</t>
  </si>
  <si>
    <t>Data Engineer</t>
  </si>
  <si>
    <t>Resume_02_Rohan_Mehta.pdf</t>
  </si>
  <si>
    <t>Cloud Infrastructure Company</t>
  </si>
  <si>
    <t>3-5 years</t>
  </si>
  <si>
    <t>16 - 22 LPA</t>
  </si>
  <si>
    <t>Hyderabad (On-site)</t>
  </si>
  <si>
    <t>Python, SQL, Apache Spark, Airflow, Data Warehousing (Snowflake/Redshift), ETL Pipeline Design</t>
  </si>
  <si>
    <t>We are hiring a Data Engineer to design and maintain large-scale ETL pipelines using Apache Spark and Airflow, feeding our Snowflake data warehouse. Strong Python and SQL skills are required, along with hands-on experience building distributed data pipelines and optimising query performance at scale. This role is engineering-heavy — familiarity with orchestration tools, CI/CD, and cloud data warehousing is essential. 3-5 years of data engineering experience required.</t>
  </si>
  <si>
    <t>Priya Nair</t>
  </si>
  <si>
    <t>JD-10</t>
  </si>
  <si>
    <t>priya.nair0912@gmail.com</t>
  </si>
  <si>
    <t>Financial Analyst</t>
  </si>
  <si>
    <t>NBFC (Lending)</t>
  </si>
  <si>
    <t>linkedin.com/in/priyanair-dataanalyst</t>
  </si>
  <si>
    <t>9 - 13 LPA</t>
  </si>
  <si>
    <t>Mumbai (On-site)</t>
  </si>
  <si>
    <t>Advanced Excel (Financial Modelling), SQL (Basic), Loan/Credit Risk Analysis, Power BI (Good to have)</t>
  </si>
  <si>
    <t>We are looking for a Financial Analyst to build loan-default risk models and portfolio dashboards for our lending business. Advanced Excel skills (financial modelling, scenario analysis) are mandatory; working SQL knowledge for pulling loan-book data is required, and Power BI experience is a strong plus. You'll work closely with the Credit Risk and Finance teams to track default rates, NPAs, and portfolio health metrics. CA/MBA-Finance background preferred.</t>
  </si>
  <si>
    <t>JD-11</t>
  </si>
  <si>
    <t>Product Analyst</t>
  </si>
  <si>
    <t>Consumer Internet (Food-Tech)</t>
  </si>
  <si>
    <t>Resume_03_Priya_Nair.pdf</t>
  </si>
  <si>
    <t>10 - 14 LPA</t>
  </si>
  <si>
    <t>SQL (Window Functions, CTEs), Python (Pandas, Statistics), A/B Testing, Hypothesis Testing, Excel</t>
  </si>
  <si>
    <t>As a Product Analyst, you will design and analyse A/B experiments across our ordering funnel, using SQL (window functions, CTEs) to pull data and Python for statistical significance testing and deeper exploratory analysis. Strong grounding in hypothesis testing, confidence intervals, and experimental design is required. You will partner directly with Product Managers to translate experiment results into product decisions. 2-4 years of product analytics experience preferred.</t>
  </si>
  <si>
    <t>Karan Verma</t>
  </si>
  <si>
    <t>karan.verma.biz@gmail.com</t>
  </si>
  <si>
    <t>JD-12</t>
  </si>
  <si>
    <t>Data Visualization Specialist</t>
  </si>
  <si>
    <t>linkedin.com/in/karanverma-dataanalyst</t>
  </si>
  <si>
    <t>Consulting Firm</t>
  </si>
  <si>
    <t>3-6 years</t>
  </si>
  <si>
    <t>12 - 16 LPA</t>
  </si>
  <si>
    <t>Delhi NCR (On-site)</t>
  </si>
  <si>
    <t>Tableau (Expert), Power BI, SQL, Data Storytelling, Client Presentation Skills</t>
  </si>
  <si>
    <t>We need a Data Visualization Specialist to design executive-facing dashboards and reports for our consulting clients across industries. Expert-level Tableau skills are mandatory (Tableau will be the primary tool for 80% of client engagements), with Power BI and SQL as secondary skills. You should have a strong sense of data storytelling and be comfortable presenting directly to C-suite client stakeholders. 3-6 years of BI/visualization experience required, with a portfolio of dashboards to showcase.</t>
  </si>
  <si>
    <t>JD-13</t>
  </si>
  <si>
    <t>Data Analyst – Operations</t>
  </si>
  <si>
    <t>Resume_04_Karan_Verma.pdf</t>
  </si>
  <si>
    <t>Quick-Commerce (Q-Commerce)</t>
  </si>
  <si>
    <t>6 - 8.5 LPA</t>
  </si>
  <si>
    <t>SQL (Advanced Joins, CTEs, Window Functions), Excel, Power BI, Basic Python (good to have)</t>
  </si>
  <si>
    <t>Join our Operations Analytics team to track delivery-time SLAs, dark-store inventory, and rider utilisation across cities. You will write advanced SQL queries (joins, CTEs, window functions) against our operational database, build Excel-based ad-hoc analyses for city ops teams, and maintain Power BI dashboards used in daily ops reviews. Basic Python knowledge for automating recurring reports is a plus. Fast-paced environment; 1-2 years of relevant analytics experience preferred.</t>
  </si>
  <si>
    <t>Sneha Iyer</t>
  </si>
  <si>
    <t>JD-14</t>
  </si>
  <si>
    <t>sneha.iyer.work@gmail.com</t>
  </si>
  <si>
    <t>Statistical Analyst (Risk &amp; Fraud)</t>
  </si>
  <si>
    <t>Insurance Company</t>
  </si>
  <si>
    <t>linkedin.com/in/sneha-iyer-analyst</t>
  </si>
  <si>
    <t>4-6 years</t>
  </si>
  <si>
    <t>15 - 19 LPA</t>
  </si>
  <si>
    <t>Chennai (Hybrid)</t>
  </si>
  <si>
    <t>Python (statsmodels, SciPy), Advanced Statistics (Hypothesis Testing, Probability Distributions), SQL, Excel</t>
  </si>
  <si>
    <t>We're looking for a Statistical Analyst to build fraud-detection and claims-risk models for our insurance portfolio. You will apply probability distributions, hypothesis testing, and confidence-interval analysis using Python (statsmodels/SciPy) on large claims datasets pulled via SQL. Strong theoretical grounding in statistics combined with practical Python implementation is essential. 4-6 years of experience in a statistics/analytics role, ideally within insurance or BFSI, is required.</t>
  </si>
  <si>
    <t>JD-15</t>
  </si>
  <si>
    <t>Data Analytics Intern</t>
  </si>
  <si>
    <t>Sports &amp; Entertainment (Kabaddi/Sports League)</t>
  </si>
  <si>
    <t>Resume_05_Sneha_Iyer.pdf</t>
  </si>
  <si>
    <t>0 years (Internship)</t>
  </si>
  <si>
    <t>₹15,000-20,000/month stipend</t>
  </si>
  <si>
    <t>Excel, Basic SQL, Python (Pandas – good to have), Enthusiasm for Sports Analytics</t>
  </si>
  <si>
    <t>We're offering a 6-month Data Analytics internship to support our sports performance analytics team. You will clean and organise match-event data in Excel, write basic SQL queries to extract player-performance stats, and assist senior analysts with Python-based EDA (Pandas/Matplotlib) on player and team datasets. This is a strong learning-oriented internship for someone early in their analytics journey with a passion for sports data. Top performers may be considered for a full-time offer.</t>
  </si>
  <si>
    <t>Vikram Singh</t>
  </si>
  <si>
    <t>vikram.singh.mech@gmail.com</t>
  </si>
  <si>
    <t>linkedin.com/in/vikramsingh-mech</t>
  </si>
  <si>
    <t>Resume_06_Vikram_Singh.pdf</t>
  </si>
  <si>
    <t>Aisha Khan</t>
  </si>
  <si>
    <t>aisha.khan.writes@gmail.com</t>
  </si>
  <si>
    <t>linkedin.com/in/aishakhan-content</t>
  </si>
  <si>
    <t>Resume_07_Aisha_Khan.pdf</t>
  </si>
  <si>
    <t>Rahul Desai</t>
  </si>
  <si>
    <t>rahul.desai.dev@gmail.com</t>
  </si>
  <si>
    <t>linkedin.com/in/rahuldesai-dev</t>
  </si>
  <si>
    <t>Resume_08_Rahul_Desai.pdf</t>
  </si>
  <si>
    <t>Meera Joshi</t>
  </si>
  <si>
    <t>meera.joshi.hr@gmail.com</t>
  </si>
  <si>
    <t>linkedin.com/in/meerajoshi-hr</t>
  </si>
  <si>
    <t>Resume_09_Meera_Joshi.pdf</t>
  </si>
  <si>
    <t>Arjun Kapoor</t>
  </si>
  <si>
    <t>arjun.kapoor.sales@gmail.com</t>
  </si>
  <si>
    <t>linkedin.com/in/arjunkapoor-sales</t>
  </si>
  <si>
    <t>Resume_10_Arjun_Kapoor.pdf</t>
  </si>
  <si>
    <t>0-1 yr fresher role with exact curriculum match - Advanced Excel, SQL Joins/Aggregates, Power BI Basic &amp; Data Cleaning.</t>
  </si>
  <si>
    <t>Strong Power BI role - Advanced DAX, Data Modelling, RLS &amp; Power Query - but requires 2-4 yrs exp and no Python/Stats.</t>
  </si>
  <si>
    <t>Excellent match - Advanced SQL CTEs/Window Functions, Python Pandas/NumPy, Basic Stats &amp; Excel, 1-2 yrs remote.</t>
  </si>
  <si>
    <t>Good tool alignment - Python, Advanced SQL, Power BI &amp; A/B Testing - but Senior role needing 5+ yrs and team lead.</t>
  </si>
  <si>
    <t>Poor alignment - Explicitly says no coding/BI needed, only Excel VLOOKUP/Pivot and data entry with limited growth.</t>
  </si>
  <si>
    <t>Least aligned - Deep Learning, PyTorch/TensorFlow, NLP, MLOps &amp; Cloud - research scientist role beyond analytics.</t>
  </si>
  <si>
    <t>Best alignment - Only JD using full stack: SQL + Excel + Power BI + Generative AI tools for reporting automation.</t>
  </si>
  <si>
    <t>deal junior role 0-1 yr remote - Excel Data Cleaning/Charts, SQL Basic-Intermediate, Power BI Basic.</t>
  </si>
  <si>
    <t>Data Engineering heavy - Apache Spark, Airflow, Snowflake/Redshift, ETL design - not Data Analyst curriculum.</t>
  </si>
  <si>
    <t>Partial match - Advanced Excel Financial Modelling mandatory, SQL Basic, Power BI only good-to-have, finance niche.</t>
  </si>
  <si>
    <t>Strong product analytics match - SQL Window/CTEs, Python Pandas/Stats, A/B Testing &amp; Hypothesis Testing.</t>
  </si>
  <si>
    <t>Misaligned tool - Tableau Expert mandatory not in curriculum, focus on storytelling not core analytics.</t>
  </si>
  <si>
    <t>Good learning internship - Excel, Basic SQL, Python Pandas EDA good-to-have, 0 yr but stipend-based intern.</t>
  </si>
  <si>
    <t>Niche statistics heavy - statsmodels/SciPy, Probability Distributions, Hypothesis Testing - needs 4-6 yrs insurance exp.</t>
  </si>
  <si>
    <t>Great balance - Advanced SQL, Excel, Power BI dashboards, Basic Python plus - covers most taught skills.</t>
  </si>
  <si>
    <t>Yes</t>
  </si>
  <si>
    <t>No</t>
  </si>
  <si>
    <t>Bengaluru + transaction data cleaning</t>
  </si>
  <si>
    <t>Analytics fit but logistics domain</t>
  </si>
  <si>
    <t>BSc Stats + strong cleaning fundamentals</t>
  </si>
  <si>
    <t>PayEase FinTech exact transaction failure analysis</t>
  </si>
  <si>
    <t>PhonePe payments EDA + open to Bengaluru</t>
  </si>
  <si>
    <t>Mechanical background</t>
  </si>
  <si>
    <t>Content writer profile</t>
  </si>
  <si>
    <t>Android developer</t>
  </si>
  <si>
    <t>HR executive</t>
  </si>
  <si>
    <t>Senior sales 6 yrs</t>
  </si>
  <si>
    <t>I believe you should hire me because I bring a combination of strong technical fundamentals, practical project experience, and a willingness to continuously learn. I am currently pursuing my MCA and have worked with technologies including Java, Python, JavaScript, React.js, Node.js, MySQL, AWS, Docker, and machine learning tools. I have also worked on projects involving full-stack development, cloud deployment, computer vision, and ML-based prediction. My internship gave me exposure to cloud technologies and deployment workflows. I may still have areas to learn, but I am a quick learner, adaptable, and comfortable taking responsibility for solving problems. I believe I can contribute to the team while continuously improving my technical and professional skills.</t>
  </si>
  <si>
    <t>If I have a different opinion from a teammate or senior, I would first try to understand their perspective instead of immediately trying to prove that my approach is correct. I would explain my idea clearly using facts, requirements, examples, technical feasibility, performance, and maintainability rather than personal preference. If possible, I would demonstrate the approach through a small prototype or comparison. I would also remain open to feedback and accept a better solution if their reasoning is stronger. My objective would not be to win an argument, but to find the solution that is best for the project and the team. I believe respectful communication and evidence-based discussion are the best ways to influence others.</t>
  </si>
  <si>
    <t>If an HR becomes unresponsive during an interview or recruitment process, I would remain professional and patient rather than assuming that I have been rejected. I would send a polite follow-up after a reasonable amount of time, briefly mention my continued interest in the opportunity, and ask whether there is any update regarding the next steps. If I still do not receive a response, I would avoid sending repeated messages and continue exploring other opportunities. I understand that hiring processes can sometimes be delayed because of internal schedules or decisions. I would therefore handle the situation professionally and focus on what I can control, while keeping the communication respectful.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</si>
</sst>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0"/>
      <color theme="1"/>
      <name val="Arial"/>
    </font>
    <font>
      <b/>
      <sz val="15"/>
      <color rgb="FF1F1F1F"/>
      <name val="Arial"/>
    </font>
    <font>
      <b/>
      <sz val="16"/>
      <color rgb="FF1F1F1F"/>
      <name val="Arial"/>
    </font>
    <font>
      <sz val="10"/>
      <color theme="1"/>
      <name val="Arial"/>
    </font>
    <font>
      <sz val="10"/>
      <name val="Arial"/>
    </font>
    <font>
      <i/>
      <sz val="10"/>
      <color rgb="FF595959"/>
      <name val="Arial"/>
    </font>
    <font>
      <i/>
      <sz val="10"/>
      <color rgb="FF595959"/>
      <name val="Arial"/>
    </font>
    <font>
      <b/>
      <sz val="11"/>
      <color rgb="FFFFFFFF"/>
      <name val="Arial"/>
    </font>
    <font>
      <sz val="10"/>
      <color theme="1"/>
      <name val="Arial"/>
    </font>
    <font>
      <b/>
      <sz val="10"/>
      <color rgb="FF595959"/>
      <name val="Arial"/>
    </font>
    <font>
      <sz val="11"/>
      <color theme="1"/>
      <name val="Calibri"/>
    </font>
    <font>
      <sz val="11"/>
      <color rgb="FF000000"/>
      <name val="Calibri"/>
    </font>
    <font>
      <sz val="10"/>
      <color rgb="FF000000"/>
      <name val="Arial"/>
    </font>
    <font>
      <sz val="9"/>
      <color rgb="FF1157CE"/>
      <name val="Google Sans"/>
    </font>
    <font>
      <u/>
      <sz val="10"/>
      <color rgb="FF000000"/>
      <name val="Arial"/>
    </font>
    <font>
      <sz val="10"/>
      <color rgb="FF595959"/>
      <name val="Arial"/>
    </font>
    <font>
      <sz val="10"/>
      <color theme="1"/>
      <name val="Arial"/>
      <family val="2"/>
    </font>
    <font>
      <sz val="11"/>
      <color theme="1"/>
      <name val="Calibri"/>
      <family val="2"/>
    </font>
  </fonts>
  <fills count="4">
    <fill>
      <patternFill patternType="none"/>
    </fill>
    <fill>
      <patternFill patternType="gray125"/>
    </fill>
    <fill>
      <patternFill patternType="solid">
        <fgColor rgb="FFED7D31"/>
        <bgColor rgb="FFED7D31"/>
      </patternFill>
    </fill>
    <fill>
      <patternFill patternType="solid">
        <fgColor rgb="FFFFF2CC"/>
        <bgColor rgb="FFFFF2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1" fillId="0" borderId="1" xfId="0" applyFont="1" applyBorder="1" applyAlignment="1">
      <alignment wrapText="1"/>
    </xf>
    <xf numFmtId="0" fontId="4" fillId="0" borderId="1" xfId="0" applyFont="1" applyBorder="1" applyAlignment="1">
      <alignment wrapText="1"/>
    </xf>
    <xf numFmtId="0" fontId="4" fillId="0" borderId="1" xfId="0" applyFont="1" applyBorder="1"/>
    <xf numFmtId="0" fontId="8" fillId="2" borderId="1" xfId="0" applyFont="1" applyFill="1" applyBorder="1" applyAlignment="1">
      <alignment horizontal="center" vertical="center" wrapText="1"/>
    </xf>
    <xf numFmtId="0" fontId="9" fillId="0" borderId="1" xfId="0" applyFont="1" applyBorder="1" applyAlignment="1">
      <alignment horizontal="left" vertical="top" wrapText="1"/>
    </xf>
    <xf numFmtId="0" fontId="11" fillId="3" borderId="1" xfId="0" applyFont="1" applyFill="1" applyBorder="1"/>
    <xf numFmtId="0" fontId="12" fillId="0" borderId="1" xfId="0" applyFont="1" applyBorder="1"/>
    <xf numFmtId="0" fontId="8" fillId="2" borderId="1" xfId="0" applyFont="1" applyFill="1" applyBorder="1" applyAlignment="1">
      <alignment horizontal="center"/>
    </xf>
    <xf numFmtId="0" fontId="13" fillId="0" borderId="1" xfId="0" applyFont="1" applyBorder="1" applyAlignment="1">
      <alignment horizontal="left" vertical="top"/>
    </xf>
    <xf numFmtId="0" fontId="14" fillId="0" borderId="1" xfId="0" applyFont="1" applyBorder="1" applyAlignment="1">
      <alignment horizontal="left" vertical="top"/>
    </xf>
    <xf numFmtId="0" fontId="15" fillId="0" borderId="1" xfId="0" applyFont="1" applyBorder="1" applyAlignment="1">
      <alignment horizontal="left" vertical="top"/>
    </xf>
    <xf numFmtId="0" fontId="3" fillId="0" borderId="2" xfId="0" applyFont="1" applyBorder="1"/>
    <xf numFmtId="0" fontId="5" fillId="0" borderId="3" xfId="0" applyFont="1" applyBorder="1"/>
    <xf numFmtId="0" fontId="5" fillId="0" borderId="4" xfId="0" applyFont="1" applyBorder="1"/>
    <xf numFmtId="0" fontId="6" fillId="0" borderId="2" xfId="0" applyFont="1" applyBorder="1" applyAlignment="1">
      <alignment vertical="top" wrapText="1"/>
    </xf>
    <xf numFmtId="0" fontId="2" fillId="0" borderId="2" xfId="0" applyFont="1" applyBorder="1"/>
    <xf numFmtId="0" fontId="7" fillId="0" borderId="2" xfId="0" applyFont="1" applyBorder="1" applyAlignment="1">
      <alignment vertical="top" wrapText="1"/>
    </xf>
    <xf numFmtId="0" fontId="10" fillId="0" borderId="2" xfId="0" applyFont="1" applyBorder="1" applyAlignment="1">
      <alignment horizontal="right" vertical="top" wrapText="1"/>
    </xf>
    <xf numFmtId="0" fontId="18" fillId="3" borderId="1" xfId="0" applyFont="1" applyFill="1" applyBorder="1"/>
    <xf numFmtId="0" fontId="17" fillId="0" borderId="1" xfId="0" applyFont="1" applyBorder="1"/>
    <xf numFmtId="0" fontId="17"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linkedin.com/in/rahuldesai-dev" TargetMode="External"/><Relationship Id="rId3" Type="http://schemas.openxmlformats.org/officeDocument/2006/relationships/hyperlink" Target="http://linkedin.com/in/priyanair-dataanalyst" TargetMode="External"/><Relationship Id="rId7" Type="http://schemas.openxmlformats.org/officeDocument/2006/relationships/hyperlink" Target="http://linkedin.com/in/aishakhan-content" TargetMode="External"/><Relationship Id="rId2" Type="http://schemas.openxmlformats.org/officeDocument/2006/relationships/hyperlink" Target="http://linkedin.com/in/rohanmehta-analytics" TargetMode="External"/><Relationship Id="rId1" Type="http://schemas.openxmlformats.org/officeDocument/2006/relationships/hyperlink" Target="http://linkedin.com/in/ananya-sharma-data" TargetMode="External"/><Relationship Id="rId6" Type="http://schemas.openxmlformats.org/officeDocument/2006/relationships/hyperlink" Target="http://linkedin.com/in/vikramsingh-mech" TargetMode="External"/><Relationship Id="rId5" Type="http://schemas.openxmlformats.org/officeDocument/2006/relationships/hyperlink" Target="http://linkedin.com/in/sneha-iyer-analyst" TargetMode="External"/><Relationship Id="rId10" Type="http://schemas.openxmlformats.org/officeDocument/2006/relationships/hyperlink" Target="http://linkedin.com/in/arjunkapoor-sales" TargetMode="External"/><Relationship Id="rId4" Type="http://schemas.openxmlformats.org/officeDocument/2006/relationships/hyperlink" Target="http://linkedin.com/in/karanverma-dataanalyst" TargetMode="External"/><Relationship Id="rId9" Type="http://schemas.openxmlformats.org/officeDocument/2006/relationships/hyperlink" Target="http://linkedin.com/in/meerajoshi-h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
  <sheetViews>
    <sheetView topLeftCell="H1" zoomScale="70" zoomScaleNormal="70" workbookViewId="0">
      <pane ySplit="4" topLeftCell="A5" activePane="bottomLeft" state="frozen"/>
      <selection pane="bottomLeft" activeCell="J5" sqref="J5"/>
    </sheetView>
  </sheetViews>
  <sheetFormatPr defaultColWidth="12.6328125" defaultRowHeight="15" customHeight="1"/>
  <cols>
    <col min="1" max="1" width="7.90625" customWidth="1"/>
    <col min="2" max="2" width="21" customWidth="1"/>
    <col min="3" max="3" width="19.26953125" customWidth="1"/>
    <col min="4" max="5" width="14" customWidth="1"/>
    <col min="6" max="6" width="15.7265625" customWidth="1"/>
    <col min="7" max="7" width="28" customWidth="1"/>
    <col min="8" max="8" width="52.453125" customWidth="1"/>
    <col min="9" max="9" width="12.26953125" customWidth="1"/>
    <col min="10" max="10" width="29.7265625" customWidth="1"/>
  </cols>
  <sheetData>
    <row r="1" spans="1:10" ht="15.75" customHeight="1">
      <c r="A1" s="12" t="s">
        <v>0</v>
      </c>
      <c r="B1" s="13"/>
      <c r="C1" s="13"/>
      <c r="D1" s="13"/>
      <c r="E1" s="13"/>
      <c r="F1" s="13"/>
      <c r="G1" s="13"/>
      <c r="H1" s="13"/>
      <c r="I1" s="13"/>
      <c r="J1" s="14"/>
    </row>
    <row r="2" spans="1:10" ht="45" customHeight="1">
      <c r="A2" s="15" t="s">
        <v>8</v>
      </c>
      <c r="B2" s="13"/>
      <c r="C2" s="13"/>
      <c r="D2" s="13"/>
      <c r="E2" s="13"/>
      <c r="F2" s="13"/>
      <c r="G2" s="13"/>
      <c r="H2" s="13"/>
      <c r="I2" s="13"/>
      <c r="J2" s="14"/>
    </row>
    <row r="3" spans="1:10" ht="15.75" customHeight="1">
      <c r="A3" s="3"/>
      <c r="B3" s="3"/>
      <c r="C3" s="3"/>
      <c r="D3" s="3"/>
      <c r="E3" s="3"/>
      <c r="F3" s="3"/>
      <c r="G3" s="3"/>
      <c r="H3" s="3"/>
      <c r="I3" s="3"/>
      <c r="J3" s="3"/>
    </row>
    <row r="4" spans="1:10" ht="15.75" customHeight="1">
      <c r="A4" s="4" t="s">
        <v>10</v>
      </c>
      <c r="B4" s="4" t="s">
        <v>11</v>
      </c>
      <c r="C4" s="4" t="s">
        <v>12</v>
      </c>
      <c r="D4" s="4" t="s">
        <v>14</v>
      </c>
      <c r="E4" s="4" t="s">
        <v>15</v>
      </c>
      <c r="F4" s="4" t="s">
        <v>16</v>
      </c>
      <c r="G4" s="4" t="s">
        <v>17</v>
      </c>
      <c r="H4" s="4" t="s">
        <v>18</v>
      </c>
      <c r="I4" s="4" t="s">
        <v>19</v>
      </c>
      <c r="J4" s="4" t="s">
        <v>20</v>
      </c>
    </row>
    <row r="5" spans="1:10" ht="94.5" customHeight="1">
      <c r="A5" s="5" t="s">
        <v>21</v>
      </c>
      <c r="B5" s="5" t="s">
        <v>23</v>
      </c>
      <c r="C5" s="5" t="s">
        <v>24</v>
      </c>
      <c r="D5" s="5" t="s">
        <v>25</v>
      </c>
      <c r="E5" s="5" t="s">
        <v>26</v>
      </c>
      <c r="F5" s="5" t="s">
        <v>27</v>
      </c>
      <c r="G5" s="5" t="s">
        <v>28</v>
      </c>
      <c r="H5" s="5" t="s">
        <v>29</v>
      </c>
      <c r="I5" s="6">
        <v>2</v>
      </c>
      <c r="J5" s="19" t="s">
        <v>182</v>
      </c>
    </row>
    <row r="6" spans="1:10" ht="94.5" customHeight="1">
      <c r="A6" s="5" t="s">
        <v>30</v>
      </c>
      <c r="B6" s="5" t="s">
        <v>31</v>
      </c>
      <c r="C6" s="5" t="s">
        <v>32</v>
      </c>
      <c r="D6" s="5" t="s">
        <v>33</v>
      </c>
      <c r="E6" s="5" t="s">
        <v>34</v>
      </c>
      <c r="F6" s="5" t="s">
        <v>35</v>
      </c>
      <c r="G6" s="5" t="s">
        <v>36</v>
      </c>
      <c r="H6" s="5" t="s">
        <v>37</v>
      </c>
      <c r="I6" s="6">
        <v>8</v>
      </c>
      <c r="J6" s="19" t="s">
        <v>183</v>
      </c>
    </row>
    <row r="7" spans="1:10" ht="94.5" customHeight="1">
      <c r="A7" s="5" t="s">
        <v>38</v>
      </c>
      <c r="B7" s="5" t="s">
        <v>39</v>
      </c>
      <c r="C7" s="5" t="s">
        <v>41</v>
      </c>
      <c r="D7" s="5" t="s">
        <v>42</v>
      </c>
      <c r="E7" s="5" t="s">
        <v>44</v>
      </c>
      <c r="F7" s="5" t="s">
        <v>46</v>
      </c>
      <c r="G7" s="5" t="s">
        <v>48</v>
      </c>
      <c r="H7" s="5" t="s">
        <v>50</v>
      </c>
      <c r="I7" s="6">
        <v>3</v>
      </c>
      <c r="J7" s="19" t="s">
        <v>184</v>
      </c>
    </row>
    <row r="8" spans="1:10" ht="94.5" customHeight="1">
      <c r="A8" s="5" t="s">
        <v>53</v>
      </c>
      <c r="B8" s="5" t="s">
        <v>54</v>
      </c>
      <c r="C8" s="5" t="s">
        <v>56</v>
      </c>
      <c r="D8" s="5" t="s">
        <v>58</v>
      </c>
      <c r="E8" s="5" t="s">
        <v>60</v>
      </c>
      <c r="F8" s="5" t="s">
        <v>61</v>
      </c>
      <c r="G8" s="5" t="s">
        <v>62</v>
      </c>
      <c r="H8" s="5" t="s">
        <v>64</v>
      </c>
      <c r="I8" s="6">
        <v>9</v>
      </c>
      <c r="J8" s="19" t="s">
        <v>185</v>
      </c>
    </row>
    <row r="9" spans="1:10" ht="94.5" customHeight="1">
      <c r="A9" s="5" t="s">
        <v>66</v>
      </c>
      <c r="B9" s="5" t="s">
        <v>67</v>
      </c>
      <c r="C9" s="5" t="s">
        <v>68</v>
      </c>
      <c r="D9" s="5" t="s">
        <v>25</v>
      </c>
      <c r="E9" s="5" t="s">
        <v>70</v>
      </c>
      <c r="F9" s="5" t="s">
        <v>71</v>
      </c>
      <c r="G9" s="5" t="s">
        <v>72</v>
      </c>
      <c r="H9" s="5" t="s">
        <v>73</v>
      </c>
      <c r="I9" s="6">
        <v>13</v>
      </c>
      <c r="J9" s="19" t="s">
        <v>186</v>
      </c>
    </row>
    <row r="10" spans="1:10" ht="94.5" customHeight="1">
      <c r="A10" s="5" t="s">
        <v>74</v>
      </c>
      <c r="B10" s="5" t="s">
        <v>75</v>
      </c>
      <c r="C10" s="5" t="s">
        <v>76</v>
      </c>
      <c r="D10" s="5" t="s">
        <v>58</v>
      </c>
      <c r="E10" s="5" t="s">
        <v>77</v>
      </c>
      <c r="F10" s="5" t="s">
        <v>78</v>
      </c>
      <c r="G10" s="5" t="s">
        <v>79</v>
      </c>
      <c r="H10" s="5" t="s">
        <v>81</v>
      </c>
      <c r="I10" s="6">
        <v>15</v>
      </c>
      <c r="J10" s="19" t="s">
        <v>187</v>
      </c>
    </row>
    <row r="11" spans="1:10" ht="94.5" customHeight="1">
      <c r="A11" s="5" t="s">
        <v>82</v>
      </c>
      <c r="B11" s="5" t="s">
        <v>83</v>
      </c>
      <c r="C11" s="5" t="s">
        <v>84</v>
      </c>
      <c r="D11" s="5" t="s">
        <v>85</v>
      </c>
      <c r="E11" s="5" t="s">
        <v>86</v>
      </c>
      <c r="F11" s="5" t="s">
        <v>87</v>
      </c>
      <c r="G11" s="5" t="s">
        <v>88</v>
      </c>
      <c r="H11" s="5" t="s">
        <v>89</v>
      </c>
      <c r="I11" s="6">
        <v>1</v>
      </c>
      <c r="J11" s="6" t="s">
        <v>188</v>
      </c>
    </row>
    <row r="12" spans="1:10" ht="94.5" customHeight="1">
      <c r="A12" s="5" t="s">
        <v>90</v>
      </c>
      <c r="B12" s="5" t="s">
        <v>91</v>
      </c>
      <c r="C12" s="5" t="s">
        <v>92</v>
      </c>
      <c r="D12" s="5" t="s">
        <v>25</v>
      </c>
      <c r="E12" s="5" t="s">
        <v>95</v>
      </c>
      <c r="F12" s="5" t="s">
        <v>46</v>
      </c>
      <c r="G12" s="5" t="s">
        <v>97</v>
      </c>
      <c r="H12" s="5" t="s">
        <v>98</v>
      </c>
      <c r="I12" s="6">
        <v>4</v>
      </c>
      <c r="J12" s="19" t="s">
        <v>189</v>
      </c>
    </row>
    <row r="13" spans="1:10" ht="94.5" customHeight="1">
      <c r="A13" s="5" t="s">
        <v>99</v>
      </c>
      <c r="B13" s="5" t="s">
        <v>100</v>
      </c>
      <c r="C13" s="5" t="s">
        <v>102</v>
      </c>
      <c r="D13" s="5" t="s">
        <v>103</v>
      </c>
      <c r="E13" s="5" t="s">
        <v>104</v>
      </c>
      <c r="F13" s="5" t="s">
        <v>105</v>
      </c>
      <c r="G13" s="5" t="s">
        <v>106</v>
      </c>
      <c r="H13" s="5" t="s">
        <v>107</v>
      </c>
      <c r="I13" s="6">
        <v>14</v>
      </c>
      <c r="J13" s="19" t="s">
        <v>190</v>
      </c>
    </row>
    <row r="14" spans="1:10" ht="94.5" customHeight="1">
      <c r="A14" s="5" t="s">
        <v>109</v>
      </c>
      <c r="B14" s="5" t="s">
        <v>111</v>
      </c>
      <c r="C14" s="5" t="s">
        <v>112</v>
      </c>
      <c r="D14" s="5" t="s">
        <v>103</v>
      </c>
      <c r="E14" s="5" t="s">
        <v>114</v>
      </c>
      <c r="F14" s="5" t="s">
        <v>115</v>
      </c>
      <c r="G14" s="5" t="s">
        <v>116</v>
      </c>
      <c r="H14" s="5" t="s">
        <v>117</v>
      </c>
      <c r="I14" s="6">
        <v>10</v>
      </c>
      <c r="J14" s="19" t="s">
        <v>191</v>
      </c>
    </row>
    <row r="15" spans="1:10" ht="94.5" customHeight="1">
      <c r="A15" s="5" t="s">
        <v>118</v>
      </c>
      <c r="B15" s="5" t="s">
        <v>119</v>
      </c>
      <c r="C15" s="5" t="s">
        <v>120</v>
      </c>
      <c r="D15" s="5" t="s">
        <v>33</v>
      </c>
      <c r="E15" s="5" t="s">
        <v>122</v>
      </c>
      <c r="F15" s="5" t="s">
        <v>27</v>
      </c>
      <c r="G15" s="5" t="s">
        <v>123</v>
      </c>
      <c r="H15" s="5" t="s">
        <v>124</v>
      </c>
      <c r="I15" s="6">
        <v>6</v>
      </c>
      <c r="J15" s="19" t="s">
        <v>192</v>
      </c>
    </row>
    <row r="16" spans="1:10" ht="94.5" customHeight="1">
      <c r="A16" s="5" t="s">
        <v>127</v>
      </c>
      <c r="B16" s="5" t="s">
        <v>128</v>
      </c>
      <c r="C16" s="5" t="s">
        <v>130</v>
      </c>
      <c r="D16" s="5" t="s">
        <v>131</v>
      </c>
      <c r="E16" s="5" t="s">
        <v>132</v>
      </c>
      <c r="F16" s="5" t="s">
        <v>133</v>
      </c>
      <c r="G16" s="5" t="s">
        <v>134</v>
      </c>
      <c r="H16" s="5" t="s">
        <v>135</v>
      </c>
      <c r="I16" s="6">
        <v>11</v>
      </c>
      <c r="J16" s="6" t="s">
        <v>193</v>
      </c>
    </row>
    <row r="17" spans="1:10" ht="94.5" customHeight="1">
      <c r="A17" s="5" t="s">
        <v>136</v>
      </c>
      <c r="B17" s="5" t="s">
        <v>137</v>
      </c>
      <c r="C17" s="5" t="s">
        <v>139</v>
      </c>
      <c r="D17" s="5" t="s">
        <v>42</v>
      </c>
      <c r="E17" s="5" t="s">
        <v>140</v>
      </c>
      <c r="F17" s="5" t="s">
        <v>78</v>
      </c>
      <c r="G17" s="5" t="s">
        <v>141</v>
      </c>
      <c r="H17" s="5" t="s">
        <v>142</v>
      </c>
      <c r="I17" s="6">
        <v>5</v>
      </c>
      <c r="J17" s="19" t="s">
        <v>196</v>
      </c>
    </row>
    <row r="18" spans="1:10" ht="94.5" customHeight="1">
      <c r="A18" s="5" t="s">
        <v>144</v>
      </c>
      <c r="B18" s="5" t="s">
        <v>146</v>
      </c>
      <c r="C18" s="5" t="s">
        <v>147</v>
      </c>
      <c r="D18" s="5" t="s">
        <v>149</v>
      </c>
      <c r="E18" s="5" t="s">
        <v>150</v>
      </c>
      <c r="F18" s="5" t="s">
        <v>151</v>
      </c>
      <c r="G18" s="5" t="s">
        <v>152</v>
      </c>
      <c r="H18" s="5" t="s">
        <v>153</v>
      </c>
      <c r="I18" s="6">
        <v>12</v>
      </c>
      <c r="J18" s="19" t="s">
        <v>195</v>
      </c>
    </row>
    <row r="19" spans="1:10" ht="94.5" customHeight="1">
      <c r="A19" s="5" t="s">
        <v>154</v>
      </c>
      <c r="B19" s="5" t="s">
        <v>155</v>
      </c>
      <c r="C19" s="5" t="s">
        <v>156</v>
      </c>
      <c r="D19" s="5" t="s">
        <v>158</v>
      </c>
      <c r="E19" s="5" t="s">
        <v>159</v>
      </c>
      <c r="F19" s="5" t="s">
        <v>78</v>
      </c>
      <c r="G19" s="5" t="s">
        <v>160</v>
      </c>
      <c r="H19" s="5" t="s">
        <v>161</v>
      </c>
      <c r="I19" s="6">
        <v>7</v>
      </c>
      <c r="J19" s="19" t="s">
        <v>194</v>
      </c>
    </row>
  </sheetData>
  <mergeCells count="2">
    <mergeCell ref="A1:J1"/>
    <mergeCell ref="A2:J2"/>
  </mergeCells>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6"/>
  <sheetViews>
    <sheetView workbookViewId="0">
      <pane ySplit="6" topLeftCell="A7" activePane="bottomLeft" state="frozen"/>
      <selection pane="bottomLeft" activeCell="I18" sqref="I18"/>
    </sheetView>
  </sheetViews>
  <sheetFormatPr defaultColWidth="12.6328125" defaultRowHeight="15" customHeight="1"/>
  <cols>
    <col min="1" max="1" width="5.08984375" customWidth="1"/>
    <col min="2" max="5" width="12.6328125" customWidth="1"/>
    <col min="6" max="6" width="26.08984375" customWidth="1"/>
  </cols>
  <sheetData>
    <row r="1" spans="1:10" ht="15.75" customHeight="1">
      <c r="A1" s="16" t="s">
        <v>2</v>
      </c>
      <c r="B1" s="13"/>
      <c r="C1" s="13"/>
      <c r="D1" s="13"/>
      <c r="E1" s="13"/>
      <c r="F1" s="13"/>
      <c r="G1" s="13"/>
      <c r="H1" s="13"/>
      <c r="I1" s="13"/>
      <c r="J1" s="14"/>
    </row>
    <row r="2" spans="1:10" ht="15.75" customHeight="1">
      <c r="A2" s="17" t="s">
        <v>9</v>
      </c>
      <c r="B2" s="13"/>
      <c r="C2" s="13"/>
      <c r="D2" s="13"/>
      <c r="E2" s="13"/>
      <c r="F2" s="13"/>
      <c r="G2" s="13"/>
      <c r="H2" s="13"/>
      <c r="I2" s="13"/>
      <c r="J2" s="14"/>
    </row>
    <row r="3" spans="1:10" ht="15.75" customHeight="1">
      <c r="A3" s="17" t="s">
        <v>13</v>
      </c>
      <c r="B3" s="13"/>
      <c r="C3" s="13"/>
      <c r="D3" s="13"/>
      <c r="E3" s="13"/>
      <c r="F3" s="13"/>
      <c r="G3" s="13"/>
      <c r="H3" s="13"/>
      <c r="I3" s="13"/>
      <c r="J3" s="14"/>
    </row>
    <row r="4" spans="1:10" ht="15.75" customHeight="1">
      <c r="A4" s="18" t="s">
        <v>22</v>
      </c>
      <c r="B4" s="13"/>
      <c r="C4" s="13"/>
      <c r="D4" s="13"/>
      <c r="E4" s="13"/>
      <c r="F4" s="13"/>
      <c r="G4" s="13"/>
      <c r="H4" s="13"/>
      <c r="I4" s="13"/>
      <c r="J4" s="14"/>
    </row>
    <row r="5" spans="1:10" ht="15.75" customHeight="1">
      <c r="A5" s="7"/>
      <c r="B5" s="7"/>
      <c r="C5" s="7"/>
      <c r="D5" s="7"/>
      <c r="E5" s="7"/>
      <c r="F5" s="7"/>
      <c r="G5" s="3"/>
      <c r="H5" s="3"/>
      <c r="I5" s="3"/>
      <c r="J5" s="3"/>
    </row>
    <row r="6" spans="1:10" ht="15.75" customHeight="1">
      <c r="A6" s="8" t="s">
        <v>40</v>
      </c>
      <c r="B6" s="8" t="s">
        <v>43</v>
      </c>
      <c r="C6" s="8" t="s">
        <v>45</v>
      </c>
      <c r="D6" s="8" t="s">
        <v>47</v>
      </c>
      <c r="E6" s="8" t="s">
        <v>49</v>
      </c>
      <c r="F6" s="8" t="s">
        <v>51</v>
      </c>
      <c r="G6" s="8" t="s">
        <v>52</v>
      </c>
      <c r="H6" s="8" t="s">
        <v>55</v>
      </c>
      <c r="I6" s="8" t="s">
        <v>57</v>
      </c>
      <c r="J6" s="8" t="s">
        <v>59</v>
      </c>
    </row>
    <row r="7" spans="1:10" ht="15.75" customHeight="1">
      <c r="A7" s="9">
        <v>1</v>
      </c>
      <c r="B7" s="9" t="s">
        <v>63</v>
      </c>
      <c r="C7" s="9" t="s">
        <v>65</v>
      </c>
      <c r="D7" s="10">
        <v>9876543210</v>
      </c>
      <c r="E7" s="11" t="s">
        <v>69</v>
      </c>
      <c r="F7" s="9" t="s">
        <v>80</v>
      </c>
      <c r="G7" s="3" t="s">
        <v>197</v>
      </c>
      <c r="H7" s="20" t="s">
        <v>199</v>
      </c>
      <c r="I7" s="3">
        <v>3</v>
      </c>
      <c r="J7" s="3">
        <v>7</v>
      </c>
    </row>
    <row r="8" spans="1:10" ht="15.75" customHeight="1">
      <c r="A8" s="9">
        <v>2</v>
      </c>
      <c r="B8" s="9" t="s">
        <v>93</v>
      </c>
      <c r="C8" s="9" t="s">
        <v>94</v>
      </c>
      <c r="D8" s="9">
        <v>9123456780</v>
      </c>
      <c r="E8" s="11" t="s">
        <v>96</v>
      </c>
      <c r="F8" s="9" t="s">
        <v>101</v>
      </c>
      <c r="G8" s="3" t="s">
        <v>197</v>
      </c>
      <c r="H8" s="3" t="s">
        <v>200</v>
      </c>
      <c r="I8" s="3">
        <v>5</v>
      </c>
      <c r="J8" s="3">
        <v>9</v>
      </c>
    </row>
    <row r="9" spans="1:10" ht="15.75" customHeight="1">
      <c r="A9" s="9">
        <v>3</v>
      </c>
      <c r="B9" s="9" t="s">
        <v>108</v>
      </c>
      <c r="C9" s="9" t="s">
        <v>110</v>
      </c>
      <c r="D9" s="9">
        <v>9988766554</v>
      </c>
      <c r="E9" s="11" t="s">
        <v>113</v>
      </c>
      <c r="F9" s="9" t="s">
        <v>121</v>
      </c>
      <c r="G9" s="3" t="s">
        <v>197</v>
      </c>
      <c r="H9" s="3" t="s">
        <v>201</v>
      </c>
      <c r="I9" s="3">
        <v>4</v>
      </c>
      <c r="J9" s="3">
        <v>5</v>
      </c>
    </row>
    <row r="10" spans="1:10" ht="15.75" customHeight="1">
      <c r="A10" s="9">
        <v>4</v>
      </c>
      <c r="B10" s="9" t="s">
        <v>125</v>
      </c>
      <c r="C10" s="9" t="s">
        <v>126</v>
      </c>
      <c r="D10" s="9">
        <v>9012345678</v>
      </c>
      <c r="E10" s="11" t="s">
        <v>129</v>
      </c>
      <c r="F10" s="9" t="s">
        <v>138</v>
      </c>
      <c r="G10" s="3" t="s">
        <v>197</v>
      </c>
      <c r="H10" s="3" t="s">
        <v>202</v>
      </c>
      <c r="I10" s="3">
        <v>1</v>
      </c>
      <c r="J10" s="3">
        <v>8</v>
      </c>
    </row>
    <row r="11" spans="1:10" ht="15.75" customHeight="1">
      <c r="A11" s="9">
        <v>5</v>
      </c>
      <c r="B11" s="9" t="s">
        <v>143</v>
      </c>
      <c r="C11" s="9" t="s">
        <v>145</v>
      </c>
      <c r="D11" s="9">
        <v>9765432109</v>
      </c>
      <c r="E11" s="11" t="s">
        <v>148</v>
      </c>
      <c r="F11" s="9" t="s">
        <v>157</v>
      </c>
      <c r="G11" s="3" t="s">
        <v>197</v>
      </c>
      <c r="H11" s="3" t="s">
        <v>203</v>
      </c>
      <c r="I11" s="3">
        <v>2</v>
      </c>
      <c r="J11" s="3">
        <v>3</v>
      </c>
    </row>
    <row r="12" spans="1:10" ht="15.75" customHeight="1">
      <c r="A12" s="9">
        <v>6</v>
      </c>
      <c r="B12" s="9" t="s">
        <v>162</v>
      </c>
      <c r="C12" s="9" t="s">
        <v>163</v>
      </c>
      <c r="D12" s="9">
        <v>9812345670</v>
      </c>
      <c r="E12" s="11" t="s">
        <v>164</v>
      </c>
      <c r="F12" s="9" t="s">
        <v>165</v>
      </c>
      <c r="G12" s="3" t="s">
        <v>198</v>
      </c>
      <c r="H12" s="3" t="s">
        <v>204</v>
      </c>
      <c r="I12" s="3"/>
      <c r="J12" s="3">
        <v>10</v>
      </c>
    </row>
    <row r="13" spans="1:10" ht="15.75" customHeight="1">
      <c r="A13" s="9">
        <v>7</v>
      </c>
      <c r="B13" s="9" t="s">
        <v>166</v>
      </c>
      <c r="C13" s="9" t="s">
        <v>167</v>
      </c>
      <c r="D13" s="9">
        <v>9654321098</v>
      </c>
      <c r="E13" s="11" t="s">
        <v>168</v>
      </c>
      <c r="F13" s="9" t="s">
        <v>169</v>
      </c>
      <c r="G13" s="3" t="s">
        <v>198</v>
      </c>
      <c r="H13" s="3" t="s">
        <v>205</v>
      </c>
      <c r="I13" s="3"/>
      <c r="J13" s="3">
        <v>2</v>
      </c>
    </row>
    <row r="14" spans="1:10" ht="15.75" customHeight="1">
      <c r="A14" s="9">
        <v>8</v>
      </c>
      <c r="B14" s="9" t="s">
        <v>170</v>
      </c>
      <c r="C14" s="9" t="s">
        <v>171</v>
      </c>
      <c r="D14" s="9">
        <v>9543210987</v>
      </c>
      <c r="E14" s="11" t="s">
        <v>172</v>
      </c>
      <c r="F14" s="9" t="s">
        <v>173</v>
      </c>
      <c r="G14" s="3" t="s">
        <v>198</v>
      </c>
      <c r="H14" s="3" t="s">
        <v>206</v>
      </c>
      <c r="I14" s="3"/>
      <c r="J14" s="3">
        <v>4</v>
      </c>
    </row>
    <row r="15" spans="1:10" ht="15.75" customHeight="1">
      <c r="A15" s="9">
        <v>9</v>
      </c>
      <c r="B15" s="9" t="s">
        <v>174</v>
      </c>
      <c r="C15" s="9" t="s">
        <v>175</v>
      </c>
      <c r="D15" s="9">
        <v>9432109876</v>
      </c>
      <c r="E15" s="11" t="s">
        <v>176</v>
      </c>
      <c r="F15" s="9" t="s">
        <v>177</v>
      </c>
      <c r="G15" s="3" t="s">
        <v>198</v>
      </c>
      <c r="H15" s="3" t="s">
        <v>207</v>
      </c>
      <c r="I15" s="3"/>
      <c r="J15" s="3">
        <v>6</v>
      </c>
    </row>
    <row r="16" spans="1:10" ht="15.75" customHeight="1">
      <c r="A16" s="9">
        <v>10</v>
      </c>
      <c r="B16" s="9" t="s">
        <v>178</v>
      </c>
      <c r="C16" s="9" t="s">
        <v>179</v>
      </c>
      <c r="D16" s="9">
        <v>9321098765</v>
      </c>
      <c r="E16" s="11" t="s">
        <v>180</v>
      </c>
      <c r="F16" s="9" t="s">
        <v>181</v>
      </c>
      <c r="G16" s="3" t="s">
        <v>198</v>
      </c>
      <c r="H16" s="3" t="s">
        <v>208</v>
      </c>
      <c r="I16" s="3"/>
      <c r="J16" s="3">
        <v>1</v>
      </c>
    </row>
  </sheetData>
  <mergeCells count="4">
    <mergeCell ref="A1:J1"/>
    <mergeCell ref="A2:J2"/>
    <mergeCell ref="A3:J3"/>
    <mergeCell ref="A4:J4"/>
  </mergeCells>
  <dataValidations count="1">
    <dataValidation type="list" allowBlank="1" showErrorMessage="1" sqref="G7:G16" xr:uid="{00000000-0002-0000-0200-000000000000}">
      <formula1>"Yes,No"</formula1>
    </dataValidation>
  </dataValidations>
  <hyperlinks>
    <hyperlink ref="E7" r:id="rId1" xr:uid="{00000000-0004-0000-0200-000000000000}"/>
    <hyperlink ref="E8" r:id="rId2" xr:uid="{00000000-0004-0000-0200-000001000000}"/>
    <hyperlink ref="E9" r:id="rId3" xr:uid="{00000000-0004-0000-0200-000002000000}"/>
    <hyperlink ref="E10" r:id="rId4" xr:uid="{00000000-0004-0000-0200-000003000000}"/>
    <hyperlink ref="E11" r:id="rId5" xr:uid="{00000000-0004-0000-0200-000004000000}"/>
    <hyperlink ref="E12" r:id="rId6" xr:uid="{00000000-0004-0000-0200-000005000000}"/>
    <hyperlink ref="E13" r:id="rId7" xr:uid="{00000000-0004-0000-0200-000006000000}"/>
    <hyperlink ref="E14" r:id="rId8" xr:uid="{00000000-0004-0000-0200-000007000000}"/>
    <hyperlink ref="E15" r:id="rId9" xr:uid="{00000000-0004-0000-0200-000008000000}"/>
    <hyperlink ref="E16" r:id="rId10" xr:uid="{00000000-0004-0000-0200-00000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4"/>
  <sheetViews>
    <sheetView tabSelected="1" workbookViewId="0">
      <pane ySplit="1" topLeftCell="A2" activePane="bottomLeft" state="frozen"/>
      <selection pane="bottomLeft" activeCell="C14" sqref="C14"/>
    </sheetView>
  </sheetViews>
  <sheetFormatPr defaultColWidth="12.6328125" defaultRowHeight="15" customHeight="1"/>
  <cols>
    <col min="1" max="1" width="5.08984375" customWidth="1"/>
    <col min="2" max="2" width="37" customWidth="1"/>
    <col min="3" max="3" width="85.26953125" customWidth="1"/>
  </cols>
  <sheetData>
    <row r="1" spans="1:3" ht="15.75" customHeight="1">
      <c r="A1" s="1" t="s">
        <v>1</v>
      </c>
      <c r="B1" s="1" t="s">
        <v>3</v>
      </c>
      <c r="C1" s="1" t="s">
        <v>4</v>
      </c>
    </row>
    <row r="2" spans="1:3" ht="15.75" customHeight="1">
      <c r="A2" s="2">
        <v>1</v>
      </c>
      <c r="B2" s="2" t="s">
        <v>5</v>
      </c>
      <c r="C2" s="21" t="s">
        <v>209</v>
      </c>
    </row>
    <row r="3" spans="1:3" ht="15.75" customHeight="1">
      <c r="A3" s="2">
        <v>2</v>
      </c>
      <c r="B3" s="2" t="s">
        <v>6</v>
      </c>
      <c r="C3" s="21" t="s">
        <v>210</v>
      </c>
    </row>
    <row r="4" spans="1:3" ht="15.75" customHeight="1">
      <c r="A4" s="2">
        <v>3</v>
      </c>
      <c r="B4" s="2" t="s">
        <v>7</v>
      </c>
      <c r="C4" s="21"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anjali singh</cp:lastModifiedBy>
  <dcterms:created xsi:type="dcterms:W3CDTF">2026-09-05T08:13:43Z</dcterms:created>
  <dcterms:modified xsi:type="dcterms:W3CDTF">2026-09-05T08:13:43Z</dcterms:modified>
</cp:coreProperties>
</file>