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F92D49CD-741F-4070-85CC-94D20EBD0F71}" xr6:coauthVersionLast="47" xr6:coauthVersionMax="47" xr10:uidLastSave="{00000000-0000-0000-0000-000000000000}"/>
  <bookViews>
    <workbookView xWindow="-110" yWindow="-110" windowWidth="19420" windowHeight="10300" xr2:uid="{8B047CCA-9E52-46EF-9396-43C57985914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" i="2"/>
</calcChain>
</file>

<file path=xl/sharedStrings.xml><?xml version="1.0" encoding="utf-8"?>
<sst xmlns="http://schemas.openxmlformats.org/spreadsheetml/2006/main" count="50" uniqueCount="44">
  <si>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</si>
  <si>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</si>
  <si>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</si>
  <si>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</si>
  <si>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</si>
  <si>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</si>
  <si>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</si>
  <si>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</si>
  <si>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</si>
  <si>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</si>
  <si>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</si>
  <si>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</si>
  <si>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</si>
  <si>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</si>
  <si>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</si>
  <si>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</si>
  <si>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</si>
  <si>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</si>
  <si>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</si>
  <si>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</si>
  <si>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</si>
  <si>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</si>
  <si>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</si>
  <si>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</si>
  <si>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</si>
  <si>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</si>
  <si>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</si>
  <si>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</si>
  <si>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</si>
  <si>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</si>
  <si>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</si>
  <si>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</si>
  <si>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</si>
  <si>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</si>
  <si>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</si>
  <si>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</si>
  <si>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</si>
  <si>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If Q &gt; 20 Then</t>
  </si>
  <si>
    <t>discount = (p / 100) * 20</t>
  </si>
  <si>
    <t>Else</t>
  </si>
  <si>
    <t>discount = 0</t>
  </si>
  <si>
    <t>End If</t>
  </si>
  <si>
    <t>End Function</t>
  </si>
  <si>
    <t>Function discount(Q , 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</si>
</sst>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K20"/>
  <sheetViews>
    <sheetView tabSelected="1" workbookViewId="0">
      <selection activeCell="I9" sqref="I9"/>
    </sheetView>
  </sheetViews>
  <sheetFormatPr defaultRowHeight="14.5" x14ac:dyDescent="0.35"/>
  <cols>
    <col min="2" max="2" width="8.453125" style="3" bestFit="1" customWidth="1"/>
    <col min="3" max="3" width="15.7265625" bestFit="1" customWidth="1"/>
    <col min="4" max="4" width="16.26953125" bestFit="1" customWidth="1"/>
    <col min="5" max="5" width="8.7265625" bestFit="1" customWidth="1"/>
    <col min="6" max="6" width="6" bestFit="1" customWidth="1"/>
    <col min="7" max="7" width="8" bestFit="1" customWidth="1"/>
    <col min="11" max="11" width="22.54296875" bestFit="1" customWidth="1"/>
  </cols>
  <sheetData>
    <row r="2" spans="2:11" s="3" customFormat="1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5" t="s">
        <v>5</v>
      </c>
    </row>
    <row r="3" spans="2:11" x14ac:dyDescent="0.35">
      <c r="B3" s="2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f>E3*F3</f>
        <v>450000</v>
      </c>
      <c r="H3">
        <f>IF(E3&gt;20, F3*0.8, F3)</f>
        <v>30000</v>
      </c>
      <c r="K3" t="s">
        <v>43</v>
      </c>
    </row>
    <row r="4" spans="2:11" x14ac:dyDescent="0.35">
      <c r="B4" s="2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f t="shared" ref="G4:G20" si="0">E4*F4</f>
        <v>250000</v>
      </c>
      <c r="H4">
        <f t="shared" ref="H4:H20" si="1">IF(E4&gt;20, F4*0.8, F4)</f>
        <v>25000</v>
      </c>
      <c r="K4" t="s">
        <v>37</v>
      </c>
    </row>
    <row r="5" spans="2:11" x14ac:dyDescent="0.35">
      <c r="B5" s="2">
        <v>11282</v>
      </c>
      <c r="C5" s="1" t="s">
        <v>11</v>
      </c>
      <c r="D5" s="1" t="s">
        <v>12</v>
      </c>
      <c r="E5" s="1">
        <v>150</v>
      </c>
      <c r="F5" s="1">
        <v>28000</v>
      </c>
      <c r="G5" s="1">
        <f t="shared" si="0"/>
        <v>4200000</v>
      </c>
      <c r="H5">
        <f t="shared" si="1"/>
        <v>22400</v>
      </c>
      <c r="K5" t="s">
        <v>38</v>
      </c>
    </row>
    <row r="6" spans="2:11" x14ac:dyDescent="0.35">
      <c r="B6" s="2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f t="shared" si="0"/>
        <v>360000</v>
      </c>
      <c r="H6">
        <f t="shared" si="1"/>
        <v>30000</v>
      </c>
    </row>
    <row r="7" spans="2:11" x14ac:dyDescent="0.35">
      <c r="B7" s="2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f t="shared" si="0"/>
        <v>600000</v>
      </c>
      <c r="H7">
        <f t="shared" si="1"/>
        <v>30000</v>
      </c>
      <c r="K7" t="s">
        <v>39</v>
      </c>
    </row>
    <row r="8" spans="2:11" x14ac:dyDescent="0.35">
      <c r="B8" s="2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f t="shared" si="0"/>
        <v>520000</v>
      </c>
      <c r="H8">
        <f t="shared" si="1"/>
        <v>26000</v>
      </c>
      <c r="K8" t="s">
        <v>40</v>
      </c>
    </row>
    <row r="9" spans="2:11" x14ac:dyDescent="0.35">
      <c r="B9" s="2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f t="shared" si="0"/>
        <v>60000</v>
      </c>
      <c r="H9">
        <f t="shared" si="1"/>
        <v>30000</v>
      </c>
    </row>
    <row r="10" spans="2:11" x14ac:dyDescent="0.35">
      <c r="B10" s="2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f t="shared" si="0"/>
        <v>175000</v>
      </c>
      <c r="H10">
        <f t="shared" si="1"/>
        <v>35000</v>
      </c>
      <c r="K10" t="s">
        <v>41</v>
      </c>
    </row>
    <row r="11" spans="2:11" x14ac:dyDescent="0.35">
      <c r="B11" s="2">
        <v>11288</v>
      </c>
      <c r="C11" s="1" t="s">
        <v>23</v>
      </c>
      <c r="D11" s="1" t="s">
        <v>24</v>
      </c>
      <c r="E11" s="1">
        <v>80</v>
      </c>
      <c r="F11" s="1">
        <v>30000</v>
      </c>
      <c r="G11" s="1">
        <f t="shared" si="0"/>
        <v>2400000</v>
      </c>
      <c r="H11">
        <f t="shared" si="1"/>
        <v>24000</v>
      </c>
    </row>
    <row r="12" spans="2:11" x14ac:dyDescent="0.35">
      <c r="B12" s="2">
        <v>11289</v>
      </c>
      <c r="C12" s="1" t="s">
        <v>25</v>
      </c>
      <c r="D12" s="1" t="s">
        <v>26</v>
      </c>
      <c r="E12" s="1">
        <v>100</v>
      </c>
      <c r="F12" s="1">
        <v>26000</v>
      </c>
      <c r="G12" s="1">
        <f t="shared" si="0"/>
        <v>2600000</v>
      </c>
      <c r="H12">
        <f t="shared" si="1"/>
        <v>20800</v>
      </c>
      <c r="K12" t="s">
        <v>42</v>
      </c>
    </row>
    <row r="13" spans="2:11" x14ac:dyDescent="0.35">
      <c r="B13" s="2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f t="shared" si="0"/>
        <v>700000</v>
      </c>
      <c r="H13">
        <f t="shared" si="1"/>
        <v>35000</v>
      </c>
    </row>
    <row r="14" spans="2:11" x14ac:dyDescent="0.35">
      <c r="B14" s="2">
        <v>11291</v>
      </c>
      <c r="C14" s="1" t="s">
        <v>29</v>
      </c>
      <c r="D14" s="1" t="s">
        <v>30</v>
      </c>
      <c r="E14" s="1">
        <v>25</v>
      </c>
      <c r="F14" s="1">
        <v>40000</v>
      </c>
      <c r="G14" s="1">
        <f t="shared" si="0"/>
        <v>1000000</v>
      </c>
      <c r="H14">
        <f t="shared" si="1"/>
        <v>32000</v>
      </c>
    </row>
    <row r="15" spans="2:11" x14ac:dyDescent="0.35">
      <c r="B15" s="2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f t="shared" si="0"/>
        <v>280000</v>
      </c>
      <c r="H15">
        <f t="shared" si="1"/>
        <v>28000</v>
      </c>
    </row>
    <row r="16" spans="2:11" x14ac:dyDescent="0.35">
      <c r="B16" s="2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f t="shared" si="0"/>
        <v>300000</v>
      </c>
      <c r="H16">
        <f t="shared" si="1"/>
        <v>30000</v>
      </c>
    </row>
    <row r="17" spans="2:8" x14ac:dyDescent="0.35">
      <c r="B17" s="2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f t="shared" si="0"/>
        <v>150000</v>
      </c>
      <c r="H17">
        <f t="shared" si="1"/>
        <v>30000</v>
      </c>
    </row>
    <row r="18" spans="2:8" x14ac:dyDescent="0.35">
      <c r="B18" s="2">
        <v>11295</v>
      </c>
      <c r="C18" s="1" t="s">
        <v>34</v>
      </c>
      <c r="D18" s="1" t="s">
        <v>18</v>
      </c>
      <c r="E18" s="1">
        <v>180</v>
      </c>
      <c r="F18" s="1">
        <v>26000</v>
      </c>
      <c r="G18" s="1">
        <f t="shared" si="0"/>
        <v>4680000</v>
      </c>
      <c r="H18">
        <f t="shared" si="1"/>
        <v>20800</v>
      </c>
    </row>
    <row r="19" spans="2:8" x14ac:dyDescent="0.35">
      <c r="B19" s="2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f t="shared" si="0"/>
        <v>150000</v>
      </c>
      <c r="H19">
        <f t="shared" si="1"/>
        <v>30000</v>
      </c>
    </row>
    <row r="20" spans="2:8" x14ac:dyDescent="0.35">
      <c r="B20" s="2">
        <v>11297</v>
      </c>
      <c r="C20" s="1" t="s">
        <v>36</v>
      </c>
      <c r="D20" s="1" t="s">
        <v>22</v>
      </c>
      <c r="E20" s="1">
        <v>250</v>
      </c>
      <c r="F20" s="1">
        <v>35000</v>
      </c>
      <c r="G20" s="1">
        <f t="shared" si="0"/>
        <v>8750000</v>
      </c>
      <c r="H20">
        <f t="shared" si="1"/>
        <v>28000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Anjali Solanki</cp:lastModifiedBy>
  <dcterms:created xsi:type="dcterms:W3CDTF">2024-05-20T09:31:27Z</dcterms:created>
  <dcterms:modified xsi:type="dcterms:W3CDTF">2025-02-07T05:15:42Z</dcterms:modified>
</cp:coreProperties>
</file>