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1E7E9AFD-F71D-4893-80CB-17AE47EF510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E19" i="1"/>
  <c r="C32" i="1"/>
  <c r="C31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<sst xmlns="http://schemas.openxmlformats.org/spreadsheetml/2006/main" count="41" uniqueCount="31">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</sst>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7BB7ABA8-C610-45AF-B100-E8D19E2F70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 t="e">
        <f>VLOOKUP(C14, B4:F15, 5, FALSE)</f>
        <v>#N/A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VLOOKUP(B9,B4:F15,3,TRUE)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 t="e">
        <f>VLOOKUP("Ian Nash", B4:F15, 4, FALSE)</f>
        <v>#N/A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>VLOOKUP("Johnny Slash", B4:F15, 4, 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 t="e">
        <f>VLOOKUP("estelle cormack", B4:F15, 4)</f>
        <v>#N/A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2025-02-06T19:54:08Z</dcterms:modified>
  <cp:category/>
  <cp:contentStatus/>
</cp:coreProperties>
</file>