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" sheetId="1" state="visible" r:id="rId2"/>
    <sheet name="Burndow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<sst xmlns="http://schemas.openxmlformats.org/spreadsheetml/2006/main" count="73" uniqueCount="58">
  <si>
    <t xml:space="preserve">Week #1 (10 hrs / week)</t>
  </si>
  <si>
    <t xml:space="preserve">Week #2 (10 hrs / week)</t>
  </si>
  <si>
    <t xml:space="preserve">Week #3 (10 hrs / week)</t>
  </si>
  <si>
    <t xml:space="preserve">Week #4 (10 hrs / week)</t>
  </si>
  <si>
    <t xml:space="preserve">Backlog Item</t>
  </si>
  <si>
    <t xml:space="preserve">Task</t>
  </si>
  <si>
    <t xml:space="preserve">Task Owner</t>
  </si>
  <si>
    <t xml:space="preserve">Initial Estimate (Total Sprint Hours = 40 x 5)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</si>
  <si>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</si>
  <si>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</si>
  <si>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</si>
  <si>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</si>
  <si>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</si>
  <si>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</si>
  <si>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</si>
  <si>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</si>
  <si>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</si>
  <si>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</si>
  <si>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</si>
  <si>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</si>
  <si>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</si>
  <si>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</si>
  <si>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</si>
  <si>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</si>
  <si>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</si>
  <si>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</si>
  <si>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</si>
  <si>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</si>
  <si>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</si>
  <si>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</si>
  <si>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</si>
  <si>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</si>
  <si>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</si>
  <si>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</si>
  <si>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</si>
  <si>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</si>
  <si>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Ideal Burndown</t>
  </si>
  <si>
    <t xml:space="preserve">Remaining Hrs (Total)</t>
  </si>
  <si>
    <t xml:space="preserve">Implementation of shopping cart</t>
  </si>
  <si>
    <t xml:space="preserve">Design and implement users and sessions</t>
  </si>
  <si>
    <t xml:space="preserve">Manasi</t>
  </si>
  <si>
    <t xml:space="preserve">Design and implement product catalog </t>
  </si>
  <si>
    <t xml:space="preserve">Divya</t>
  </si>
  <si>
    <t xml:space="preserve">Design and implement shopping cart</t>
  </si>
  <si>
    <t xml:space="preserve">Pooja</t>
  </si>
  <si>
    <t xml:space="preserve">Design and implement recommendations</t>
  </si>
  <si>
    <t xml:space="preserve">Varun</t>
  </si>
  <si>
    <t xml:space="preserve">Design and implement payment</t>
  </si>
  <si>
    <t xml:space="preserve">Anjana</t>
  </si>
  <si>
    <t xml:space="preserve">Users and catalog integration</t>
  </si>
  <si>
    <t xml:space="preserve">Catalog and recommendation integration</t>
  </si>
  <si>
    <t xml:space="preserve">Cart and payment integration</t>
  </si>
  <si>
    <t xml:space="preserve">UML Class Design</t>
  </si>
  <si>
    <t xml:space="preserve">Main user class diagram</t>
  </si>
  <si>
    <t xml:space="preserve">Multiuser class diagram</t>
  </si>
  <si>
    <t xml:space="preserve">Team:</t>
  </si>
  <si>
    <t xml:space="preserve">10 hours / Week</t>
  </si>
  <si>
    <t xml:space="preserve">Total Available Hours During Sprint: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</si>
</sst>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/D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b val="true"/>
      <i val="true"/>
      <sz val="9"/>
      <color rgb="FFFFFFFF"/>
      <name val="Cambria"/>
      <family val="0"/>
      <charset val="1"/>
    </font>
    <font>
      <b val="true"/>
      <i val="true"/>
      <u val="single"/>
      <sz val="9"/>
      <color rgb="FFFFFFFF"/>
      <name val="Cambria"/>
      <family val="0"/>
      <charset val="1"/>
    </font>
    <font>
      <b val="true"/>
      <u val="single"/>
      <sz val="11"/>
      <name val="Cambria"/>
      <family val="0"/>
      <charset val="1"/>
    </font>
    <font>
      <i val="true"/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4CCCC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CC0000"/>
      </patternFill>
    </fill>
    <fill>
      <patternFill patternType="solid">
        <fgColor rgb="FFCFE2F3"/>
        <bgColor rgb="FFDDDDDD"/>
      </patternFill>
    </fill>
    <fill>
      <patternFill patternType="solid">
        <fgColor rgb="FFF4CCCC"/>
        <bgColor rgb="FFFFCCCC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0000FF"/>
      </left>
      <right style="thin">
        <color rgb="FF0000FF"/>
      </right>
      <top style="thin"/>
      <bottom/>
      <diagonal/>
    </border>
    <border diagonalUp="false" diagonalDown="false">
      <left style="thin">
        <color rgb="FF0000FF"/>
      </left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0000FF"/>
      </left>
      <right style="thin"/>
      <top style="thin"/>
      <bottom style="thin"/>
      <diagonal/>
    </border>
    <border diagonalUp="false" diagonalDown="false">
      <left style="thin"/>
      <right style="thin">
        <color rgb="FF0000FF"/>
      </right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7B7B7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CCCC"/>
      <rgbColor rgb="FFCC99FF"/>
      <rgbColor rgb="FFFF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10/22</c:v>
                </c:pt>
                <c:pt idx="1">
                  <c:v>10/23</c:v>
                </c:pt>
                <c:pt idx="2">
                  <c:v>9/24</c:v>
                </c:pt>
                <c:pt idx="3">
                  <c:v>10/25</c:v>
                </c:pt>
                <c:pt idx="4">
                  <c:v>10/26</c:v>
                </c:pt>
                <c:pt idx="5">
                  <c:v>10/27</c:v>
                </c:pt>
                <c:pt idx="6">
                  <c:v>10/28</c:v>
                </c:pt>
                <c:pt idx="7">
                  <c:v>9/20</c:v>
                </c:pt>
                <c:pt idx="8">
                  <c:v>9/21</c:v>
                </c:pt>
                <c:pt idx="9">
                  <c:v>9/22</c:v>
                </c:pt>
                <c:pt idx="10">
                  <c:v>9/23</c:v>
                </c:pt>
                <c:pt idx="11">
                  <c:v>9/24</c:v>
                </c:pt>
                <c:pt idx="12">
                  <c:v>9/25</c:v>
                </c:pt>
                <c:pt idx="13">
                  <c:v>9/26</c:v>
                </c:pt>
                <c:pt idx="14">
                  <c:v>9/27</c:v>
                </c:pt>
                <c:pt idx="15">
                  <c:v>9/28</c:v>
                </c:pt>
                <c:pt idx="16">
                  <c:v>9/29</c:v>
                </c:pt>
                <c:pt idx="17">
                  <c:v>9/30</c:v>
                </c:pt>
                <c:pt idx="18">
                  <c:v>10/1</c:v>
                </c:pt>
                <c:pt idx="19">
                  <c:v>10/2</c:v>
                </c:pt>
                <c:pt idx="20">
                  <c:v>10/3</c:v>
                </c:pt>
                <c:pt idx="21">
                  <c:v>10/4</c:v>
                </c:pt>
                <c:pt idx="22">
                  <c:v>10/5</c:v>
                </c:pt>
                <c:pt idx="23">
                  <c:v>10/6</c:v>
                </c:pt>
                <c:pt idx="24">
                  <c:v>10/7</c:v>
                </c:pt>
                <c:pt idx="25">
                  <c:v>10/8</c:v>
                </c:pt>
                <c:pt idx="26">
                  <c:v>10/9</c:v>
                </c:pt>
                <c:pt idx="27">
                  <c:v>10/10</c:v>
                </c:pt>
                <c:pt idx="28">
                  <c:v/>
                </c:pt>
              </c:strCache>
            </c:str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</c:v>
                </c:pt>
                <c:pt idx="1">
                  <c:v>192</c:v>
                </c:pt>
                <c:pt idx="2">
                  <c:v>184</c:v>
                </c:pt>
                <c:pt idx="3">
                  <c:v>176</c:v>
                </c:pt>
                <c:pt idx="4">
                  <c:v>168</c:v>
                </c:pt>
                <c:pt idx="5">
                  <c:v>160</c:v>
                </c:pt>
                <c:pt idx="6">
                  <c:v>152</c:v>
                </c:pt>
                <c:pt idx="7">
                  <c:v>143</c:v>
                </c:pt>
                <c:pt idx="8">
                  <c:v>134</c:v>
                </c:pt>
                <c:pt idx="9">
                  <c:v>125</c:v>
                </c:pt>
                <c:pt idx="10">
                  <c:v>116</c:v>
                </c:pt>
                <c:pt idx="11">
                  <c:v>107</c:v>
                </c:pt>
                <c:pt idx="12">
                  <c:v>98</c:v>
                </c:pt>
                <c:pt idx="13">
                  <c:v>89</c:v>
                </c:pt>
                <c:pt idx="14">
                  <c:v>80</c:v>
                </c:pt>
                <c:pt idx="15">
                  <c:v>71</c:v>
                </c:pt>
                <c:pt idx="16">
                  <c:v>62</c:v>
                </c:pt>
                <c:pt idx="17">
                  <c:v>53</c:v>
                </c:pt>
                <c:pt idx="18">
                  <c:v>44</c:v>
                </c:pt>
                <c:pt idx="19">
                  <c:v>35</c:v>
                </c:pt>
                <c:pt idx="20">
                  <c:v>26</c:v>
                </c:pt>
                <c:pt idx="21">
                  <c:v>17</c:v>
                </c:pt>
                <c:pt idx="22">
                  <c:v>8</c:v>
                </c:pt>
                <c:pt idx="23">
                  <c:v>-1</c:v>
                </c:pt>
                <c:pt idx="24">
                  <c:v>-10</c:v>
                </c:pt>
                <c:pt idx="25">
                  <c:v>-19</c:v>
                </c:pt>
                <c:pt idx="26">
                  <c:v>-28</c:v>
                </c:pt>
                <c:pt idx="27">
                  <c:v>0</c:v>
                </c:pt>
                <c:pt idx="28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10/22</c:v>
                </c:pt>
                <c:pt idx="1">
                  <c:v>10/23</c:v>
                </c:pt>
                <c:pt idx="2">
                  <c:v>9/24</c:v>
                </c:pt>
                <c:pt idx="3">
                  <c:v>10/25</c:v>
                </c:pt>
                <c:pt idx="4">
                  <c:v>10/26</c:v>
                </c:pt>
                <c:pt idx="5">
                  <c:v>10/27</c:v>
                </c:pt>
                <c:pt idx="6">
                  <c:v>10/28</c:v>
                </c:pt>
                <c:pt idx="7">
                  <c:v>9/20</c:v>
                </c:pt>
                <c:pt idx="8">
                  <c:v>9/21</c:v>
                </c:pt>
                <c:pt idx="9">
                  <c:v>9/22</c:v>
                </c:pt>
                <c:pt idx="10">
                  <c:v>9/23</c:v>
                </c:pt>
                <c:pt idx="11">
                  <c:v>9/24</c:v>
                </c:pt>
                <c:pt idx="12">
                  <c:v>9/25</c:v>
                </c:pt>
                <c:pt idx="13">
                  <c:v>9/26</c:v>
                </c:pt>
                <c:pt idx="14">
                  <c:v>9/27</c:v>
                </c:pt>
                <c:pt idx="15">
                  <c:v>9/28</c:v>
                </c:pt>
                <c:pt idx="16">
                  <c:v>9/29</c:v>
                </c:pt>
                <c:pt idx="17">
                  <c:v>9/30</c:v>
                </c:pt>
                <c:pt idx="18">
                  <c:v>10/1</c:v>
                </c:pt>
                <c:pt idx="19">
                  <c:v>10/2</c:v>
                </c:pt>
                <c:pt idx="20">
                  <c:v>10/3</c:v>
                </c:pt>
                <c:pt idx="21">
                  <c:v>10/4</c:v>
                </c:pt>
                <c:pt idx="22">
                  <c:v>10/5</c:v>
                </c:pt>
                <c:pt idx="23">
                  <c:v>10/6</c:v>
                </c:pt>
                <c:pt idx="24">
                  <c:v>10/7</c:v>
                </c:pt>
                <c:pt idx="25">
                  <c:v>10/8</c:v>
                </c:pt>
                <c:pt idx="26">
                  <c:v>10/9</c:v>
                </c:pt>
                <c:pt idx="27">
                  <c:v>10/10</c:v>
                </c:pt>
                <c:pt idx="28">
                  <c:v/>
                </c:pt>
              </c:strCache>
            </c:str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150</c:v>
                </c:pt>
                <c:pt idx="1">
                  <c:v>146</c:v>
                </c:pt>
                <c:pt idx="2">
                  <c:v>145</c:v>
                </c:pt>
                <c:pt idx="3">
                  <c:v>141</c:v>
                </c:pt>
                <c:pt idx="4">
                  <c:v>137</c:v>
                </c:pt>
                <c:pt idx="5">
                  <c:v>135</c:v>
                </c:pt>
                <c:pt idx="6">
                  <c:v>131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val>
        </c:ser>
        <c:axId val="40525788"/>
        <c:axId val="77921982"/>
      </c:areaChart>
      <c:catAx>
        <c:axId val="405257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M\/D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921982"/>
        <c:crosses val="autoZero"/>
        <c:auto val="1"/>
        <c:lblAlgn val="ctr"/>
        <c:lblOffset val="100"/>
      </c:catAx>
      <c:valAx>
        <c:axId val="77921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Remaining  Hours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52578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7</xdr:row>
      <xdr:rowOff>85680</xdr:rowOff>
    </xdr:from>
    <xdr:to>
      <xdr:col>10</xdr:col>
      <xdr:colOff>532800</xdr:colOff>
      <xdr:row>31</xdr:row>
      <xdr:rowOff>199440</xdr:rowOff>
    </xdr:to>
    <xdr:graphicFrame>
      <xdr:nvGraphicFramePr>
        <xdr:cNvPr id="0" name="Chart 1"/>
        <xdr:cNvGraphicFramePr/>
      </xdr:nvGraphicFramePr>
      <xdr:xfrm>
        <a:off x="390600" y="1485720"/>
        <a:ext cx="10321200" cy="491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.75" zeroHeight="false" outlineLevelRow="0" outlineLevelCol="0"/>
  <cols>
    <col collapsed="false" customWidth="true" hidden="false" outlineLevel="0" max="1" min="1" style="0" width="43.71"/>
    <col collapsed="false" customWidth="true" hidden="false" outlineLevel="0" max="2" min="2" style="0" width="49.57"/>
    <col collapsed="false" customWidth="true" hidden="false" outlineLevel="0" max="4" min="3" style="0" width="14.43"/>
    <col collapsed="false" customWidth="true" hidden="false" outlineLevel="0" max="32" min="5" style="0" width="5.01"/>
    <col collapsed="false" customWidth="true" hidden="false" outlineLevel="0" max="33" min="33" style="0" width="21.29"/>
    <col collapsed="false" customWidth="true" hidden="false" outlineLevel="0" max="1025" min="34" style="0" width="14.43"/>
  </cols>
  <sheetData>
    <row r="1" customFormat="false" ht="15.75" hidden="false" customHeight="false" outlineLevel="0" collapsed="false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5" t="s">
        <v>1</v>
      </c>
      <c r="M1" s="5"/>
      <c r="N1" s="5"/>
      <c r="O1" s="5"/>
      <c r="P1" s="5"/>
      <c r="Q1" s="5"/>
      <c r="R1" s="5"/>
      <c r="S1" s="4" t="s">
        <v>2</v>
      </c>
      <c r="T1" s="4"/>
      <c r="U1" s="4"/>
      <c r="V1" s="4"/>
      <c r="W1" s="4"/>
      <c r="X1" s="4"/>
      <c r="Y1" s="4"/>
      <c r="Z1" s="6" t="s">
        <v>3</v>
      </c>
      <c r="AA1" s="6"/>
      <c r="AB1" s="6"/>
      <c r="AC1" s="6"/>
      <c r="AD1" s="6"/>
      <c r="AE1" s="6"/>
      <c r="AF1" s="6"/>
    </row>
    <row r="2" customFormat="false" ht="15.75" hidden="false" customHeight="true" outlineLevel="0" collapsed="false">
      <c r="A2" s="7" t="s">
        <v>4</v>
      </c>
      <c r="B2" s="7" t="s">
        <v>5</v>
      </c>
      <c r="C2" s="7" t="s">
        <v>6</v>
      </c>
      <c r="D2" s="8" t="s">
        <v>7</v>
      </c>
      <c r="E2" s="9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1" t="s">
        <v>14</v>
      </c>
      <c r="L2" s="9" t="s">
        <v>15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1" t="s">
        <v>21</v>
      </c>
      <c r="S2" s="9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1" t="s">
        <v>28</v>
      </c>
      <c r="Z2" s="9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</row>
    <row r="3" customFormat="false" ht="24" hidden="false" customHeight="true" outlineLevel="0" collapsed="false">
      <c r="A3" s="7"/>
      <c r="B3" s="7"/>
      <c r="C3" s="7"/>
      <c r="D3" s="8"/>
      <c r="E3" s="12" t="n">
        <v>43030</v>
      </c>
      <c r="F3" s="13" t="n">
        <v>43031</v>
      </c>
      <c r="G3" s="13" t="n">
        <v>43002</v>
      </c>
      <c r="H3" s="13" t="n">
        <v>43033</v>
      </c>
      <c r="I3" s="13" t="n">
        <v>43034</v>
      </c>
      <c r="J3" s="13" t="n">
        <v>43035</v>
      </c>
      <c r="K3" s="14" t="n">
        <v>43036</v>
      </c>
      <c r="L3" s="12" t="n">
        <v>41902</v>
      </c>
      <c r="M3" s="13" t="n">
        <v>41903</v>
      </c>
      <c r="N3" s="13" t="n">
        <v>41904</v>
      </c>
      <c r="O3" s="13" t="n">
        <v>41905</v>
      </c>
      <c r="P3" s="13" t="n">
        <v>41906</v>
      </c>
      <c r="Q3" s="13" t="n">
        <v>41907</v>
      </c>
      <c r="R3" s="14" t="n">
        <v>41908</v>
      </c>
      <c r="S3" s="12" t="n">
        <v>41909</v>
      </c>
      <c r="T3" s="13" t="n">
        <v>41910</v>
      </c>
      <c r="U3" s="13" t="n">
        <v>41911</v>
      </c>
      <c r="V3" s="13" t="n">
        <v>41912</v>
      </c>
      <c r="W3" s="13" t="n">
        <v>41913</v>
      </c>
      <c r="X3" s="13" t="n">
        <v>41914</v>
      </c>
      <c r="Y3" s="14" t="n">
        <v>41915</v>
      </c>
      <c r="Z3" s="12" t="n">
        <v>41916</v>
      </c>
      <c r="AA3" s="13" t="n">
        <v>41917</v>
      </c>
      <c r="AB3" s="13" t="n">
        <v>41918</v>
      </c>
      <c r="AC3" s="13" t="n">
        <v>41919</v>
      </c>
      <c r="AD3" s="13" t="n">
        <v>41920</v>
      </c>
      <c r="AE3" s="13" t="n">
        <v>41921</v>
      </c>
      <c r="AF3" s="15" t="n">
        <v>41922</v>
      </c>
      <c r="AG3" s="16"/>
    </row>
    <row r="4" customFormat="false" ht="24" hidden="false" customHeight="true" outlineLevel="0" collapsed="false">
      <c r="A4" s="7"/>
      <c r="B4" s="7"/>
      <c r="C4" s="7"/>
      <c r="D4" s="8"/>
      <c r="E4" s="17" t="n">
        <v>200</v>
      </c>
      <c r="F4" s="18" t="n">
        <f aca="false">E4-8</f>
        <v>192</v>
      </c>
      <c r="G4" s="18" t="n">
        <f aca="false">F4-8</f>
        <v>184</v>
      </c>
      <c r="H4" s="18" t="n">
        <f aca="false">G4-8</f>
        <v>176</v>
      </c>
      <c r="I4" s="18" t="n">
        <f aca="false">H4-8</f>
        <v>168</v>
      </c>
      <c r="J4" s="18" t="n">
        <f aca="false">I4-8</f>
        <v>160</v>
      </c>
      <c r="K4" s="19" t="n">
        <f aca="false">J4-8</f>
        <v>152</v>
      </c>
      <c r="L4" s="17" t="n">
        <f aca="false">K4-9</f>
        <v>143</v>
      </c>
      <c r="M4" s="18" t="n">
        <f aca="false">L4-9</f>
        <v>134</v>
      </c>
      <c r="N4" s="18" t="n">
        <f aca="false">M4-9</f>
        <v>125</v>
      </c>
      <c r="O4" s="18" t="n">
        <f aca="false">N4-9</f>
        <v>116</v>
      </c>
      <c r="P4" s="18" t="n">
        <f aca="false">O4-9</f>
        <v>107</v>
      </c>
      <c r="Q4" s="18" t="n">
        <f aca="false">P4-9</f>
        <v>98</v>
      </c>
      <c r="R4" s="19" t="n">
        <f aca="false">Q4-9</f>
        <v>89</v>
      </c>
      <c r="S4" s="17" t="n">
        <f aca="false">R4-9</f>
        <v>80</v>
      </c>
      <c r="T4" s="18" t="n">
        <f aca="false">S4-9</f>
        <v>71</v>
      </c>
      <c r="U4" s="18" t="n">
        <f aca="false">T4-9</f>
        <v>62</v>
      </c>
      <c r="V4" s="18" t="n">
        <f aca="false">U4-9</f>
        <v>53</v>
      </c>
      <c r="W4" s="18" t="n">
        <f aca="false">V4-9</f>
        <v>44</v>
      </c>
      <c r="X4" s="18" t="n">
        <f aca="false">W4-9</f>
        <v>35</v>
      </c>
      <c r="Y4" s="19" t="n">
        <f aca="false">X4-9</f>
        <v>26</v>
      </c>
      <c r="Z4" s="17" t="n">
        <f aca="false">Y4-9</f>
        <v>17</v>
      </c>
      <c r="AA4" s="18" t="n">
        <f aca="false">Z4-9</f>
        <v>8</v>
      </c>
      <c r="AB4" s="18" t="n">
        <f aca="false">AA4-9</f>
        <v>-1</v>
      </c>
      <c r="AC4" s="18" t="n">
        <f aca="false">AB4-9</f>
        <v>-10</v>
      </c>
      <c r="AD4" s="18" t="n">
        <f aca="false">AC4-9</f>
        <v>-19</v>
      </c>
      <c r="AE4" s="18" t="n">
        <f aca="false">AD4-9</f>
        <v>-28</v>
      </c>
      <c r="AF4" s="18" t="n">
        <v>0</v>
      </c>
      <c r="AG4" s="20" t="s">
        <v>36</v>
      </c>
    </row>
    <row r="5" customFormat="false" ht="24" hidden="false" customHeight="true" outlineLevel="0" collapsed="false">
      <c r="A5" s="7"/>
      <c r="B5" s="7"/>
      <c r="C5" s="7"/>
      <c r="D5" s="8" t="n">
        <v>200</v>
      </c>
      <c r="E5" s="17" t="n">
        <f aca="false">SUM(E6:E18)</f>
        <v>150</v>
      </c>
      <c r="F5" s="18" t="n">
        <f aca="false">SUM(F6:F18)</f>
        <v>146</v>
      </c>
      <c r="G5" s="18" t="n">
        <f aca="false">SUM(G6:G18)</f>
        <v>145</v>
      </c>
      <c r="H5" s="18" t="n">
        <f aca="false">SUM(H6:H18)</f>
        <v>141</v>
      </c>
      <c r="I5" s="18" t="n">
        <f aca="false">SUM(I6:I18)</f>
        <v>137</v>
      </c>
      <c r="J5" s="18" t="n">
        <f aca="false">SUM(J6:J18)</f>
        <v>135</v>
      </c>
      <c r="K5" s="19" t="n">
        <f aca="false">SUM(K6:K18)</f>
        <v>131</v>
      </c>
      <c r="L5" s="17" t="n">
        <f aca="false">SUM(L6:L16)</f>
        <v>0</v>
      </c>
      <c r="M5" s="18" t="n">
        <f aca="false">SUM(M6:M15)</f>
        <v>0</v>
      </c>
      <c r="N5" s="18" t="n">
        <f aca="false">SUM(N6:N15)</f>
        <v>0</v>
      </c>
      <c r="O5" s="18" t="n">
        <f aca="false">SUM(O6:O15)</f>
        <v>0</v>
      </c>
      <c r="P5" s="18"/>
      <c r="Q5" s="18"/>
      <c r="R5" s="19"/>
      <c r="S5" s="17"/>
      <c r="T5" s="18"/>
      <c r="U5" s="18"/>
      <c r="V5" s="18"/>
      <c r="W5" s="18"/>
      <c r="X5" s="18"/>
      <c r="Y5" s="19"/>
      <c r="Z5" s="17"/>
      <c r="AA5" s="18"/>
      <c r="AB5" s="18"/>
      <c r="AC5" s="18"/>
      <c r="AD5" s="18"/>
      <c r="AE5" s="18"/>
      <c r="AF5" s="18"/>
      <c r="AG5" s="20" t="s">
        <v>37</v>
      </c>
    </row>
    <row r="6" customFormat="false" ht="13.8" hidden="false" customHeight="false" outlineLevel="0" collapsed="false">
      <c r="A6" s="21" t="s">
        <v>38</v>
      </c>
      <c r="B6" s="22" t="s">
        <v>39</v>
      </c>
      <c r="C6" s="23" t="s">
        <v>40</v>
      </c>
      <c r="D6" s="24" t="n">
        <v>20</v>
      </c>
      <c r="E6" s="25" t="n">
        <v>20</v>
      </c>
      <c r="F6" s="26" t="n">
        <v>18</v>
      </c>
      <c r="G6" s="26" t="n">
        <v>18</v>
      </c>
      <c r="H6" s="26" t="n">
        <v>17</v>
      </c>
      <c r="I6" s="26" t="n">
        <v>17</v>
      </c>
      <c r="J6" s="26" t="n">
        <v>17</v>
      </c>
      <c r="K6" s="27" t="n">
        <v>17</v>
      </c>
      <c r="L6" s="28"/>
      <c r="M6" s="29"/>
      <c r="N6" s="29"/>
      <c r="O6" s="29"/>
      <c r="P6" s="29"/>
      <c r="Q6" s="29"/>
      <c r="R6" s="30"/>
      <c r="S6" s="25"/>
      <c r="T6" s="26"/>
      <c r="U6" s="26"/>
      <c r="V6" s="31"/>
      <c r="W6" s="31"/>
      <c r="X6" s="31"/>
      <c r="Y6" s="32"/>
      <c r="Z6" s="33"/>
      <c r="AA6" s="34"/>
      <c r="AB6" s="34"/>
      <c r="AC6" s="34"/>
      <c r="AD6" s="34"/>
      <c r="AE6" s="34"/>
      <c r="AF6" s="34"/>
    </row>
    <row r="7" customFormat="false" ht="13.8" hidden="false" customHeight="false" outlineLevel="0" collapsed="false">
      <c r="A7" s="21"/>
      <c r="B7" s="22" t="s">
        <v>41</v>
      </c>
      <c r="C7" s="23" t="s">
        <v>42</v>
      </c>
      <c r="D7" s="24" t="n">
        <v>20</v>
      </c>
      <c r="E7" s="25" t="n">
        <v>20</v>
      </c>
      <c r="F7" s="26" t="n">
        <v>19</v>
      </c>
      <c r="G7" s="26" t="n">
        <v>19</v>
      </c>
      <c r="H7" s="26" t="n">
        <v>18</v>
      </c>
      <c r="I7" s="26" t="n">
        <v>18</v>
      </c>
      <c r="J7" s="26" t="n">
        <v>18</v>
      </c>
      <c r="K7" s="27" t="n">
        <v>18</v>
      </c>
      <c r="L7" s="28"/>
      <c r="M7" s="29"/>
      <c r="N7" s="29"/>
      <c r="O7" s="29"/>
      <c r="P7" s="29"/>
      <c r="Q7" s="29"/>
      <c r="R7" s="30"/>
      <c r="S7" s="25"/>
      <c r="T7" s="26"/>
      <c r="U7" s="26"/>
      <c r="V7" s="31"/>
      <c r="W7" s="31"/>
      <c r="X7" s="31"/>
      <c r="Y7" s="32"/>
      <c r="Z7" s="33"/>
      <c r="AA7" s="34"/>
      <c r="AB7" s="34"/>
      <c r="AC7" s="34"/>
      <c r="AD7" s="34"/>
      <c r="AE7" s="34"/>
      <c r="AF7" s="34"/>
    </row>
    <row r="8" customFormat="false" ht="13.8" hidden="false" customHeight="false" outlineLevel="0" collapsed="false">
      <c r="A8" s="21" t="s">
        <v>38</v>
      </c>
      <c r="B8" s="22" t="s">
        <v>43</v>
      </c>
      <c r="C8" s="23" t="s">
        <v>44</v>
      </c>
      <c r="D8" s="24" t="n">
        <v>20</v>
      </c>
      <c r="E8" s="25" t="n">
        <v>20</v>
      </c>
      <c r="F8" s="26" t="n">
        <v>20</v>
      </c>
      <c r="G8" s="26" t="n">
        <v>20</v>
      </c>
      <c r="H8" s="26" t="n">
        <v>19</v>
      </c>
      <c r="I8" s="26" t="n">
        <v>17</v>
      </c>
      <c r="J8" s="26" t="n">
        <v>17</v>
      </c>
      <c r="K8" s="27" t="n">
        <v>16</v>
      </c>
      <c r="L8" s="28"/>
      <c r="M8" s="29"/>
      <c r="N8" s="29"/>
      <c r="O8" s="29"/>
      <c r="P8" s="29"/>
      <c r="Q8" s="29"/>
      <c r="R8" s="30"/>
      <c r="S8" s="25"/>
      <c r="T8" s="26"/>
      <c r="U8" s="26"/>
      <c r="V8" s="31"/>
      <c r="W8" s="31"/>
      <c r="X8" s="31"/>
      <c r="Y8" s="32"/>
      <c r="Z8" s="33"/>
      <c r="AA8" s="34"/>
      <c r="AB8" s="34"/>
      <c r="AC8" s="34"/>
      <c r="AD8" s="34"/>
      <c r="AE8" s="34"/>
      <c r="AF8" s="34"/>
    </row>
    <row r="9" customFormat="false" ht="13.8" hidden="false" customHeight="false" outlineLevel="0" collapsed="false">
      <c r="A9" s="21"/>
      <c r="B9" s="22" t="s">
        <v>45</v>
      </c>
      <c r="C9" s="23" t="s">
        <v>46</v>
      </c>
      <c r="D9" s="24" t="n">
        <v>20</v>
      </c>
      <c r="E9" s="25" t="n">
        <v>20</v>
      </c>
      <c r="F9" s="26" t="n">
        <v>20</v>
      </c>
      <c r="G9" s="26" t="n">
        <v>19</v>
      </c>
      <c r="H9" s="26" t="n">
        <v>18</v>
      </c>
      <c r="I9" s="26" t="n">
        <v>18</v>
      </c>
      <c r="J9" s="26" t="n">
        <v>18</v>
      </c>
      <c r="K9" s="27" t="n">
        <v>18</v>
      </c>
      <c r="L9" s="28"/>
      <c r="M9" s="29"/>
      <c r="N9" s="29"/>
      <c r="O9" s="29"/>
      <c r="P9" s="29"/>
      <c r="Q9" s="29"/>
      <c r="R9" s="30"/>
      <c r="S9" s="25"/>
      <c r="T9" s="26"/>
      <c r="U9" s="26"/>
      <c r="V9" s="31"/>
      <c r="W9" s="31"/>
      <c r="X9" s="31"/>
      <c r="Y9" s="32"/>
      <c r="Z9" s="33"/>
      <c r="AA9" s="34"/>
      <c r="AB9" s="34"/>
      <c r="AC9" s="34"/>
      <c r="AD9" s="34"/>
      <c r="AE9" s="34"/>
      <c r="AF9" s="34"/>
    </row>
    <row r="10" customFormat="false" ht="13.8" hidden="false" customHeight="false" outlineLevel="0" collapsed="false">
      <c r="A10" s="21"/>
      <c r="B10" s="22" t="s">
        <v>47</v>
      </c>
      <c r="C10" s="23" t="s">
        <v>48</v>
      </c>
      <c r="D10" s="24" t="n">
        <v>20</v>
      </c>
      <c r="E10" s="25" t="n">
        <v>20</v>
      </c>
      <c r="F10" s="26" t="n">
        <v>19</v>
      </c>
      <c r="G10" s="26" t="n">
        <v>19</v>
      </c>
      <c r="H10" s="26" t="n">
        <v>19</v>
      </c>
      <c r="I10" s="26" t="n">
        <v>17</v>
      </c>
      <c r="J10" s="26" t="n">
        <v>17</v>
      </c>
      <c r="K10" s="27" t="n">
        <v>16</v>
      </c>
      <c r="L10" s="28"/>
      <c r="M10" s="29"/>
      <c r="N10" s="29"/>
      <c r="O10" s="29"/>
      <c r="P10" s="29"/>
      <c r="Q10" s="29"/>
      <c r="R10" s="30"/>
      <c r="S10" s="25"/>
      <c r="T10" s="26"/>
      <c r="U10" s="26"/>
      <c r="V10" s="31"/>
      <c r="W10" s="31"/>
      <c r="X10" s="31"/>
      <c r="Y10" s="32"/>
      <c r="Z10" s="33"/>
      <c r="AA10" s="34"/>
      <c r="AB10" s="34"/>
      <c r="AC10" s="34"/>
      <c r="AD10" s="34"/>
      <c r="AE10" s="34"/>
      <c r="AF10" s="34"/>
    </row>
    <row r="11" customFormat="false" ht="13.8" hidden="false" customHeight="false" outlineLevel="0" collapsed="false">
      <c r="A11" s="21"/>
      <c r="B11" s="22" t="s">
        <v>49</v>
      </c>
      <c r="C11" s="23" t="s">
        <v>40</v>
      </c>
      <c r="D11" s="24" t="n">
        <v>10</v>
      </c>
      <c r="E11" s="25" t="n">
        <v>10</v>
      </c>
      <c r="F11" s="26" t="n">
        <v>10</v>
      </c>
      <c r="G11" s="26" t="n">
        <v>10</v>
      </c>
      <c r="H11" s="26" t="n">
        <v>10</v>
      </c>
      <c r="I11" s="26" t="n">
        <v>10</v>
      </c>
      <c r="J11" s="26" t="n">
        <v>10</v>
      </c>
      <c r="K11" s="27" t="n">
        <v>9</v>
      </c>
      <c r="L11" s="28"/>
      <c r="M11" s="29"/>
      <c r="N11" s="29"/>
      <c r="O11" s="29"/>
      <c r="P11" s="29"/>
      <c r="Q11" s="29"/>
      <c r="R11" s="30"/>
      <c r="S11" s="25"/>
      <c r="T11" s="26"/>
      <c r="U11" s="26"/>
      <c r="V11" s="31"/>
      <c r="W11" s="31"/>
      <c r="X11" s="31"/>
      <c r="Y11" s="32"/>
      <c r="Z11" s="33"/>
      <c r="AA11" s="34"/>
      <c r="AB11" s="34"/>
      <c r="AC11" s="34"/>
      <c r="AD11" s="34"/>
      <c r="AE11" s="34"/>
      <c r="AF11" s="34"/>
    </row>
    <row r="12" customFormat="false" ht="13.8" hidden="false" customHeight="false" outlineLevel="0" collapsed="false">
      <c r="A12" s="21"/>
      <c r="B12" s="22" t="s">
        <v>50</v>
      </c>
      <c r="C12" s="23" t="s">
        <v>46</v>
      </c>
      <c r="D12" s="24" t="n">
        <v>10</v>
      </c>
      <c r="E12" s="25" t="n">
        <v>10</v>
      </c>
      <c r="F12" s="26" t="n">
        <v>10</v>
      </c>
      <c r="G12" s="26" t="n">
        <v>10</v>
      </c>
      <c r="H12" s="26" t="n">
        <v>10</v>
      </c>
      <c r="I12" s="26" t="n">
        <v>10</v>
      </c>
      <c r="J12" s="26" t="n">
        <v>10</v>
      </c>
      <c r="K12" s="27" t="n">
        <v>10</v>
      </c>
      <c r="L12" s="28"/>
      <c r="M12" s="29"/>
      <c r="N12" s="29"/>
      <c r="O12" s="29"/>
      <c r="P12" s="29"/>
      <c r="Q12" s="29"/>
      <c r="R12" s="30"/>
      <c r="S12" s="25"/>
      <c r="T12" s="26"/>
      <c r="U12" s="26"/>
      <c r="V12" s="31"/>
      <c r="W12" s="31"/>
      <c r="X12" s="31"/>
      <c r="Y12" s="32"/>
      <c r="Z12" s="33"/>
      <c r="AA12" s="34"/>
      <c r="AB12" s="34"/>
      <c r="AC12" s="34"/>
      <c r="AD12" s="34"/>
      <c r="AE12" s="34"/>
      <c r="AF12" s="34"/>
    </row>
    <row r="13" customFormat="false" ht="13.8" hidden="false" customHeight="false" outlineLevel="0" collapsed="false">
      <c r="A13" s="21"/>
      <c r="B13" s="22" t="s">
        <v>51</v>
      </c>
      <c r="C13" s="23" t="s">
        <v>48</v>
      </c>
      <c r="D13" s="24" t="n">
        <v>10</v>
      </c>
      <c r="E13" s="25" t="n">
        <v>10</v>
      </c>
      <c r="F13" s="26" t="n">
        <v>10</v>
      </c>
      <c r="G13" s="26" t="n">
        <v>10</v>
      </c>
      <c r="H13" s="26" t="n">
        <v>10</v>
      </c>
      <c r="I13" s="26" t="n">
        <v>10</v>
      </c>
      <c r="J13" s="26" t="n">
        <v>10</v>
      </c>
      <c r="K13" s="27" t="n">
        <v>10</v>
      </c>
      <c r="L13" s="28"/>
      <c r="M13" s="29"/>
      <c r="N13" s="29"/>
      <c r="O13" s="29"/>
      <c r="P13" s="29"/>
      <c r="Q13" s="29"/>
      <c r="R13" s="30"/>
      <c r="S13" s="25"/>
      <c r="T13" s="26"/>
      <c r="U13" s="26"/>
      <c r="V13" s="31"/>
      <c r="W13" s="31"/>
      <c r="X13" s="31"/>
      <c r="Y13" s="32"/>
      <c r="Z13" s="33"/>
      <c r="AA13" s="34"/>
      <c r="AB13" s="34"/>
      <c r="AC13" s="34"/>
      <c r="AD13" s="34"/>
      <c r="AE13" s="34"/>
      <c r="AF13" s="34"/>
    </row>
    <row r="14" customFormat="false" ht="13.8" hidden="false" customHeight="true" outlineLevel="0" collapsed="false">
      <c r="A14" s="35" t="s">
        <v>52</v>
      </c>
      <c r="B14" s="22" t="s">
        <v>53</v>
      </c>
      <c r="C14" s="23" t="s">
        <v>42</v>
      </c>
      <c r="D14" s="24" t="n">
        <v>10</v>
      </c>
      <c r="E14" s="25" t="n">
        <v>10</v>
      </c>
      <c r="F14" s="26" t="n">
        <v>10</v>
      </c>
      <c r="G14" s="26" t="n">
        <v>10</v>
      </c>
      <c r="H14" s="26" t="n">
        <v>10</v>
      </c>
      <c r="I14" s="26" t="n">
        <v>10</v>
      </c>
      <c r="J14" s="26" t="n">
        <v>10</v>
      </c>
      <c r="K14" s="27" t="n">
        <v>9</v>
      </c>
      <c r="L14" s="28"/>
      <c r="M14" s="29"/>
      <c r="N14" s="29"/>
      <c r="O14" s="29"/>
      <c r="P14" s="29"/>
      <c r="Q14" s="29"/>
      <c r="R14" s="30"/>
      <c r="S14" s="25"/>
      <c r="T14" s="26"/>
      <c r="U14" s="26"/>
      <c r="V14" s="31"/>
      <c r="W14" s="31"/>
      <c r="X14" s="31"/>
      <c r="Y14" s="32"/>
      <c r="Z14" s="33"/>
      <c r="AA14" s="34"/>
      <c r="AB14" s="34"/>
      <c r="AC14" s="34"/>
      <c r="AD14" s="34"/>
      <c r="AE14" s="34"/>
      <c r="AF14" s="34"/>
    </row>
    <row r="15" customFormat="false" ht="13.8" hidden="false" customHeight="false" outlineLevel="0" collapsed="false">
      <c r="A15" s="35"/>
      <c r="B15" s="22" t="s">
        <v>54</v>
      </c>
      <c r="C15" s="23" t="s">
        <v>44</v>
      </c>
      <c r="D15" s="24" t="n">
        <v>10</v>
      </c>
      <c r="E15" s="25" t="n">
        <v>10</v>
      </c>
      <c r="F15" s="26" t="n">
        <v>10</v>
      </c>
      <c r="G15" s="26" t="n">
        <v>10</v>
      </c>
      <c r="H15" s="26" t="n">
        <v>10</v>
      </c>
      <c r="I15" s="26" t="n">
        <v>10</v>
      </c>
      <c r="J15" s="26" t="n">
        <v>8</v>
      </c>
      <c r="K15" s="27" t="n">
        <v>8</v>
      </c>
      <c r="L15" s="28"/>
      <c r="M15" s="29"/>
      <c r="N15" s="29"/>
      <c r="O15" s="29"/>
      <c r="P15" s="29"/>
      <c r="Q15" s="29"/>
      <c r="R15" s="30"/>
      <c r="S15" s="25"/>
      <c r="T15" s="26"/>
      <c r="U15" s="26"/>
      <c r="V15" s="31"/>
      <c r="W15" s="31"/>
      <c r="X15" s="31"/>
      <c r="Y15" s="32"/>
      <c r="Z15" s="33"/>
      <c r="AA15" s="34"/>
      <c r="AB15" s="34"/>
      <c r="AC15" s="34"/>
      <c r="AD15" s="34"/>
      <c r="AE15" s="34"/>
      <c r="AF15" s="34"/>
    </row>
    <row r="16" customFormat="false" ht="13.8" hidden="false" customHeight="false" outlineLevel="0" collapsed="false">
      <c r="A16" s="36"/>
      <c r="B16" s="22"/>
      <c r="C16" s="23"/>
      <c r="D16" s="24"/>
      <c r="E16" s="25"/>
      <c r="F16" s="26"/>
      <c r="G16" s="26"/>
      <c r="H16" s="26"/>
      <c r="I16" s="26"/>
      <c r="J16" s="26"/>
      <c r="K16" s="27"/>
      <c r="L16" s="28"/>
      <c r="M16" s="29"/>
      <c r="N16" s="29"/>
      <c r="O16" s="29"/>
      <c r="P16" s="29"/>
      <c r="Q16" s="29"/>
      <c r="R16" s="30"/>
      <c r="S16" s="25"/>
      <c r="T16" s="26"/>
      <c r="U16" s="26"/>
      <c r="V16" s="31"/>
      <c r="W16" s="31"/>
      <c r="X16" s="31"/>
      <c r="Y16" s="32"/>
      <c r="Z16" s="33"/>
      <c r="AA16" s="34"/>
      <c r="AB16" s="34"/>
      <c r="AC16" s="34"/>
      <c r="AD16" s="34"/>
      <c r="AE16" s="34"/>
      <c r="AF16" s="34"/>
    </row>
    <row r="17" customFormat="false" ht="13.8" hidden="false" customHeight="false" outlineLevel="0" collapsed="false">
      <c r="B17" s="22"/>
      <c r="C17" s="23"/>
      <c r="D17" s="24"/>
      <c r="E17" s="25"/>
      <c r="F17" s="26"/>
      <c r="G17" s="26"/>
      <c r="H17" s="26"/>
      <c r="I17" s="26"/>
      <c r="J17" s="26"/>
      <c r="K17" s="2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3.8" hidden="false" customHeight="false" outlineLevel="0" collapsed="false">
      <c r="A18" s="38"/>
      <c r="B18" s="22"/>
      <c r="C18" s="23"/>
      <c r="D18" s="24"/>
      <c r="E18" s="25"/>
      <c r="F18" s="26"/>
      <c r="G18" s="26"/>
      <c r="H18" s="26"/>
      <c r="I18" s="26"/>
      <c r="J18" s="26"/>
      <c r="K18" s="2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3.8" hidden="false" customHeight="false" outlineLevel="0" collapsed="false">
      <c r="A19" s="39" t="s">
        <v>55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3.8" hidden="false" customHeight="false" outlineLevel="0" collapsed="false">
      <c r="A20" s="40" t="s">
        <v>48</v>
      </c>
      <c r="B20" s="37" t="s">
        <v>56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3.8" hidden="false" customHeight="false" outlineLevel="0" collapsed="false">
      <c r="A21" s="40" t="s">
        <v>42</v>
      </c>
      <c r="B21" s="37" t="s">
        <v>56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3.8" hidden="false" customHeight="false" outlineLevel="0" collapsed="false">
      <c r="A22" s="40" t="s">
        <v>40</v>
      </c>
      <c r="B22" s="37" t="s">
        <v>56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3.8" hidden="false" customHeight="false" outlineLevel="0" collapsed="false">
      <c r="A23" s="40" t="s">
        <v>44</v>
      </c>
      <c r="B23" s="37" t="s">
        <v>56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3.8" hidden="false" customHeight="false" outlineLevel="0" collapsed="false">
      <c r="A24" s="40" t="s">
        <v>46</v>
      </c>
      <c r="B24" s="37" t="s">
        <v>56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3.8" hidden="false" customHeight="false" outlineLevel="0" collapsed="false">
      <c r="A25" s="41" t="s">
        <v>57</v>
      </c>
      <c r="B25" s="41" t="n">
        <v>200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</sheetData>
  <mergeCells count="10">
    <mergeCell ref="E1:K1"/>
    <mergeCell ref="L1:R1"/>
    <mergeCell ref="S1:Y1"/>
    <mergeCell ref="Z1:AF1"/>
    <mergeCell ref="A2:A5"/>
    <mergeCell ref="B2:B5"/>
    <mergeCell ref="C2:C5"/>
    <mergeCell ref="D2:D3"/>
    <mergeCell ref="A6:A13"/>
    <mergeCell ref="A14:A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2017-11-07T22:43:42Z</dcterms:modified>
  <cp:revision>1</cp:revision>
  <dc:subject/>
  <dc:title/>
</cp:coreProperties>
</file>