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6" yWindow="48" windowWidth="15576" windowHeight="8040"/>
  </bookViews>
  <sheets>
    <sheet name="119 - 136 DGHS-A" sheetId="6" r:id="rId1"/>
  </sheets>
  <definedNames>
    <definedName name="_xlnm._FilterDatabase" localSheetId="0" hidden="1">'119 - 136 DGHS-A'!$A$1:$AX$96</definedName>
    <definedName name="_xlnm.Print_Area" localSheetId="0">'119 - 136 DGHS-A'!$A$1:$X$113</definedName>
    <definedName name="_xlnm.Print_Titles" localSheetId="0">'119 - 136 DGHS-A'!$1:$1</definedName>
  </definedNames>
  <calcPr calcId="125725" iterate="1"/>
</workbook>
</file>

<file path=xl/sharedStrings.xml><?xml version="1.0" encoding="utf-8"?>
<sst xmlns="http://schemas.openxmlformats.org/spreadsheetml/2006/main" count="487" uniqueCount="267">
  <si>
    <t>NA</t>
  </si>
  <si>
    <t>NR</t>
  </si>
  <si>
    <t>% of grievances redressed within 15 days</t>
  </si>
  <si>
    <t>Average pre-test score of training participants</t>
  </si>
  <si>
    <t>Average post-test score of training participants</t>
  </si>
  <si>
    <t>Awareness events and camps organized</t>
  </si>
  <si>
    <t>Number of people reached through awareness events and camps</t>
  </si>
  <si>
    <t>Number of violations reported</t>
  </si>
  <si>
    <t>Number of batches of medicine and consumables sent for quality testing</t>
  </si>
  <si>
    <t>Number of empanelled Allopathic hospitals in Delhi &amp; NCR</t>
  </si>
  <si>
    <t>Number of empanelled Diagnostic centres in Delhi &amp; NCR</t>
  </si>
  <si>
    <t>Number of empanelled Eye Centres in Delhi &amp; NCR</t>
  </si>
  <si>
    <t>Number of batches of medicines and consumables not meeting quality testing standards</t>
  </si>
  <si>
    <t>Average time taken  for payment settlement to empanelled hospitals (months)</t>
  </si>
  <si>
    <t>Empanelment of AADCs to be completed by</t>
  </si>
  <si>
    <t>PPP contract to be awarded by</t>
  </si>
  <si>
    <t xml:space="preserve">Number of schools covered in survey of school children for substance abuse </t>
  </si>
  <si>
    <t>Number of schools covered under WIFS programme</t>
  </si>
  <si>
    <t>Number of schools covered under deworming programme</t>
  </si>
  <si>
    <t>Total value of medicines and consumables delivered to all health facilities (Rs Lakhs)</t>
  </si>
  <si>
    <t>Number of pensioners who availed treatment in OPD, IPD, diagnostics under DGHS in empanelled hospitals</t>
  </si>
  <si>
    <t>Total number of hired vehicles available as mobile units</t>
  </si>
  <si>
    <t>Total number of purchased vehicles available as mobile units</t>
  </si>
  <si>
    <t xml:space="preserve">Number of Medical Officers and para medical staff trained </t>
  </si>
  <si>
    <t>Number of AADCs established on empanelment basis</t>
  </si>
  <si>
    <t xml:space="preserve">Enabling access to quality dental services </t>
  </si>
  <si>
    <t>Average number of patient visits per AADC per day</t>
  </si>
  <si>
    <t>Number of school children screened</t>
  </si>
  <si>
    <t>% of school children consuming full course of weekly Iron &amp; Folic Acid tablets</t>
  </si>
  <si>
    <t>Number of school children reached through the WIFS programme</t>
  </si>
  <si>
    <t xml:space="preserve">Number of students in Std 6-12th surveyed </t>
  </si>
  <si>
    <t>% of school children  consuming deworming tablet (albendazole)</t>
  </si>
  <si>
    <t>Number of school children reached through the deworming programme</t>
  </si>
  <si>
    <t>To provide access to high quality haemodialysis  services on PPP mode at low price to entire population of Delhi and free of cost to the poor and other identified patients (with annual income up to Rs. 3 lakhs)</t>
  </si>
  <si>
    <t>Average number of patients availing diagnostic services per month</t>
  </si>
  <si>
    <t>Average number of diagnostic tests done per month</t>
  </si>
  <si>
    <t>Average number of patient visits per day per AAMC</t>
  </si>
  <si>
    <t>Types of diagnostic tests that can be conducted in a AAMC</t>
  </si>
  <si>
    <t>Number of essential drugs offered in a AAMC</t>
  </si>
  <si>
    <t>Average number of tests conducted per day per AAMC</t>
  </si>
  <si>
    <t>Number of dispensaries functioning six days a week</t>
  </si>
  <si>
    <t>Number of essential drugs offered in a dispensary</t>
  </si>
  <si>
    <t>Average number of patient visits per day per dispensary</t>
  </si>
  <si>
    <t>Average number of  tests conducted per day per dispensary</t>
  </si>
  <si>
    <t>a) Health education and screening of school children for diseases, deficiencies and disabilities and referral to higher centres</t>
  </si>
  <si>
    <t>c) Weekly Administration of Iron and Folic Acid tablet to all  school going children of 6-12th class  on every Wednesday (WIFS programme)</t>
  </si>
  <si>
    <t>d) Biannual Mass Deworming Programme (Aug 2017 &amp; Feb 2018) for all school children from nursery to class XII.</t>
  </si>
  <si>
    <t>e) Salary and Administration</t>
  </si>
  <si>
    <t>(d) Ensuring adequate manpower for operating the dispensaries/health facilities/HQ</t>
  </si>
  <si>
    <t>Types of diagnostic tests that can be conducted in a dispensary</t>
  </si>
  <si>
    <t>Number of polyclinics functioning six days a week</t>
  </si>
  <si>
    <t>Types of diagnostic tests that can be conducted in a polyclinic</t>
  </si>
  <si>
    <t>Average number of  tests conducted per day per polyclinic</t>
  </si>
  <si>
    <t>b) Survey of school children for substance abuse (smoking, gutka, alcohol etc.)</t>
  </si>
  <si>
    <t>Number of students detected as victims of substance abuse</t>
  </si>
  <si>
    <t>% of sanctioned posts for Medical Officers that are filled (sanctioned posts - 21)*</t>
  </si>
  <si>
    <t>% of major equipments requested for which tenders were floated</t>
  </si>
  <si>
    <t>% of major equipments requested that were successfully installed</t>
  </si>
  <si>
    <t>% of minor equipments requested that were successfully installed</t>
  </si>
  <si>
    <t>% of sanctioned posts for all staff that are filled (Sanctioned posts - 604)</t>
  </si>
  <si>
    <t>Number of medicines in Essential Drug List (EDL)</t>
  </si>
  <si>
    <t>% of medicines in EDL for which rate contract was finalized by CPA</t>
  </si>
  <si>
    <t>% of deliveries for domestic equipments that are supplied within the prescribed lead time</t>
  </si>
  <si>
    <t>% of beneficiaries receiving financial assistance at least once every quarter</t>
  </si>
  <si>
    <t xml:space="preserve">b) IEC Activities </t>
  </si>
  <si>
    <t xml:space="preserve">a) Training Programme </t>
  </si>
  <si>
    <t xml:space="preserve">a) To provide all essential medicines and consumables to all health facilities under GNCTD   </t>
  </si>
  <si>
    <t>b) To provide diagnostic &amp; therapeutic equipment for all Health Facilities under GNCTD</t>
  </si>
  <si>
    <t>c) Financial Assistance to Persons living with HIV (PLHIVs) for nutritional support, transportation cost for medical services and for livelihood support</t>
  </si>
  <si>
    <t>Number of deaths among beneficiaries</t>
  </si>
  <si>
    <t>Number of deaths among PLHIVs on ART</t>
  </si>
  <si>
    <t>Number of PLHIVs on ART who were lost during follow-up/stopped treatment</t>
  </si>
  <si>
    <t>Number of women under ANC found to be HIV +ve</t>
  </si>
  <si>
    <t>Number of people tested at ICTCs who were found to be HIV +ve</t>
  </si>
  <si>
    <t>Number of people who have undertaken test for HIV at ICTCs (excludes pregnant women under Ante Natal Care)</t>
  </si>
  <si>
    <t>Number of  women under Ante Natal Care (ANC) who have undertaken test for HIV at ICTCs</t>
  </si>
  <si>
    <t xml:space="preserve">c) Monitoring
and Evaluation
</t>
  </si>
  <si>
    <t>% diagnostic test results provided to patients within the prescribed time</t>
  </si>
  <si>
    <t>Media campaigns conducted (outdoor, electronic)</t>
  </si>
  <si>
    <t>Number of Training
Programmes conducted for MO/paramedical staff etc.</t>
  </si>
  <si>
    <t>Provision of:
a) Cashless OPD, IPD, diagnostic services through private empanelled medical centres to pensioners
b) Cashless specialized treatment  in private empanelled hospital
c) Permission for super specialized treatment</t>
  </si>
  <si>
    <t>b) Operationalization of Delhi Government Dispensaries</t>
  </si>
  <si>
    <t>(c) Operationalization of Polyclinics*</t>
  </si>
  <si>
    <t>Number of children referred to substance de-addiction centres  for detox services</t>
  </si>
  <si>
    <t>a) Operationalization of Aam Aadmi Mohalla Clinics (AAMCs)</t>
  </si>
  <si>
    <t>Number of children successfully counselled for substance abuse de-addiction through School Health Scheme</t>
  </si>
  <si>
    <t>a) Proactive testing and counselling of at-risk population through ICTCs (Integrated Counselling and Testing Centres)</t>
  </si>
  <si>
    <t>Number of ART centres operating in Delhi</t>
  </si>
  <si>
    <t>Total number of People Living with HIV (PLHIV) registered for Active Care at ART centres at the beginning of the period (carry forward)*</t>
  </si>
  <si>
    <t xml:space="preserve">1. Optimizing IPD &amp; Emergency diagnostics in hospitals
2. Improve access to lab diagnostics in the community
</t>
  </si>
  <si>
    <t>Number of children referred to dispensary / hospital for general health / nutritional issues</t>
  </si>
  <si>
    <t>Number of Integrated  Councelling and Testing Centre (ICTCs) operating in Delhi</t>
  </si>
  <si>
    <t>Number of Persons Living with HIV  (PLHIV) newly registered for Active Care at ART centres</t>
  </si>
  <si>
    <t>Total number of patients served by AAMCs (in lakhs)</t>
  </si>
  <si>
    <t xml:space="preserve">Total number of patients served by dispensaries  (in lakhs)
</t>
  </si>
  <si>
    <t>Number of minor equipments (cost &lt; Rs 10 lakhs) for which request received by CPA</t>
  </si>
  <si>
    <t>Number of major equipments (cost &gt; Rs 10 lakhs) for which request received by CPA</t>
  </si>
  <si>
    <t>Number of monitoring exercises conducted by BMW Cell/ DLMC</t>
  </si>
  <si>
    <t>Number of griviancies / complaints received for AAMCs</t>
  </si>
  <si>
    <t>Number of schools covered for screening of general health status</t>
  </si>
  <si>
    <t>Number of beneficiaries served through Aadhar payment bridge system.</t>
  </si>
  <si>
    <t>% of complaints redressed in 15 days for AAMCs</t>
  </si>
  <si>
    <t xml:space="preserve">Total number of patients served by polyclinics  (in lakhs) 
</t>
  </si>
  <si>
    <t>Total value of minor equipments delivered to all health facilities (Rs Lakhs)</t>
  </si>
  <si>
    <t>% of pensioners who availed of cashless treatment</t>
  </si>
  <si>
    <t>Total number of complaints received from pensioners</t>
  </si>
  <si>
    <t>Total number of complaints received from hospitals</t>
  </si>
  <si>
    <t xml:space="preserve">% of complaints redressed within 30 days </t>
  </si>
  <si>
    <t xml:space="preserve">% of complaints received from hospital  within 30 days </t>
  </si>
  <si>
    <t>No. of HIV infections per 1000 uninfected population.</t>
  </si>
  <si>
    <t>% of sanctioned staff posts that are filled - medical+para medical (sanctioned posts - 3068)</t>
  </si>
  <si>
    <t>% of sanctioned staff posts that are filled - non medical (sanctioned posts - 1031)</t>
  </si>
  <si>
    <t>15/20</t>
  </si>
  <si>
    <t>% of sanctioned posts for Public Health Nurses that are filled (sanctioned posts - 61)</t>
  </si>
  <si>
    <t>Average number of patient visits per day per polyclinic</t>
  </si>
  <si>
    <t xml:space="preserve">Number of AAMCs functioning six days a week
</t>
  </si>
  <si>
    <t>2,25,216</t>
  </si>
  <si>
    <t>3,50,000</t>
  </si>
  <si>
    <t>13,50,000</t>
  </si>
  <si>
    <t>13/20</t>
  </si>
  <si>
    <t>18/20</t>
  </si>
  <si>
    <t>&lt;1</t>
  </si>
  <si>
    <t xml:space="preserve">% of beneficiaries with Aadhaar seeding done </t>
  </si>
  <si>
    <t>% of  beneficiaries to whom financial assistance amount sent through Aadhaar Payment Bridge System</t>
  </si>
  <si>
    <t>% of eligible beneficiaries who followed prescribed ART treatment schedule</t>
  </si>
  <si>
    <t>Number of new school health clinic setup</t>
  </si>
  <si>
    <t>Number of sanctioned post filled up for clinic.</t>
  </si>
  <si>
    <t>Number of schools covered for screening for diseases of skin, eye, ear and dental.</t>
  </si>
  <si>
    <t>Number of children referred to dispensary/ hospital for treatment of skin, eye,ear and dental.</t>
  </si>
  <si>
    <t>Number of Suppliers not meeting quality Standards.</t>
  </si>
  <si>
    <t>Number of Suppliers blacklisted</t>
  </si>
  <si>
    <t xml:space="preserve">Number of new cards issued to different Departments for serving/retired employees including dependents  </t>
  </si>
  <si>
    <t>-</t>
  </si>
  <si>
    <t>217000*</t>
  </si>
  <si>
    <t>Number of children receiving immediate counselling / treatment for general health /nutritional issues</t>
  </si>
  <si>
    <t>Number of beneficiaries who have become ineligible to receive financial assistance (due to migration, increase in income /age beyond limit etc.)</t>
  </si>
  <si>
    <t>Total number of procedures / services made available</t>
  </si>
  <si>
    <t>&lt; 42</t>
  </si>
  <si>
    <t>&lt;42</t>
  </si>
  <si>
    <t>&lt; 40</t>
  </si>
  <si>
    <t>42</t>
  </si>
  <si>
    <t>40</t>
  </si>
  <si>
    <t>&gt;90</t>
  </si>
  <si>
    <t>Total number of grievances / complaints received for dispensaries</t>
  </si>
  <si>
    <t>Public Private Partnership (PPP) in Dialysis 
[Rs.700 Lakh]-Revenue</t>
  </si>
  <si>
    <t>National Leprosy Eradication Programme (NLEP)
[Rs. 50 Lakh] Revenue</t>
  </si>
  <si>
    <t>Aam Aadmi Dental Clinics (AADCs)
[Rs.300 Lakh] Revenue</t>
  </si>
  <si>
    <t>Laboratory Diagnosis through PPP
[Rs. 2000.00 Lakh] Revenue</t>
  </si>
  <si>
    <t>C</t>
  </si>
  <si>
    <t>To provide Health care Insurance cover to Citizens</t>
  </si>
  <si>
    <t>Finalization of RFP</t>
  </si>
  <si>
    <t>Floating of RFP</t>
  </si>
  <si>
    <t>Award of Contracts</t>
  </si>
  <si>
    <t>Digitilization of Hospital Records</t>
  </si>
  <si>
    <t>Finalization of Tender Document through IT Department</t>
  </si>
  <si>
    <t>Award of Tender</t>
  </si>
  <si>
    <t>Formal Launch of HIMS</t>
  </si>
  <si>
    <t>Provision of Secondary &amp; Tertiary Health care to victims of acciendents etc</t>
  </si>
  <si>
    <t>No of Hospitals/ Medical Institutions providing services to such patients/ victims</t>
  </si>
  <si>
    <t>All Registered Nurinsg Home</t>
  </si>
  <si>
    <t xml:space="preserve">No of patients/ victims treated </t>
  </si>
  <si>
    <t>Scheme was Launched on 15-02-2018</t>
  </si>
  <si>
    <t>Total Cost reimbursed by the DAK towards treatment of such victims</t>
  </si>
  <si>
    <t>Payment of balance amount and fresh bill received is being arranged</t>
  </si>
  <si>
    <t>24 Delhi Government hospitals have been authorized to refer the patients to 48 empanelled Private Hospitals for free surgeries.</t>
  </si>
  <si>
    <t>No of patients refered to private centres for surgeries</t>
  </si>
  <si>
    <t>No of cases in which surgeries performed with in prescribed time</t>
  </si>
  <si>
    <t>Date of launch of scheme</t>
  </si>
  <si>
    <t>Date of Award of Tender</t>
  </si>
  <si>
    <t>No. of patients screened for Eye &amp; Ear disease</t>
  </si>
  <si>
    <t>No. of BPL houses to be covered under the scheme</t>
  </si>
  <si>
    <t>No. of APL Household to be covered under the scheme.</t>
  </si>
  <si>
    <t>Number of hospitals where Dialysis services through PPP available (State)</t>
  </si>
  <si>
    <t xml:space="preserve">Number of patients who received Dialysis services - paying (State)
</t>
  </si>
  <si>
    <t>Number of functional Dialysis machines (CSS)</t>
  </si>
  <si>
    <t>Number of functional Dialysis machines (State)</t>
  </si>
  <si>
    <t>Col 8 &amp;9:Revised EDL</t>
  </si>
  <si>
    <t>100</t>
  </si>
  <si>
    <t>1000</t>
  </si>
  <si>
    <t>One MO diverted to other units of DGHS</t>
  </si>
  <si>
    <t>Out of 61 sanctioned posts of PHNs, 40 are filled on regular basis and 15 on contract 06 posts are vacant. One PHN is posted to DFW, 6 PHN posted to Dengue Control Cell at DGHS HQ, 5 PHN detailed to EWS Cell.</t>
  </si>
  <si>
    <t>Target assigned by NACO.</t>
  </si>
  <si>
    <t>Birth rate 155 per 1000 Population (SRS Sep 2017) 1.90 Cr. Estimated population includes new detection as well as old positives, Targets in consultation with NACO.</t>
  </si>
  <si>
    <t>The number of deaths are cumulative deaths since beginning of Art Centres (2004).</t>
  </si>
  <si>
    <t>The declining new cases detected in the year can be a positive sign as it may denote that Leprosy is being systematically eliminated.</t>
  </si>
  <si>
    <t>94</t>
  </si>
  <si>
    <t xml:space="preserve">Aam Aadmi Mohalla Clinics (AAMCs), Delhi Government Dispensaries and Polyclinics
[Rs.15500 Lakh] Capital
</t>
  </si>
  <si>
    <t>Mobile Health Scheme
[Rs. 1903.75 Lakh] Revenue</t>
  </si>
  <si>
    <t>School Health Scheme 
[Rs. 2474.30 Lakh] Revenue</t>
  </si>
  <si>
    <t>Central Procurement Agency (CPA )
[R-Rs. 30000.00 Lakh
C-Rs. 15000.00 Lakh]</t>
  </si>
  <si>
    <t>Delhi Govt. Employee Health Scheme (Medical facilities to pensioners)
[Rs. 25000.00 Lakh] Revenue</t>
  </si>
  <si>
    <t>Implementation of Universal Healthcare in Delhi
[Rs.25 Lakh] Revenue</t>
  </si>
  <si>
    <t>Implementation of Hospital Information Management System                                                                                                                                Rs.3000.00 lakh (Revenue)
[Rs. 100 Lakh]</t>
  </si>
  <si>
    <t>Providing basic healthcare services at under served area like JJ colonies, etc.</t>
  </si>
  <si>
    <t>Total number of areas covered by teams</t>
  </si>
  <si>
    <t>Total number of OPD patients</t>
  </si>
  <si>
    <t>Providing basic healthcare services at shelter homes, constuction sites and incarcerated population.</t>
  </si>
  <si>
    <t>No. of Night Shelters Covered</t>
  </si>
  <si>
    <t>Providing medical services at Special events and gathering like Kanwar Camp, Republic Day, etc.</t>
  </si>
  <si>
    <t>No. of special events / duties covered.</t>
  </si>
  <si>
    <t>No. of patients seen in Special events.</t>
  </si>
  <si>
    <t>Assisting in Special Health Programme initiatives and Schemes.</t>
  </si>
  <si>
    <t>No. of screening and awareness camls held.</t>
  </si>
  <si>
    <t>Total person seen.</t>
  </si>
  <si>
    <t>2981 schools covered under deworming prog. Which include Govt. private Govt. aided schools, MCD schools.</t>
  </si>
  <si>
    <t>%coverage in Govt. and Aided school 85.90% MCD 83.23%, Pvt.60%.</t>
  </si>
  <si>
    <t>% of sanctioned post of Eye and ENT specialists filled.</t>
  </si>
  <si>
    <t>1-Eye specialist detained to LBSH, ENT-1 Specialist detailed to GTBH</t>
  </si>
  <si>
    <t>To eradicate Leprosy by searching for hidden cases in the community.</t>
  </si>
  <si>
    <t>Prevalence rate of Leprosy cases in Delhi.</t>
  </si>
  <si>
    <t>Number of new cases detected in Delhi</t>
  </si>
  <si>
    <t>Specially screen the population for hidden cases, prevent disability and halt the transmission.</t>
  </si>
  <si>
    <t>No. of population screened in LCDC (in lakhs)</t>
  </si>
  <si>
    <t>Cases detected during LCDC</t>
  </si>
  <si>
    <t>Grade 2 disability percentage.</t>
  </si>
  <si>
    <t>Child disabled percentage.</t>
  </si>
  <si>
    <t>To strengthen tretment and prophyiactic services .  To provide rehbilitatory services.</t>
  </si>
  <si>
    <t>Percantage of patients successfully completing treatment.</t>
  </si>
  <si>
    <t>No. of RCS done</t>
  </si>
  <si>
    <t>120</t>
  </si>
  <si>
    <t>Training and workshops for medical  and paramedical staff for capacity building</t>
  </si>
  <si>
    <t>No. of medical and paramedical staff trained.</t>
  </si>
  <si>
    <t>No. of ASHA workers / Health workers trained.</t>
  </si>
  <si>
    <t>Number of training programmes identified for MO / Specilists</t>
  </si>
  <si>
    <t>Number of the institutes selected / identified.</t>
  </si>
  <si>
    <t>Number of training programmes identified for paramedical staff</t>
  </si>
  <si>
    <t>Number of the doctors trained</t>
  </si>
  <si>
    <t>Number ot the para medical staff trained</t>
  </si>
  <si>
    <t>Dialysis services under CSS were started w.e.f. 14/05/2018</t>
  </si>
  <si>
    <t>Delhi State Aids Control Society   [Rs. 1500 Lakh] Revenue</t>
  </si>
  <si>
    <t>Number of hospitals where Dialysis services through PPP available (CSS)</t>
  </si>
  <si>
    <t xml:space="preserve">Number of patients who received Dialysis services - sponsored(CSS)
</t>
  </si>
  <si>
    <t>In absence of vehicles hired /purchased Doctors  visiting area on their own vehicle.</t>
  </si>
  <si>
    <t>--</t>
  </si>
  <si>
    <t>30/09/2020</t>
  </si>
  <si>
    <t>30/12/2019</t>
  </si>
  <si>
    <t>30/09/2019</t>
  </si>
  <si>
    <t xml:space="preserve">Number of patients who received Dialysis services - Paying (CSS)
</t>
  </si>
  <si>
    <t>file under process for creation of posts.</t>
  </si>
  <si>
    <t>LCDC is subjective to the timely release of funds from GOI. Last FY LCDC was conducted in 8 districts.</t>
  </si>
  <si>
    <t>as per actual</t>
  </si>
  <si>
    <t>Total Cost reimbursed by the DAK towards treatment of such victims (Rs. in lakh)</t>
  </si>
  <si>
    <t>Total Cost reimbursed by the DAK towards surgeries of referred patients(Rs. in lakh)</t>
  </si>
  <si>
    <t>New scheme under process</t>
  </si>
  <si>
    <t>To bear the cost of medical care of  road accident victims, Acid attack victims and thermal burn injury etc. of incident occurred in Delhi, irrespective of the income or residence of the victims.
Rs. 2500.00 Lakh
[Rs. 5000 Lakh]</t>
  </si>
  <si>
    <t xml:space="preserve">Number of patients who received Dialysis services - sponsored (State)
</t>
  </si>
  <si>
    <t>Number of grievances / complaints received</t>
  </si>
  <si>
    <t>Financial assistance offered as follows:                                                                 1). PLHV (People Living With HIV)  Rs. 2000/- pm,                            
2). OCA (Orphan Children Affected) Rs. 3500/- pm,                                        
3). OCI (Orphan Children Infected) Rs. 4100/- pm,                             
4). DOCI (Decitute Orphan Children Infected) Rs.4000/-pm.</t>
  </si>
  <si>
    <t xml:space="preserve">Cell for Biomedical Waste Manegment at DGHS (HQ)
[Rs.15 Lakh] Revenue
</t>
  </si>
  <si>
    <t>Average pre-test score is out of 20.</t>
  </si>
  <si>
    <t xml:space="preserve">
Total value of major equipments delivered to all health facilities (in lakh )</t>
  </si>
  <si>
    <t>_</t>
  </si>
  <si>
    <t>__</t>
  </si>
  <si>
    <t>% of girls found to be underweight based on BMI in Class I - VIII</t>
  </si>
  <si>
    <t>% of girls found to be underweight based on BMI in Class IX - XII</t>
  </si>
  <si>
    <t>% of boys found to be underweight based on BMI in Class IX - XII</t>
  </si>
  <si>
    <t>% of boys found to be underweight based on BMI in Class I - VIII</t>
  </si>
  <si>
    <t>Total number of patients seen in Night Shelter</t>
  </si>
  <si>
    <t xml:space="preserve"> process going on. Matter to be expedieted from education department , NCT of Delhi.</t>
  </si>
  <si>
    <t>All children detected with substance abuse (mostly smoking/gutka)did not require etoxification and councelled by SHS staff in school itself.</t>
  </si>
  <si>
    <t>90</t>
  </si>
  <si>
    <t xml:space="preserve">Retired beneficiaries and new appointee in various department.              </t>
  </si>
  <si>
    <t>Presently fresh empanelment are kept in hold however it shall be initited as per need.</t>
  </si>
  <si>
    <r>
      <t xml:space="preserve">Mobile Van Clinics providing health care services specifically for Eye and Ear care  
</t>
    </r>
    <r>
      <rPr>
        <b/>
        <sz val="27"/>
        <rFont val="Cambria"/>
        <family val="1"/>
        <scheme val="major"/>
      </rPr>
      <t>[Rs.1500 lakh]</t>
    </r>
    <r>
      <rPr>
        <sz val="27"/>
        <rFont val="Cambria"/>
        <family val="1"/>
        <scheme val="major"/>
      </rPr>
      <t xml:space="preserve">
(R-Rs. 500 Lakh,
C- Rs. 1000 Lakh)</t>
    </r>
  </si>
  <si>
    <r>
      <t xml:space="preserve">Training for Doctors and Paramedical Staff at reputed National and International Institutions.      </t>
    </r>
    <r>
      <rPr>
        <b/>
        <sz val="27"/>
        <rFont val="Cambria"/>
        <family val="1"/>
        <scheme val="major"/>
      </rPr>
      <t>[Rs. 1000 Lakh]</t>
    </r>
  </si>
  <si>
    <t>b)Operationalization of Antiretroviral Therapy (ART) centres</t>
  </si>
  <si>
    <t>Scheme was launched on 15/02/2018</t>
  </si>
</sst>
</file>

<file path=xl/styles.xml><?xml version="1.0" encoding="utf-8"?>
<styleSheet xmlns="http://schemas.openxmlformats.org/spreadsheetml/2006/main">
  <numFmts count="4">
    <numFmt numFmtId="43" formatCode="_ * #,##0.00_ ;_ * \-#,##0.00_ ;_ * &quot;-&quot;??_ ;_ @_ "/>
    <numFmt numFmtId="164" formatCode="_(* #,##0.00_);_(* \(#,##0.00\);_(* &quot;-&quot;??_);_(@_)"/>
    <numFmt numFmtId="165" formatCode="0;[Red]0"/>
    <numFmt numFmtId="166" formatCode="_ * #,##0_ ;_ * \-#,##0_ ;_ * &quot;-&quot;??_ ;_ @_ "/>
  </numFmts>
  <fonts count="9">
    <font>
      <sz val="11"/>
      <color theme="1"/>
      <name val="Calibri"/>
      <family val="2"/>
      <scheme val="minor"/>
    </font>
    <font>
      <sz val="10"/>
      <name val="Arial"/>
      <family val="2"/>
    </font>
    <font>
      <sz val="11"/>
      <color indexed="8"/>
      <name val="Calibri"/>
      <family val="2"/>
    </font>
    <font>
      <sz val="11"/>
      <color theme="1"/>
      <name val="Calibri"/>
      <family val="2"/>
      <scheme val="minor"/>
    </font>
    <font>
      <sz val="10"/>
      <color indexed="8"/>
      <name val="Arial"/>
      <family val="2"/>
    </font>
    <font>
      <sz val="11"/>
      <color rgb="FF000000"/>
      <name val="Calibri"/>
      <family val="2"/>
    </font>
    <font>
      <i/>
      <sz val="11"/>
      <color indexed="23"/>
      <name val="Calibri"/>
      <family val="2"/>
    </font>
    <font>
      <b/>
      <sz val="27"/>
      <name val="Cambria"/>
      <family val="1"/>
      <scheme val="major"/>
    </font>
    <font>
      <sz val="27"/>
      <name val="Cambria"/>
      <family val="1"/>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2">
    <xf numFmtId="0" fontId="0" fillId="0" borderId="0"/>
    <xf numFmtId="0" fontId="1" fillId="0" borderId="0" applyBorder="0">
      <alignment horizontal="left"/>
      <protection locked="0"/>
    </xf>
    <xf numFmtId="0" fontId="2" fillId="0" borderId="0"/>
    <xf numFmtId="9" fontId="3" fillId="0" borderId="0" applyFont="0" applyFill="0" applyBorder="0" applyAlignment="0" applyProtection="0"/>
    <xf numFmtId="164" fontId="3" fillId="0" borderId="0" applyFont="0" applyFill="0" applyBorder="0" applyAlignment="0" applyProtection="0"/>
    <xf numFmtId="0" fontId="2" fillId="0" borderId="0"/>
    <xf numFmtId="0" fontId="4" fillId="0" borderId="0">
      <alignment horizontal="left"/>
      <protection locked="0"/>
    </xf>
    <xf numFmtId="0" fontId="2" fillId="0" borderId="0"/>
    <xf numFmtId="9" fontId="2" fillId="0" borderId="0"/>
    <xf numFmtId="43" fontId="3" fillId="0" borderId="0" applyFont="0" applyFill="0" applyBorder="0" applyAlignment="0" applyProtection="0"/>
    <xf numFmtId="0" fontId="1" fillId="0" borderId="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 fillId="0" borderId="0"/>
    <xf numFmtId="0" fontId="3" fillId="0" borderId="0"/>
    <xf numFmtId="0" fontId="6" fillId="0" borderId="0" applyNumberFormat="0" applyFill="0" applyBorder="0" applyAlignment="0" applyProtection="0">
      <alignment vertical="center"/>
    </xf>
    <xf numFmtId="0" fontId="1" fillId="0" borderId="0" applyBorder="0">
      <alignment horizontal="left" vertical="center"/>
      <protection locked="0"/>
    </xf>
    <xf numFmtId="0" fontId="2" fillId="0" borderId="0">
      <alignment vertical="center"/>
    </xf>
    <xf numFmtId="0" fontId="4" fillId="0" borderId="0">
      <alignment horizontal="left"/>
      <protection locked="0"/>
    </xf>
    <xf numFmtId="0" fontId="2" fillId="0" borderId="0"/>
    <xf numFmtId="9" fontId="2" fillId="0" borderId="0"/>
  </cellStyleXfs>
  <cellXfs count="118">
    <xf numFmtId="0" fontId="0" fillId="0" borderId="0" xfId="0"/>
    <xf numFmtId="0" fontId="8" fillId="2" borderId="0" xfId="0" applyFont="1" applyFill="1" applyProtection="1"/>
    <xf numFmtId="0" fontId="8" fillId="2" borderId="0" xfId="0" applyFont="1" applyFill="1" applyAlignment="1" applyProtection="1">
      <alignment horizontal="center" vertical="top"/>
    </xf>
    <xf numFmtId="0" fontId="8" fillId="2" borderId="0" xfId="0" applyFont="1" applyFill="1" applyAlignment="1" applyProtection="1">
      <alignment horizontal="justify" vertical="top"/>
    </xf>
    <xf numFmtId="0" fontId="8" fillId="2" borderId="1" xfId="0" applyFont="1" applyFill="1" applyBorder="1" applyProtection="1"/>
    <xf numFmtId="0" fontId="8" fillId="2" borderId="2" xfId="0" applyFont="1" applyFill="1" applyBorder="1" applyProtection="1"/>
    <xf numFmtId="0" fontId="7" fillId="2" borderId="0" xfId="0" applyFont="1" applyFill="1" applyAlignment="1" applyProtection="1">
      <alignment horizontal="center"/>
    </xf>
    <xf numFmtId="0" fontId="7" fillId="2" borderId="0" xfId="0" applyFont="1" applyFill="1" applyAlignment="1" applyProtection="1">
      <alignment horizontal="left"/>
    </xf>
    <xf numFmtId="0" fontId="8" fillId="2" borderId="0" xfId="0" applyFont="1" applyFill="1" applyAlignment="1" applyProtection="1">
      <alignment horizontal="center"/>
    </xf>
    <xf numFmtId="3" fontId="8" fillId="2" borderId="0" xfId="0" applyNumberFormat="1" applyFont="1" applyFill="1" applyProtection="1"/>
    <xf numFmtId="0" fontId="8" fillId="0" borderId="1" xfId="0" applyFont="1" applyFill="1" applyBorder="1" applyAlignment="1" applyProtection="1">
      <alignment horizontal="left" vertical="top" wrapText="1"/>
    </xf>
    <xf numFmtId="0" fontId="8" fillId="0" borderId="1" xfId="2" applyFont="1" applyFill="1" applyBorder="1" applyAlignment="1">
      <alignment horizontal="center" vertical="top" wrapText="1"/>
    </xf>
    <xf numFmtId="165" fontId="8" fillId="0" borderId="1" xfId="2" applyNumberFormat="1" applyFont="1" applyFill="1" applyBorder="1" applyAlignment="1">
      <alignment horizontal="center" vertical="top" wrapText="1"/>
    </xf>
    <xf numFmtId="49" fontId="8" fillId="0" borderId="1" xfId="2" applyNumberFormat="1" applyFont="1" applyFill="1" applyBorder="1" applyAlignment="1">
      <alignment horizontal="center" vertical="top" wrapText="1"/>
    </xf>
    <xf numFmtId="165" fontId="8" fillId="0" borderId="1" xfId="0" applyNumberFormat="1" applyFont="1" applyFill="1" applyBorder="1" applyAlignment="1" applyProtection="1">
      <alignment horizontal="center" vertical="top" wrapText="1"/>
      <protection locked="0"/>
    </xf>
    <xf numFmtId="0" fontId="8" fillId="0" borderId="1" xfId="3" applyNumberFormat="1" applyFont="1" applyFill="1" applyBorder="1" applyAlignment="1">
      <alignment horizontal="center" vertical="top" wrapText="1"/>
    </xf>
    <xf numFmtId="165" fontId="8" fillId="0" borderId="1" xfId="3" applyNumberFormat="1" applyFont="1" applyFill="1" applyBorder="1" applyAlignment="1">
      <alignment horizontal="center" vertical="top" wrapText="1"/>
    </xf>
    <xf numFmtId="2" fontId="8" fillId="0" borderId="1" xfId="1" applyNumberFormat="1" applyFont="1" applyFill="1" applyBorder="1" applyAlignment="1" applyProtection="1">
      <alignment horizontal="left" vertical="top" wrapText="1"/>
    </xf>
    <xf numFmtId="0" fontId="8" fillId="0" borderId="1" xfId="3" applyNumberFormat="1" applyFont="1" applyFill="1" applyBorder="1" applyAlignment="1" applyProtection="1">
      <alignment horizontal="center" vertical="top" wrapText="1"/>
      <protection locked="0"/>
    </xf>
    <xf numFmtId="165" fontId="8" fillId="0" borderId="1" xfId="3" applyNumberFormat="1" applyFont="1" applyFill="1" applyBorder="1" applyAlignment="1" applyProtection="1">
      <alignment horizontal="center" vertical="top" wrapText="1"/>
      <protection locked="0"/>
    </xf>
    <xf numFmtId="0" fontId="8" fillId="0" borderId="1" xfId="0" applyFont="1" applyFill="1" applyBorder="1" applyAlignment="1" applyProtection="1">
      <alignment horizontal="center" vertical="top" wrapText="1"/>
    </xf>
    <xf numFmtId="3" fontId="8" fillId="0" borderId="1" xfId="0" applyNumberFormat="1" applyFont="1" applyFill="1" applyBorder="1" applyAlignment="1" applyProtection="1">
      <alignment horizontal="center" vertical="top" wrapText="1"/>
      <protection locked="0"/>
    </xf>
    <xf numFmtId="165" fontId="8" fillId="0" borderId="1" xfId="11" applyNumberFormat="1" applyFont="1" applyFill="1" applyBorder="1" applyAlignment="1" applyProtection="1">
      <alignment horizontal="center" vertical="top" wrapText="1"/>
      <protection locked="0"/>
    </xf>
    <xf numFmtId="165" fontId="8" fillId="0" borderId="1" xfId="0" applyNumberFormat="1" applyFont="1" applyFill="1" applyBorder="1" applyAlignment="1" applyProtection="1">
      <alignment horizontal="center" vertical="top" wrapText="1"/>
    </xf>
    <xf numFmtId="166" fontId="8" fillId="0" borderId="1" xfId="11" applyNumberFormat="1" applyFont="1" applyFill="1" applyBorder="1" applyAlignment="1" applyProtection="1">
      <alignment horizontal="center" vertical="top" wrapText="1"/>
      <protection locked="0"/>
    </xf>
    <xf numFmtId="17" fontId="8" fillId="0" borderId="1" xfId="0" applyNumberFormat="1" applyFont="1" applyFill="1" applyBorder="1" applyAlignment="1" applyProtection="1">
      <alignment horizontal="center" vertical="top" wrapText="1"/>
    </xf>
    <xf numFmtId="49" fontId="8" fillId="0" borderId="1" xfId="0" applyNumberFormat="1" applyFont="1" applyFill="1" applyBorder="1" applyAlignment="1" applyProtection="1">
      <alignment horizontal="center" vertical="top" wrapText="1"/>
      <protection locked="0"/>
    </xf>
    <xf numFmtId="165" fontId="8" fillId="0" borderId="1" xfId="0" applyNumberFormat="1" applyFont="1" applyFill="1" applyBorder="1" applyAlignment="1" applyProtection="1">
      <alignment horizontal="center" vertical="top"/>
    </xf>
    <xf numFmtId="3" fontId="8" fillId="0" borderId="1" xfId="0" applyNumberFormat="1" applyFont="1" applyFill="1" applyBorder="1" applyAlignment="1" applyProtection="1">
      <alignment horizontal="center" vertical="top"/>
    </xf>
    <xf numFmtId="0" fontId="8" fillId="0" borderId="1" xfId="1" applyFont="1" applyFill="1" applyBorder="1" applyAlignment="1">
      <alignment horizontal="left" vertical="top" wrapText="1"/>
      <protection locked="0"/>
    </xf>
    <xf numFmtId="3" fontId="8" fillId="0" borderId="1" xfId="0" applyNumberFormat="1" applyFont="1" applyFill="1" applyBorder="1" applyAlignment="1" applyProtection="1">
      <alignment horizontal="left" vertical="top" wrapText="1"/>
      <protection locked="0"/>
    </xf>
    <xf numFmtId="0" fontId="8" fillId="0" borderId="1" xfId="0" applyFont="1" applyFill="1" applyBorder="1" applyAlignment="1">
      <alignment horizontal="left" vertical="top" wrapText="1"/>
    </xf>
    <xf numFmtId="3" fontId="8" fillId="0" borderId="1" xfId="0" applyNumberFormat="1" applyFont="1" applyFill="1" applyBorder="1" applyAlignment="1" applyProtection="1">
      <alignment horizontal="center" vertical="top" wrapText="1"/>
    </xf>
    <xf numFmtId="2" fontId="7" fillId="0" borderId="1" xfId="0" applyNumberFormat="1" applyFont="1" applyFill="1" applyBorder="1" applyAlignment="1" applyProtection="1">
      <alignment horizontal="left" vertical="top" wrapText="1"/>
    </xf>
    <xf numFmtId="0" fontId="8" fillId="0" borderId="1" xfId="2" applyFont="1" applyFill="1" applyBorder="1" applyAlignment="1" applyProtection="1">
      <alignment horizontal="left" vertical="top" wrapText="1"/>
    </xf>
    <xf numFmtId="0" fontId="7" fillId="0" borderId="1" xfId="2" applyFont="1" applyFill="1" applyBorder="1" applyAlignment="1" applyProtection="1">
      <alignment horizontal="left" vertical="top" wrapText="1"/>
    </xf>
    <xf numFmtId="3" fontId="8" fillId="0" borderId="1" xfId="0" quotePrefix="1" applyNumberFormat="1" applyFont="1" applyFill="1" applyBorder="1" applyAlignment="1" applyProtection="1">
      <alignment horizontal="center" vertical="top" wrapText="1"/>
      <protection locked="0"/>
    </xf>
    <xf numFmtId="165" fontId="8" fillId="0" borderId="1" xfId="0" quotePrefix="1" applyNumberFormat="1" applyFont="1" applyFill="1" applyBorder="1" applyAlignment="1" applyProtection="1">
      <alignment horizontal="center" vertical="top" wrapText="1"/>
      <protection locked="0"/>
    </xf>
    <xf numFmtId="165" fontId="8" fillId="0" borderId="1" xfId="5" applyNumberFormat="1" applyFont="1" applyFill="1" applyBorder="1" applyAlignment="1">
      <alignment horizontal="center" vertical="top" wrapText="1"/>
    </xf>
    <xf numFmtId="165" fontId="7" fillId="0" borderId="1" xfId="1" applyNumberFormat="1" applyFont="1" applyFill="1" applyBorder="1" applyAlignment="1" applyProtection="1">
      <alignment horizontal="center" vertical="top" wrapText="1"/>
    </xf>
    <xf numFmtId="165" fontId="7" fillId="0" borderId="1" xfId="1" applyNumberFormat="1" applyFont="1" applyFill="1" applyBorder="1" applyAlignment="1" applyProtection="1">
      <alignment horizontal="left" vertical="top" wrapText="1"/>
    </xf>
    <xf numFmtId="0" fontId="8" fillId="0" borderId="1" xfId="0"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protection locked="0"/>
    </xf>
    <xf numFmtId="1" fontId="8" fillId="0" borderId="1" xfId="0" applyNumberFormat="1" applyFont="1" applyFill="1" applyBorder="1" applyAlignment="1" applyProtection="1">
      <alignment horizontal="center" vertical="top" wrapText="1"/>
      <protection locked="0"/>
    </xf>
    <xf numFmtId="9" fontId="8" fillId="0" borderId="1" xfId="3" applyFont="1" applyFill="1" applyBorder="1" applyAlignment="1" applyProtection="1">
      <alignment horizontal="center" vertical="top" wrapText="1"/>
      <protection locked="0"/>
    </xf>
    <xf numFmtId="0" fontId="8" fillId="0" borderId="1" xfId="0" quotePrefix="1" applyFont="1" applyFill="1" applyBorder="1" applyAlignment="1" applyProtection="1">
      <alignment horizontal="center" vertical="top" wrapText="1"/>
    </xf>
    <xf numFmtId="49" fontId="8" fillId="0" borderId="1" xfId="3" applyNumberFormat="1" applyFont="1" applyFill="1" applyBorder="1" applyAlignment="1" applyProtection="1">
      <alignment horizontal="center" vertical="top" wrapText="1"/>
      <protection locked="0"/>
    </xf>
    <xf numFmtId="9" fontId="8" fillId="0" borderId="1" xfId="0" applyNumberFormat="1" applyFont="1" applyFill="1" applyBorder="1" applyAlignment="1" applyProtection="1">
      <alignment horizontal="center" vertical="top" wrapText="1"/>
      <protection locked="0"/>
    </xf>
    <xf numFmtId="1" fontId="8" fillId="0" borderId="1" xfId="3" applyNumberFormat="1" applyFont="1" applyFill="1" applyBorder="1" applyAlignment="1" applyProtection="1">
      <alignment horizontal="center" vertical="top" wrapText="1"/>
      <protection locked="0"/>
    </xf>
    <xf numFmtId="49" fontId="8" fillId="0" borderId="1" xfId="0" applyNumberFormat="1" applyFont="1" applyFill="1" applyBorder="1" applyAlignment="1" applyProtection="1">
      <alignment horizontal="center" vertical="top" wrapText="1"/>
    </xf>
    <xf numFmtId="0" fontId="8" fillId="0" borderId="1" xfId="1" applyFont="1" applyFill="1" applyBorder="1" applyAlignment="1">
      <alignment horizontal="center" vertical="top" wrapText="1"/>
      <protection locked="0"/>
    </xf>
    <xf numFmtId="165" fontId="8" fillId="0" borderId="1" xfId="1" applyNumberFormat="1" applyFont="1" applyFill="1" applyBorder="1" applyAlignment="1">
      <alignment horizontal="center" vertical="top" wrapText="1"/>
      <protection locked="0"/>
    </xf>
    <xf numFmtId="165" fontId="8" fillId="0" borderId="1" xfId="0" applyNumberFormat="1" applyFont="1" applyFill="1" applyBorder="1" applyAlignment="1">
      <alignment horizontal="center" vertical="top"/>
    </xf>
    <xf numFmtId="3" fontId="8" fillId="0" borderId="1" xfId="1" applyNumberFormat="1" applyFont="1" applyFill="1" applyBorder="1" applyAlignment="1">
      <alignment horizontal="center" vertical="top" wrapText="1"/>
      <protection locked="0"/>
    </xf>
    <xf numFmtId="17" fontId="8" fillId="0" borderId="1" xfId="1" applyNumberFormat="1" applyFont="1" applyFill="1" applyBorder="1" applyAlignment="1">
      <alignment horizontal="center" vertical="top" wrapText="1"/>
      <protection locked="0"/>
    </xf>
    <xf numFmtId="166" fontId="8" fillId="0" borderId="1" xfId="11" applyNumberFormat="1" applyFont="1" applyFill="1" applyBorder="1" applyAlignment="1" applyProtection="1">
      <alignment horizontal="left" vertical="top" wrapText="1"/>
    </xf>
    <xf numFmtId="166" fontId="8" fillId="0" borderId="1" xfId="11" applyNumberFormat="1" applyFont="1" applyFill="1" applyBorder="1" applyAlignment="1" applyProtection="1">
      <alignment horizontal="left" vertical="top" wrapText="1"/>
      <protection locked="0"/>
    </xf>
    <xf numFmtId="0" fontId="8" fillId="0" borderId="1" xfId="0" applyNumberFormat="1" applyFont="1" applyFill="1" applyBorder="1" applyAlignment="1" applyProtection="1">
      <alignment horizontal="left" vertical="top" wrapText="1"/>
    </xf>
    <xf numFmtId="0" fontId="8" fillId="0" borderId="1" xfId="0" applyNumberFormat="1" applyFont="1" applyFill="1" applyBorder="1" applyAlignment="1" applyProtection="1">
      <alignment horizontal="left" vertical="top" wrapText="1"/>
      <protection locked="0"/>
    </xf>
    <xf numFmtId="0" fontId="8" fillId="0" borderId="1" xfId="3" applyNumberFormat="1" applyFont="1" applyFill="1" applyBorder="1" applyAlignment="1" applyProtection="1">
      <alignment horizontal="left" vertical="top" wrapText="1"/>
      <protection locked="0"/>
    </xf>
    <xf numFmtId="49" fontId="8" fillId="0" borderId="1" xfId="0" applyNumberFormat="1" applyFont="1" applyFill="1" applyBorder="1" applyAlignment="1" applyProtection="1">
      <alignment horizontal="left" vertical="top" wrapText="1"/>
      <protection locked="0"/>
    </xf>
    <xf numFmtId="49" fontId="8" fillId="0" borderId="1" xfId="0" applyNumberFormat="1" applyFont="1" applyFill="1" applyBorder="1" applyAlignment="1" applyProtection="1">
      <alignment horizontal="left" vertical="top" wrapText="1"/>
    </xf>
    <xf numFmtId="49" fontId="8" fillId="0" borderId="1" xfId="2" applyNumberFormat="1" applyFont="1" applyFill="1" applyBorder="1" applyAlignment="1" applyProtection="1">
      <alignment horizontal="left" vertical="top" wrapText="1"/>
    </xf>
    <xf numFmtId="1" fontId="8" fillId="0" borderId="1" xfId="0" applyNumberFormat="1" applyFont="1" applyFill="1" applyBorder="1" applyAlignment="1" applyProtection="1">
      <alignment horizontal="left" vertical="top" wrapText="1"/>
      <protection locked="0"/>
    </xf>
    <xf numFmtId="0" fontId="8" fillId="0" borderId="1" xfId="2" applyNumberFormat="1" applyFont="1" applyFill="1" applyBorder="1" applyAlignment="1">
      <alignment horizontal="left" vertical="top" wrapText="1"/>
    </xf>
    <xf numFmtId="3" fontId="8" fillId="0" borderId="1" xfId="2" applyNumberFormat="1" applyFont="1" applyFill="1" applyBorder="1" applyAlignment="1">
      <alignment horizontal="left" vertical="top" wrapText="1"/>
    </xf>
    <xf numFmtId="9" fontId="8" fillId="0" borderId="1" xfId="3" applyFont="1" applyFill="1" applyBorder="1" applyAlignment="1" applyProtection="1">
      <alignment horizontal="left" vertical="top" wrapText="1"/>
      <protection locked="0"/>
    </xf>
    <xf numFmtId="3" fontId="8" fillId="0" borderId="1" xfId="0" applyNumberFormat="1" applyFont="1" applyFill="1" applyBorder="1" applyAlignment="1" applyProtection="1">
      <alignment horizontal="left" vertical="top" wrapText="1"/>
    </xf>
    <xf numFmtId="49" fontId="8" fillId="0" borderId="1" xfId="2" applyNumberFormat="1" applyFont="1" applyFill="1" applyBorder="1" applyAlignment="1">
      <alignment horizontal="left" vertical="top" wrapText="1"/>
    </xf>
    <xf numFmtId="9" fontId="8" fillId="0" borderId="1" xfId="2" applyNumberFormat="1" applyFont="1" applyFill="1" applyBorder="1" applyAlignment="1">
      <alignment horizontal="left" vertical="top" wrapText="1"/>
    </xf>
    <xf numFmtId="0" fontId="8" fillId="0" borderId="1" xfId="2" applyFont="1" applyFill="1" applyBorder="1" applyAlignment="1">
      <alignment horizontal="left" vertical="top" wrapText="1"/>
    </xf>
    <xf numFmtId="0" fontId="8" fillId="0" borderId="1" xfId="3" applyNumberFormat="1" applyFont="1" applyFill="1" applyBorder="1" applyAlignment="1">
      <alignment horizontal="left" vertical="top" wrapText="1"/>
    </xf>
    <xf numFmtId="0" fontId="8" fillId="0" borderId="1" xfId="1" applyFont="1" applyFill="1" applyBorder="1" applyAlignment="1" applyProtection="1">
      <alignment horizontal="left" vertical="top" wrapText="1"/>
    </xf>
    <xf numFmtId="0" fontId="8" fillId="0" borderId="1" xfId="5" applyFont="1" applyFill="1" applyBorder="1" applyAlignment="1">
      <alignment horizontal="left" vertical="top"/>
    </xf>
    <xf numFmtId="0" fontId="8" fillId="0" borderId="1" xfId="5" applyFont="1" applyFill="1" applyBorder="1" applyAlignment="1">
      <alignment horizontal="left" vertical="top" wrapText="1"/>
    </xf>
    <xf numFmtId="0" fontId="8" fillId="0" borderId="1" xfId="0" applyFont="1" applyFill="1" applyBorder="1" applyAlignment="1" applyProtection="1">
      <alignment horizontal="left" vertical="top"/>
    </xf>
    <xf numFmtId="1" fontId="8" fillId="0" borderId="1" xfId="5" applyNumberFormat="1" applyFont="1" applyFill="1" applyBorder="1" applyAlignment="1">
      <alignment horizontal="left" vertical="top" wrapText="1"/>
    </xf>
    <xf numFmtId="2" fontId="8" fillId="0" borderId="1" xfId="1" applyNumberFormat="1" applyFont="1" applyFill="1" applyBorder="1" applyAlignment="1" applyProtection="1">
      <alignment horizontal="left" vertical="top"/>
    </xf>
    <xf numFmtId="166" fontId="8" fillId="0" borderId="1" xfId="11" applyNumberFormat="1" applyFont="1" applyFill="1" applyBorder="1" applyAlignment="1">
      <alignment horizontal="left" vertical="top" wrapText="1"/>
    </xf>
    <xf numFmtId="0" fontId="8" fillId="0" borderId="1" xfId="5" applyFont="1" applyFill="1" applyBorder="1" applyAlignment="1" applyProtection="1">
      <alignment horizontal="left" vertical="top" wrapText="1"/>
    </xf>
    <xf numFmtId="17" fontId="8" fillId="0" borderId="1" xfId="0" applyNumberFormat="1" applyFont="1" applyFill="1" applyBorder="1" applyAlignment="1" applyProtection="1">
      <alignment horizontal="left" vertical="top" wrapText="1"/>
    </xf>
    <xf numFmtId="9" fontId="8" fillId="0" borderId="1" xfId="0" applyNumberFormat="1" applyFont="1" applyFill="1" applyBorder="1" applyAlignment="1" applyProtection="1">
      <alignment horizontal="left" vertical="top" wrapText="1"/>
    </xf>
    <xf numFmtId="3" fontId="8" fillId="0" borderId="1" xfId="0" applyNumberFormat="1" applyFont="1" applyFill="1" applyBorder="1" applyAlignment="1" applyProtection="1">
      <alignment horizontal="left" vertical="top"/>
    </xf>
    <xf numFmtId="0" fontId="8" fillId="0" borderId="1" xfId="0" applyFont="1" applyFill="1" applyBorder="1" applyAlignment="1">
      <alignment horizontal="left" vertical="top"/>
    </xf>
    <xf numFmtId="0" fontId="7" fillId="0" borderId="1" xfId="0" applyFont="1" applyFill="1" applyBorder="1" applyAlignment="1">
      <alignment horizontal="left" vertical="top" wrapText="1"/>
    </xf>
    <xf numFmtId="3" fontId="8" fillId="0" borderId="1" xfId="0" quotePrefix="1" applyNumberFormat="1" applyFont="1" applyFill="1" applyBorder="1" applyAlignment="1" applyProtection="1">
      <alignment horizontal="center" vertical="top"/>
    </xf>
    <xf numFmtId="3" fontId="8" fillId="2" borderId="0" xfId="0" applyNumberFormat="1" applyFont="1" applyFill="1" applyAlignment="1" applyProtection="1">
      <alignment horizontal="center"/>
    </xf>
    <xf numFmtId="166" fontId="8" fillId="0" borderId="1" xfId="11" quotePrefix="1" applyNumberFormat="1" applyFont="1" applyFill="1" applyBorder="1" applyAlignment="1" applyProtection="1">
      <alignment horizontal="center" vertical="top" wrapText="1"/>
      <protection locked="0"/>
    </xf>
    <xf numFmtId="165" fontId="8" fillId="0" borderId="1" xfId="11" applyNumberFormat="1" applyFont="1" applyFill="1" applyBorder="1" applyAlignment="1">
      <alignment horizontal="center" vertical="top"/>
    </xf>
    <xf numFmtId="0" fontId="8" fillId="0" borderId="1" xfId="2" applyFont="1" applyFill="1" applyBorder="1" applyAlignment="1" applyProtection="1">
      <alignment horizontal="left" vertical="top" wrapText="1"/>
    </xf>
    <xf numFmtId="0" fontId="8" fillId="0" borderId="1" xfId="0" applyNumberFormat="1" applyFont="1" applyFill="1" applyBorder="1" applyAlignment="1" applyProtection="1">
      <alignment horizontal="left" vertical="top" wrapText="1"/>
      <protection locked="0"/>
    </xf>
    <xf numFmtId="165" fontId="8" fillId="0" borderId="1" xfId="0" applyNumberFormat="1" applyFont="1" applyFill="1" applyBorder="1" applyAlignment="1" applyProtection="1">
      <alignment horizontal="center" vertical="top" wrapText="1"/>
      <protection locked="0"/>
    </xf>
    <xf numFmtId="2" fontId="8" fillId="0" borderId="1" xfId="1" applyNumberFormat="1" applyFont="1" applyFill="1" applyBorder="1" applyAlignment="1" applyProtection="1">
      <alignment horizontal="left" vertical="top" wrapText="1"/>
    </xf>
    <xf numFmtId="0" fontId="7" fillId="0" borderId="1" xfId="2" applyFont="1" applyFill="1" applyBorder="1" applyAlignment="1" applyProtection="1">
      <alignment horizontal="left" vertical="top" wrapText="1"/>
    </xf>
    <xf numFmtId="0" fontId="7" fillId="0" borderId="1" xfId="0" applyFont="1" applyFill="1" applyBorder="1" applyAlignment="1">
      <alignment horizontal="left" vertical="top" wrapText="1"/>
    </xf>
    <xf numFmtId="0" fontId="8" fillId="0" borderId="1" xfId="0" applyFont="1" applyFill="1" applyBorder="1" applyAlignment="1" applyProtection="1">
      <alignment horizontal="center" vertical="top" wrapText="1"/>
    </xf>
    <xf numFmtId="2" fontId="7" fillId="0" borderId="1" xfId="0" applyNumberFormat="1" applyFont="1" applyFill="1" applyBorder="1" applyAlignment="1" applyProtection="1">
      <alignment horizontal="left" vertical="top" wrapText="1"/>
    </xf>
    <xf numFmtId="0" fontId="8" fillId="0" borderId="1" xfId="0" applyFont="1" applyFill="1" applyBorder="1" applyAlignment="1" applyProtection="1">
      <alignment horizontal="left" vertical="top" wrapText="1"/>
    </xf>
    <xf numFmtId="0" fontId="8" fillId="0" borderId="1" xfId="2" applyFont="1" applyFill="1" applyBorder="1" applyAlignment="1">
      <alignment horizontal="left" vertical="top" wrapText="1"/>
    </xf>
    <xf numFmtId="0" fontId="8" fillId="0" borderId="1" xfId="3" applyNumberFormat="1" applyFont="1" applyFill="1" applyBorder="1" applyAlignment="1">
      <alignment horizontal="left" vertical="top" wrapText="1"/>
    </xf>
    <xf numFmtId="166" fontId="8" fillId="0" borderId="1" xfId="11" applyNumberFormat="1" applyFont="1" applyFill="1" applyBorder="1" applyAlignment="1" applyProtection="1">
      <alignment horizontal="center" vertical="top" wrapText="1"/>
      <protection locked="0"/>
    </xf>
    <xf numFmtId="3" fontId="8" fillId="0" borderId="1" xfId="0" applyNumberFormat="1" applyFont="1" applyFill="1" applyBorder="1" applyAlignment="1" applyProtection="1">
      <alignment horizontal="center" vertical="top" wrapText="1"/>
      <protection locked="0"/>
    </xf>
    <xf numFmtId="0" fontId="8" fillId="0" borderId="1" xfId="2" applyFont="1" applyFill="1" applyBorder="1" applyAlignment="1">
      <alignment horizontal="center" vertical="top" wrapText="1"/>
    </xf>
    <xf numFmtId="49" fontId="8" fillId="0" borderId="1" xfId="0" applyNumberFormat="1" applyFont="1" applyFill="1" applyBorder="1" applyAlignment="1" applyProtection="1">
      <alignment horizontal="left" vertical="top" wrapText="1"/>
    </xf>
    <xf numFmtId="49" fontId="8" fillId="0" borderId="1" xfId="0" applyNumberFormat="1" applyFont="1" applyFill="1" applyBorder="1" applyAlignment="1" applyProtection="1">
      <alignment horizontal="center" vertical="top" wrapText="1"/>
      <protection locked="0"/>
    </xf>
    <xf numFmtId="0" fontId="8" fillId="0" borderId="1" xfId="0" applyFont="1" applyFill="1" applyBorder="1" applyAlignment="1">
      <alignment horizontal="left" vertical="top" wrapText="1"/>
    </xf>
    <xf numFmtId="3" fontId="8" fillId="0" borderId="1" xfId="0" applyNumberFormat="1" applyFont="1" applyFill="1" applyBorder="1" applyAlignment="1" applyProtection="1">
      <alignment horizontal="left" vertical="top" wrapText="1"/>
      <protection locked="0"/>
    </xf>
    <xf numFmtId="0" fontId="7" fillId="0" borderId="1" xfId="0" applyFont="1" applyFill="1" applyBorder="1" applyAlignment="1" applyProtection="1">
      <alignment horizontal="left" vertical="top"/>
    </xf>
    <xf numFmtId="3" fontId="8" fillId="0" borderId="1" xfId="0" applyNumberFormat="1" applyFont="1" applyFill="1" applyBorder="1" applyAlignment="1" applyProtection="1">
      <alignment horizontal="center" vertical="top"/>
      <protection locked="0"/>
    </xf>
    <xf numFmtId="3" fontId="8" fillId="0" borderId="1" xfId="0" applyNumberFormat="1" applyFont="1" applyFill="1" applyBorder="1" applyAlignment="1" applyProtection="1">
      <alignment horizontal="left" vertical="top"/>
      <protection locked="0"/>
    </xf>
    <xf numFmtId="165" fontId="7" fillId="0" borderId="1" xfId="1" applyNumberFormat="1" applyFont="1" applyFill="1" applyBorder="1" applyAlignment="1" applyProtection="1">
      <alignment horizontal="left" vertical="top" wrapText="1"/>
    </xf>
    <xf numFmtId="0" fontId="8" fillId="0" borderId="1" xfId="5" applyFont="1" applyFill="1" applyBorder="1" applyAlignment="1">
      <alignment horizontal="left" vertical="top" wrapText="1"/>
    </xf>
    <xf numFmtId="0" fontId="8" fillId="0" borderId="1" xfId="0" quotePrefix="1" applyFont="1" applyFill="1" applyBorder="1" applyAlignment="1" applyProtection="1">
      <alignment horizontal="center" vertical="top" wrapText="1"/>
    </xf>
    <xf numFmtId="0" fontId="7" fillId="0" borderId="1" xfId="2" applyFont="1" applyFill="1" applyBorder="1" applyAlignment="1" applyProtection="1">
      <alignment horizontal="left" vertical="top"/>
    </xf>
    <xf numFmtId="166" fontId="8" fillId="0" borderId="1" xfId="11" applyNumberFormat="1" applyFont="1" applyFill="1" applyBorder="1" applyAlignment="1">
      <alignment horizontal="left" vertical="top"/>
    </xf>
    <xf numFmtId="0" fontId="8" fillId="0" borderId="1" xfId="0" applyFont="1" applyFill="1" applyBorder="1" applyAlignment="1">
      <alignment horizontal="left" vertical="top"/>
    </xf>
    <xf numFmtId="0" fontId="8" fillId="0" borderId="1" xfId="5" applyFont="1" applyFill="1" applyBorder="1" applyAlignment="1" applyProtection="1">
      <alignment horizontal="left" vertical="top" wrapText="1"/>
    </xf>
    <xf numFmtId="0" fontId="8" fillId="0" borderId="1" xfId="2" applyNumberFormat="1" applyFont="1" applyFill="1" applyBorder="1" applyAlignment="1">
      <alignment horizontal="center" vertical="top" wrapText="1"/>
    </xf>
  </cellXfs>
  <cellStyles count="22">
    <cellStyle name="CExplanatory Text" xfId="16"/>
    <cellStyle name="Comma" xfId="11" builtinId="3"/>
    <cellStyle name="Comma 2" xfId="4"/>
    <cellStyle name="Comma 2 2" xfId="12"/>
    <cellStyle name="Comma 2 3" xfId="13"/>
    <cellStyle name="Comma 3" xfId="9"/>
    <cellStyle name="Excel Built-in Normal" xfId="2"/>
    <cellStyle name="Excel Built-in Normal 1" xfId="5"/>
    <cellStyle name="Normal" xfId="0" builtinId="0"/>
    <cellStyle name="Normal 2" xfId="1"/>
    <cellStyle name="Normal 2 2" xfId="6"/>
    <cellStyle name="Normal 2 2 2" xfId="10"/>
    <cellStyle name="Normal 2 2 3" xfId="19"/>
    <cellStyle name="Normal 2 3" xfId="14"/>
    <cellStyle name="Normal 2 3 2" xfId="17"/>
    <cellStyle name="Normal 3" xfId="7"/>
    <cellStyle name="Normal 3 2" xfId="20"/>
    <cellStyle name="Normal 4" xfId="15"/>
    <cellStyle name="Normal 4 2" xfId="18"/>
    <cellStyle name="Percent" xfId="3" builtinId="5"/>
    <cellStyle name="Percent 2" xfId="8"/>
    <cellStyle name="Percent 2 2" xfId="21"/>
  </cellStyles>
  <dxfs count="534">
    <dxf>
      <fill>
        <patternFill>
          <bgColor rgb="FF92D050"/>
        </patternFill>
      </fill>
    </dxf>
    <dxf>
      <fill>
        <patternFill>
          <bgColor rgb="FFFF9999"/>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FF9999"/>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FF9999"/>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FF9999"/>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C80"/>
        </patternFill>
      </fill>
    </dxf>
    <dxf>
      <fill>
        <patternFill>
          <bgColor rgb="FF92D050"/>
        </patternFill>
      </fill>
    </dxf>
    <dxf>
      <fill>
        <patternFill>
          <bgColor theme="0" tint="-0.34998626667073579"/>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rgb="FFBFBFBF"/>
        </patternFill>
      </fill>
    </dxf>
    <dxf>
      <font>
        <color theme="0"/>
      </font>
    </dxf>
    <dxf>
      <fill>
        <patternFill>
          <bgColor rgb="FF92D050"/>
        </patternFill>
      </fill>
    </dxf>
    <dxf>
      <fill>
        <patternFill>
          <bgColor rgb="FF92D050"/>
        </patternFill>
      </fill>
    </dxf>
    <dxf>
      <font>
        <color theme="0"/>
      </font>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ont>
        <color theme="0"/>
      </font>
    </dxf>
    <dxf>
      <fill>
        <patternFill>
          <bgColor rgb="FF92D050"/>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7C80"/>
        </patternFill>
      </fill>
    </dxf>
    <dxf>
      <fill>
        <patternFill>
          <bgColor rgb="FF92D050"/>
        </patternFill>
      </fill>
    </dxf>
    <dxf>
      <fill>
        <patternFill>
          <bgColor theme="0" tint="-0.34998626667073579"/>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FF7D7D"/>
        </patternFill>
      </fill>
    </dxf>
    <dxf>
      <fill>
        <patternFill>
          <bgColor rgb="FFBFBFBF"/>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rgb="FFBFBFBF"/>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
      <font>
        <color theme="0"/>
      </font>
    </dxf>
    <dxf>
      <fill>
        <patternFill>
          <bgColor rgb="FF92D050"/>
        </patternFill>
      </fill>
    </dxf>
    <dxf>
      <fill>
        <patternFill>
          <bgColor rgb="FF92D050"/>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ont>
        <color theme="0"/>
      </font>
    </dxf>
    <dxf>
      <fill>
        <patternFill>
          <bgColor rgb="FF92D050"/>
        </patternFill>
      </fill>
    </dxf>
    <dxf>
      <fill>
        <patternFill>
          <bgColor rgb="FF92D050"/>
        </patternFill>
      </fill>
    </dxf>
    <dxf>
      <fill>
        <patternFill>
          <bgColor rgb="FF92D050"/>
        </patternFill>
      </fill>
    </dxf>
    <dxf>
      <fill>
        <patternFill>
          <bgColor rgb="FFFF7D7D"/>
        </patternFill>
      </fill>
    </dxf>
    <dxf>
      <fill>
        <patternFill>
          <bgColor rgb="FFBFBFBF"/>
        </patternFill>
      </fill>
    </dxf>
    <dxf>
      <fill>
        <patternFill>
          <bgColor rgb="FFFF7D7D"/>
        </patternFill>
      </fill>
    </dxf>
    <dxf>
      <fill>
        <patternFill>
          <bgColor theme="0" tint="-0.24994659260841701"/>
        </patternFill>
      </fill>
    </dxf>
    <dxf>
      <fill>
        <patternFill>
          <bgColor rgb="FFFF7C80"/>
        </patternFill>
      </fill>
    </dxf>
    <dxf>
      <fill>
        <patternFill>
          <bgColor rgb="FF92D050"/>
        </patternFill>
      </fill>
    </dxf>
    <dxf>
      <fill>
        <patternFill>
          <bgColor theme="0" tint="-0.34998626667073579"/>
        </patternFill>
      </fill>
    </dxf>
    <dxf>
      <font>
        <color theme="0"/>
      </font>
    </dxf>
    <dxf>
      <font>
        <color theme="0"/>
      </font>
    </dxf>
    <dxf>
      <fill>
        <patternFill>
          <bgColor rgb="FF92D050"/>
        </patternFill>
      </fill>
    </dxf>
    <dxf>
      <fill>
        <patternFill>
          <bgColor rgb="FFFF7D7D"/>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FF9999"/>
        </patternFill>
      </fill>
    </dxf>
    <dxf>
      <fill>
        <patternFill>
          <bgColor theme="0" tint="-0.24994659260841701"/>
        </patternFill>
      </fill>
    </dxf>
    <dxf>
      <font>
        <color theme="0"/>
      </font>
    </dxf>
    <dxf>
      <fill>
        <patternFill>
          <bgColor rgb="FFFF7D7D"/>
        </patternFill>
      </fill>
    </dxf>
    <dxf>
      <fill>
        <patternFill>
          <bgColor theme="0" tint="-0.24994659260841701"/>
        </patternFill>
      </fill>
    </dxf>
    <dxf>
      <font>
        <color theme="0"/>
      </font>
    </dxf>
    <dxf>
      <fill>
        <patternFill>
          <bgColor rgb="FF92D050"/>
        </patternFill>
      </fill>
    </dxf>
    <dxf>
      <font>
        <color theme="0"/>
      </font>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7D7D"/>
        </patternFill>
      </fill>
    </dxf>
    <dxf>
      <fill>
        <patternFill>
          <bgColor rgb="FFBFBFBF"/>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9999"/>
        </patternFill>
      </fill>
    </dxf>
    <dxf>
      <fill>
        <patternFill>
          <bgColor theme="0" tint="-0.24994659260841701"/>
        </patternFill>
      </fill>
    </dxf>
    <dxf>
      <font>
        <color theme="0"/>
      </font>
    </dxf>
    <dxf>
      <fill>
        <patternFill>
          <bgColor rgb="FFFF7D7D"/>
        </patternFill>
      </fill>
    </dxf>
    <dxf>
      <fill>
        <patternFill>
          <bgColor theme="0" tint="-0.24994659260841701"/>
        </patternFill>
      </fill>
    </dxf>
    <dxf>
      <font>
        <color theme="0"/>
      </font>
    </dxf>
    <dxf>
      <fill>
        <patternFill>
          <bgColor rgb="FFFF7D7D"/>
        </patternFill>
      </fill>
    </dxf>
    <dxf>
      <fill>
        <patternFill>
          <bgColor theme="0" tint="-0.24994659260841701"/>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FF9999"/>
        </patternFill>
      </fill>
    </dxf>
    <dxf>
      <fill>
        <patternFill>
          <bgColor theme="0" tint="-0.24994659260841701"/>
        </patternFill>
      </fill>
    </dxf>
    <dxf>
      <font>
        <color theme="0"/>
      </font>
    </dxf>
    <dxf>
      <fill>
        <patternFill>
          <bgColor rgb="FFFF7D7D"/>
        </patternFill>
      </fill>
    </dxf>
    <dxf>
      <fill>
        <patternFill>
          <bgColor theme="0" tint="-0.24994659260841701"/>
        </patternFill>
      </fill>
    </dxf>
    <dxf>
      <font>
        <color theme="0"/>
      </font>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ont>
        <color theme="0"/>
      </font>
    </dxf>
    <dxf>
      <fill>
        <patternFill>
          <bgColor rgb="FFFF7D7D"/>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FF9999"/>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ont>
        <color theme="0"/>
      </font>
    </dxf>
    <dxf>
      <fill>
        <patternFill>
          <bgColor rgb="FF92D050"/>
        </patternFill>
      </fill>
    </dxf>
    <dxf>
      <fill>
        <patternFill>
          <bgColor rgb="FFFF7C80"/>
        </patternFill>
      </fill>
    </dxf>
    <dxf>
      <fill>
        <patternFill>
          <bgColor rgb="FF92D050"/>
        </patternFill>
      </fill>
    </dxf>
    <dxf>
      <fill>
        <patternFill>
          <bgColor theme="0" tint="-0.34998626667073579"/>
        </patternFill>
      </fill>
    </dxf>
    <dxf>
      <font>
        <color theme="0"/>
      </font>
    </dxf>
    <dxf>
      <font>
        <color theme="0"/>
      </font>
    </dxf>
    <dxf>
      <fill>
        <patternFill>
          <bgColor rgb="FF92D050"/>
        </patternFill>
      </fill>
    </dxf>
    <dxf>
      <fill>
        <patternFill>
          <bgColor rgb="FFFF7D7D"/>
        </patternFill>
      </fill>
    </dxf>
    <dxf>
      <fill>
        <patternFill>
          <bgColor theme="0" tint="-0.24994659260841701"/>
        </patternFill>
      </fill>
    </dxf>
    <dxf>
      <fill>
        <patternFill>
          <bgColor rgb="FF92D050"/>
        </patternFill>
      </fill>
    </dxf>
    <dxf>
      <font>
        <color theme="0"/>
      </font>
    </dxf>
    <dxf>
      <font>
        <color theme="0"/>
      </font>
    </dxf>
    <dxf>
      <font>
        <color theme="0"/>
      </font>
    </dxf>
    <dxf>
      <fill>
        <patternFill>
          <bgColor rgb="FF92D050"/>
        </patternFill>
      </fill>
    </dxf>
    <dxf>
      <fill>
        <patternFill>
          <bgColor rgb="FF92D050"/>
        </patternFill>
      </fill>
    </dxf>
    <dxf>
      <font>
        <color theme="0"/>
      </font>
    </dxf>
    <dxf>
      <fill>
        <patternFill>
          <bgColor rgb="FF92D050"/>
        </patternFill>
      </fill>
    </dxf>
    <dxf>
      <font>
        <color theme="0"/>
      </font>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ont>
        <color theme="0"/>
      </font>
    </dxf>
    <dxf>
      <fill>
        <patternFill>
          <bgColor rgb="FFFF7D7D"/>
        </patternFill>
      </fill>
    </dxf>
    <dxf>
      <fill>
        <patternFill>
          <bgColor theme="0" tint="-0.24994659260841701"/>
        </patternFill>
      </fill>
    </dxf>
    <dxf>
      <fill>
        <patternFill>
          <bgColor rgb="FFFF7C80"/>
        </patternFill>
      </fill>
    </dxf>
    <dxf>
      <fill>
        <patternFill>
          <bgColor rgb="FF92D050"/>
        </patternFill>
      </fill>
    </dxf>
    <dxf>
      <fill>
        <patternFill>
          <bgColor theme="0" tint="-0.34998626667073579"/>
        </patternFill>
      </fill>
    </dxf>
    <dxf>
      <font>
        <color theme="0"/>
      </font>
    </dxf>
    <dxf>
      <fill>
        <patternFill>
          <bgColor rgb="FF92D050"/>
        </patternFill>
      </fill>
    </dxf>
    <dxf>
      <fill>
        <patternFill>
          <bgColor rgb="FFFF7D7D"/>
        </patternFill>
      </fill>
    </dxf>
    <dxf>
      <fill>
        <patternFill>
          <bgColor rgb="FFBFBFBF"/>
        </patternFill>
      </fill>
    </dxf>
    <dxf>
      <fill>
        <patternFill>
          <bgColor rgb="FF92D050"/>
        </patternFill>
      </fill>
    </dxf>
    <dxf>
      <font>
        <color theme="0"/>
      </font>
    </dxf>
    <dxf>
      <font>
        <color theme="0"/>
      </font>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
      <fill>
        <patternFill>
          <bgColor rgb="FF92D050"/>
        </patternFill>
      </fill>
    </dxf>
    <dxf>
      <font>
        <color theme="0"/>
      </font>
    </dxf>
    <dxf>
      <font>
        <color theme="0"/>
      </font>
    </dxf>
    <dxf>
      <fill>
        <patternFill>
          <bgColor rgb="FF92D050"/>
        </patternFill>
      </fill>
    </dxf>
    <dxf>
      <fill>
        <patternFill>
          <bgColor rgb="FFFF7D7D"/>
        </patternFill>
      </fill>
    </dxf>
    <dxf>
      <fill>
        <patternFill>
          <bgColor rgb="FFBFBFBF"/>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ont>
        <color theme="0"/>
      </font>
    </dxf>
    <dxf>
      <fill>
        <patternFill>
          <bgColor rgb="FF92D050"/>
        </patternFill>
      </fill>
    </dxf>
    <dxf>
      <font>
        <color theme="0"/>
      </font>
    </dxf>
    <dxf>
      <fill>
        <patternFill>
          <bgColor rgb="FF92D050"/>
        </patternFill>
      </fill>
    </dxf>
    <dxf>
      <font>
        <color theme="0"/>
      </font>
    </dxf>
    <dxf>
      <font>
        <color theme="0"/>
      </font>
    </dxf>
    <dxf>
      <fill>
        <patternFill>
          <bgColor rgb="FF92D050"/>
        </patternFill>
      </fill>
    </dxf>
    <dxf>
      <fill>
        <patternFill>
          <bgColor rgb="FFFF7D7D"/>
        </patternFill>
      </fill>
    </dxf>
    <dxf>
      <fill>
        <patternFill>
          <bgColor rgb="FFBFBFBF"/>
        </patternFill>
      </fill>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ont>
        <color theme="0"/>
      </font>
    </dxf>
    <dxf>
      <font>
        <color theme="0"/>
      </font>
    </dxf>
    <dxf>
      <fill>
        <patternFill>
          <bgColor rgb="FF92D050"/>
        </patternFill>
      </fill>
    </dxf>
    <dxf>
      <fill>
        <patternFill>
          <bgColor rgb="FFFF7D7D"/>
        </patternFill>
      </fill>
    </dxf>
    <dxf>
      <fill>
        <patternFill>
          <bgColor rgb="FFBFBFBF"/>
        </patternFill>
      </fill>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ill>
        <patternFill>
          <bgColor rgb="FFFF7D7D"/>
        </patternFill>
      </fill>
    </dxf>
    <dxf>
      <fill>
        <patternFill>
          <bgColor theme="0" tint="-0.24994659260841701"/>
        </patternFill>
      </fill>
    </dxf>
    <dxf>
      <fill>
        <patternFill>
          <bgColor rgb="FFFF7D7D"/>
        </patternFill>
      </fill>
    </dxf>
    <dxf>
      <fill>
        <patternFill>
          <bgColor theme="0" tint="-0.24994659260841701"/>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ill>
        <patternFill>
          <bgColor rgb="FF92D050"/>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FF7D7D"/>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rgb="FFBFBFBF"/>
        </patternFill>
      </fill>
    </dxf>
    <dxf>
      <font>
        <color theme="0"/>
      </font>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ont>
        <color theme="0"/>
      </font>
    </dxf>
    <dxf>
      <font>
        <color theme="0"/>
      </font>
    </dxf>
    <dxf>
      <fill>
        <patternFill>
          <bgColor rgb="FF92D050"/>
        </patternFill>
      </fill>
    </dxf>
    <dxf>
      <fill>
        <patternFill>
          <bgColor rgb="FFFF7D7D"/>
        </patternFill>
      </fill>
    </dxf>
    <dxf>
      <fill>
        <patternFill>
          <bgColor rgb="FFBFBFBF"/>
        </patternFill>
      </fill>
    </dxf>
    <dxf>
      <fill>
        <patternFill>
          <bgColor rgb="FFFF7C80"/>
        </patternFill>
      </fill>
    </dxf>
    <dxf>
      <fill>
        <patternFill>
          <bgColor rgb="FF92D050"/>
        </patternFill>
      </fill>
    </dxf>
    <dxf>
      <fill>
        <patternFill>
          <bgColor theme="0" tint="-0.34998626667073579"/>
        </patternFill>
      </fill>
    </dxf>
    <dxf>
      <fill>
        <patternFill>
          <bgColor rgb="FF92D050"/>
        </patternFill>
      </fill>
    </dxf>
    <dxf>
      <fill>
        <patternFill>
          <bgColor rgb="FFFF7D7D"/>
        </patternFill>
      </fill>
    </dxf>
    <dxf>
      <fill>
        <patternFill>
          <bgColor rgb="FFBFBFBF"/>
        </patternFill>
      </fill>
    </dxf>
    <dxf>
      <fill>
        <patternFill>
          <bgColor rgb="FF92D050"/>
        </patternFill>
      </fill>
    </dxf>
    <dxf>
      <font>
        <color theme="0"/>
      </font>
    </dxf>
    <dxf>
      <font>
        <color theme="0"/>
      </font>
    </dxf>
    <dxf>
      <fill>
        <patternFill>
          <bgColor rgb="FF92D050"/>
        </patternFill>
      </fill>
    </dxf>
    <dxf>
      <fill>
        <patternFill>
          <bgColor rgb="FFFF7D7D"/>
        </patternFill>
      </fill>
    </dxf>
    <dxf>
      <fill>
        <patternFill>
          <bgColor rgb="FFBFBFBF"/>
        </patternFill>
      </fill>
    </dxf>
    <dxf>
      <fill>
        <patternFill>
          <bgColor rgb="FFFF8585"/>
        </patternFill>
      </fill>
    </dxf>
    <dxf>
      <fill>
        <patternFill>
          <bgColor theme="6" tint="0.39994506668294322"/>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ont>
        <color theme="0"/>
      </font>
    </dxf>
    <dxf>
      <font>
        <color theme="0"/>
      </font>
    </dxf>
    <dxf>
      <fill>
        <patternFill>
          <bgColor rgb="FFFF7D7D"/>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FF9999"/>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rgb="FFBFBFBF"/>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ont>
        <color theme="0"/>
      </font>
    </dxf>
    <dxf>
      <font>
        <color theme="0"/>
      </font>
    </dxf>
    <dxf>
      <fill>
        <patternFill>
          <bgColor rgb="FF92D050"/>
        </patternFill>
      </fill>
    </dxf>
    <dxf>
      <fill>
        <patternFill>
          <bgColor rgb="FFFF7D7D"/>
        </patternFill>
      </fill>
    </dxf>
    <dxf>
      <fill>
        <patternFill>
          <bgColor rgb="FFBFBFBF"/>
        </patternFill>
      </fill>
    </dxf>
    <dxf>
      <font>
        <color theme="0"/>
      </font>
    </dxf>
    <dxf>
      <fill>
        <patternFill>
          <bgColor rgb="FFFF7D7D"/>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FF9999"/>
        </patternFill>
      </fill>
    </dxf>
    <dxf>
      <fill>
        <patternFill>
          <bgColor theme="0" tint="-0.24994659260841701"/>
        </patternFill>
      </fill>
    </dxf>
    <dxf>
      <font>
        <color theme="0"/>
      </font>
    </dxf>
    <dxf>
      <font>
        <color theme="0"/>
      </font>
    </dxf>
    <dxf>
      <fill>
        <patternFill>
          <bgColor rgb="FFFF7C80"/>
        </patternFill>
      </fill>
    </dxf>
    <dxf>
      <fill>
        <patternFill>
          <bgColor rgb="FF92D050"/>
        </patternFill>
      </fill>
    </dxf>
    <dxf>
      <fill>
        <patternFill>
          <bgColor theme="0" tint="-0.34998626667073579"/>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rgb="FFBFBFBF"/>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ont>
        <color theme="0"/>
      </font>
    </dxf>
    <dxf>
      <font>
        <color theme="0"/>
      </font>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
      <fill>
        <patternFill>
          <bgColor rgb="FF92D050"/>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113"/>
  <sheetViews>
    <sheetView tabSelected="1" view="pageBreakPreview" zoomScale="25" zoomScaleNormal="40" zoomScaleSheetLayoutView="25" workbookViewId="0">
      <pane xSplit="2" ySplit="1" topLeftCell="C2" activePane="bottomRight" state="frozen"/>
      <selection pane="topRight" activeCell="C1" sqref="C1"/>
      <selection pane="bottomLeft" activeCell="A6" sqref="A6"/>
      <selection pane="bottomRight" activeCell="M22" sqref="M22"/>
    </sheetView>
  </sheetViews>
  <sheetFormatPr defaultColWidth="9.109375" defaultRowHeight="33.6"/>
  <cols>
    <col min="1" max="1" width="13.5546875" style="6" customWidth="1"/>
    <col min="2" max="2" width="42.33203125" style="7" customWidth="1"/>
    <col min="3" max="3" width="41.5546875" style="1" customWidth="1"/>
    <col min="4" max="4" width="20.6640625" style="1" hidden="1" customWidth="1"/>
    <col min="5" max="5" width="42.33203125" style="1" customWidth="1"/>
    <col min="6" max="6" width="21.33203125" style="8" hidden="1" customWidth="1"/>
    <col min="7" max="7" width="19.44140625" style="8" hidden="1" customWidth="1"/>
    <col min="8" max="8" width="26.33203125" style="86" customWidth="1"/>
    <col min="9" max="9" width="25.6640625" style="86" customWidth="1"/>
    <col min="10" max="11" width="23" style="86" hidden="1" customWidth="1"/>
    <col min="12" max="12" width="23.88671875" style="86" customWidth="1"/>
    <col min="13" max="13" width="26.109375" style="86" customWidth="1"/>
    <col min="14" max="14" width="23" style="9" hidden="1" customWidth="1"/>
    <col min="15" max="15" width="41.5546875" style="1" customWidth="1"/>
    <col min="16" max="16" width="21.88671875" style="1" hidden="1" customWidth="1"/>
    <col min="17" max="17" width="23.44140625" style="1" hidden="1" customWidth="1"/>
    <col min="18" max="18" width="30.109375" style="86" customWidth="1"/>
    <col min="19" max="19" width="33.33203125" style="86" customWidth="1"/>
    <col min="20" max="20" width="23" style="86" hidden="1" customWidth="1"/>
    <col min="21" max="21" width="43.5546875" style="86" hidden="1" customWidth="1"/>
    <col min="22" max="22" width="27" style="86" customWidth="1"/>
    <col min="23" max="23" width="31.33203125" style="86" customWidth="1"/>
    <col min="24" max="24" width="39.6640625" style="1" customWidth="1"/>
    <col min="25" max="25" width="21.6640625" style="1" customWidth="1"/>
    <col min="26" max="16384" width="9.109375" style="1"/>
  </cols>
  <sheetData>
    <row r="1" spans="1:25" s="8" customFormat="1">
      <c r="A1" s="39">
        <v>1</v>
      </c>
      <c r="B1" s="39">
        <v>2</v>
      </c>
      <c r="C1" s="39">
        <v>3</v>
      </c>
      <c r="D1" s="39"/>
      <c r="E1" s="39">
        <v>4</v>
      </c>
      <c r="F1" s="39">
        <v>5</v>
      </c>
      <c r="G1" s="39">
        <v>6</v>
      </c>
      <c r="H1" s="39">
        <v>5</v>
      </c>
      <c r="I1" s="39">
        <v>6</v>
      </c>
      <c r="J1" s="39">
        <v>9</v>
      </c>
      <c r="K1" s="39">
        <v>7</v>
      </c>
      <c r="L1" s="39">
        <v>7</v>
      </c>
      <c r="M1" s="39">
        <v>8</v>
      </c>
      <c r="N1" s="39"/>
      <c r="O1" s="39">
        <v>9</v>
      </c>
      <c r="P1" s="39">
        <v>12</v>
      </c>
      <c r="Q1" s="39">
        <v>13</v>
      </c>
      <c r="R1" s="39">
        <v>10</v>
      </c>
      <c r="S1" s="39">
        <v>11</v>
      </c>
      <c r="T1" s="39">
        <v>16</v>
      </c>
      <c r="U1" s="39">
        <v>11</v>
      </c>
      <c r="V1" s="39">
        <v>12</v>
      </c>
      <c r="W1" s="39">
        <v>13</v>
      </c>
      <c r="X1" s="39">
        <v>14</v>
      </c>
    </row>
    <row r="2" spans="1:25" s="3" customFormat="1" ht="232.5" customHeight="1">
      <c r="A2" s="110">
        <v>1</v>
      </c>
      <c r="B2" s="96" t="s">
        <v>144</v>
      </c>
      <c r="C2" s="92" t="s">
        <v>33</v>
      </c>
      <c r="D2" s="17" t="s">
        <v>148</v>
      </c>
      <c r="E2" s="10" t="s">
        <v>172</v>
      </c>
      <c r="F2" s="30">
        <v>3</v>
      </c>
      <c r="G2" s="30">
        <v>3</v>
      </c>
      <c r="H2" s="21">
        <v>3</v>
      </c>
      <c r="I2" s="21">
        <v>3</v>
      </c>
      <c r="J2" s="21"/>
      <c r="K2" s="21"/>
      <c r="L2" s="21">
        <v>3</v>
      </c>
      <c r="M2" s="21">
        <v>3</v>
      </c>
      <c r="N2" s="30" t="s">
        <v>148</v>
      </c>
      <c r="O2" s="10" t="s">
        <v>245</v>
      </c>
      <c r="P2" s="55">
        <v>796</v>
      </c>
      <c r="Q2" s="55">
        <v>1275</v>
      </c>
      <c r="R2" s="24">
        <v>66150</v>
      </c>
      <c r="S2" s="22">
        <v>57161</v>
      </c>
      <c r="T2" s="14"/>
      <c r="U2" s="14"/>
      <c r="V2" s="14">
        <v>55093</v>
      </c>
      <c r="W2" s="14">
        <v>57500</v>
      </c>
      <c r="X2" s="34"/>
      <c r="Y2" s="2"/>
    </row>
    <row r="3" spans="1:25" s="3" customFormat="1" ht="190.5" customHeight="1">
      <c r="A3" s="110"/>
      <c r="B3" s="96"/>
      <c r="C3" s="92"/>
      <c r="D3" s="17"/>
      <c r="E3" s="10" t="s">
        <v>175</v>
      </c>
      <c r="F3" s="30"/>
      <c r="G3" s="30"/>
      <c r="H3" s="21">
        <v>60</v>
      </c>
      <c r="I3" s="21">
        <v>60</v>
      </c>
      <c r="J3" s="21"/>
      <c r="K3" s="21"/>
      <c r="L3" s="21">
        <v>60</v>
      </c>
      <c r="M3" s="21">
        <v>60</v>
      </c>
      <c r="N3" s="30"/>
      <c r="O3" s="10" t="s">
        <v>173</v>
      </c>
      <c r="P3" s="55"/>
      <c r="Q3" s="55"/>
      <c r="R3" s="87">
        <v>6962</v>
      </c>
      <c r="S3" s="22">
        <v>7020</v>
      </c>
      <c r="T3" s="14"/>
      <c r="U3" s="14"/>
      <c r="V3" s="14">
        <v>6066</v>
      </c>
      <c r="W3" s="14">
        <v>7020</v>
      </c>
      <c r="X3" s="34" t="s">
        <v>228</v>
      </c>
      <c r="Y3" s="2"/>
    </row>
    <row r="4" spans="1:25" ht="202.5" customHeight="1">
      <c r="A4" s="110"/>
      <c r="B4" s="96"/>
      <c r="C4" s="92"/>
      <c r="D4" s="17" t="s">
        <v>148</v>
      </c>
      <c r="E4" s="10" t="s">
        <v>230</v>
      </c>
      <c r="F4" s="10">
        <v>60</v>
      </c>
      <c r="G4" s="10">
        <v>75</v>
      </c>
      <c r="H4" s="36" t="s">
        <v>132</v>
      </c>
      <c r="I4" s="21">
        <v>6</v>
      </c>
      <c r="J4" s="21"/>
      <c r="K4" s="21"/>
      <c r="L4" s="21">
        <v>5</v>
      </c>
      <c r="M4" s="21">
        <v>6</v>
      </c>
      <c r="N4" s="30" t="s">
        <v>148</v>
      </c>
      <c r="O4" s="10" t="s">
        <v>231</v>
      </c>
      <c r="P4" s="55">
        <v>3833</v>
      </c>
      <c r="Q4" s="55">
        <v>5687</v>
      </c>
      <c r="R4" s="87" t="s">
        <v>132</v>
      </c>
      <c r="S4" s="22">
        <v>27000</v>
      </c>
      <c r="T4" s="14"/>
      <c r="U4" s="14"/>
      <c r="V4" s="14">
        <v>7735</v>
      </c>
      <c r="W4" s="14">
        <v>27000</v>
      </c>
      <c r="X4" s="34"/>
    </row>
    <row r="5" spans="1:25" ht="199.5" customHeight="1">
      <c r="A5" s="110"/>
      <c r="B5" s="96"/>
      <c r="C5" s="92"/>
      <c r="D5" s="17"/>
      <c r="E5" s="10" t="s">
        <v>174</v>
      </c>
      <c r="F5" s="10"/>
      <c r="G5" s="10"/>
      <c r="H5" s="36" t="s">
        <v>132</v>
      </c>
      <c r="I5" s="21">
        <v>90</v>
      </c>
      <c r="J5" s="21"/>
      <c r="K5" s="21"/>
      <c r="L5" s="21">
        <v>40</v>
      </c>
      <c r="M5" s="21">
        <v>83</v>
      </c>
      <c r="N5" s="30"/>
      <c r="O5" s="10" t="s">
        <v>237</v>
      </c>
      <c r="P5" s="55"/>
      <c r="Q5" s="55"/>
      <c r="R5" s="87" t="s">
        <v>132</v>
      </c>
      <c r="S5" s="22">
        <v>2700</v>
      </c>
      <c r="T5" s="14"/>
      <c r="U5" s="14"/>
      <c r="V5" s="14">
        <v>1044</v>
      </c>
      <c r="W5" s="14">
        <v>2700</v>
      </c>
      <c r="X5" s="34" t="s">
        <v>228</v>
      </c>
    </row>
    <row r="6" spans="1:25" ht="174" customHeight="1">
      <c r="A6" s="110"/>
      <c r="B6" s="96"/>
      <c r="C6" s="92"/>
      <c r="D6" s="17"/>
      <c r="E6" s="10" t="s">
        <v>246</v>
      </c>
      <c r="F6" s="10">
        <v>50</v>
      </c>
      <c r="G6" s="10" t="s">
        <v>0</v>
      </c>
      <c r="H6" s="21">
        <v>5</v>
      </c>
      <c r="I6" s="21">
        <v>5</v>
      </c>
      <c r="J6" s="21"/>
      <c r="K6" s="21"/>
      <c r="L6" s="21">
        <v>1</v>
      </c>
      <c r="M6" s="21" t="s">
        <v>0</v>
      </c>
      <c r="N6" s="30"/>
      <c r="O6" s="10" t="s">
        <v>2</v>
      </c>
      <c r="P6" s="10" t="s">
        <v>0</v>
      </c>
      <c r="Q6" s="57">
        <v>100</v>
      </c>
      <c r="R6" s="42">
        <v>100</v>
      </c>
      <c r="S6" s="18">
        <v>100</v>
      </c>
      <c r="T6" s="21"/>
      <c r="U6" s="21"/>
      <c r="V6" s="21">
        <v>100</v>
      </c>
      <c r="W6" s="21">
        <v>100</v>
      </c>
      <c r="X6" s="34"/>
    </row>
    <row r="7" spans="1:25" ht="213" customHeight="1">
      <c r="A7" s="93">
        <v>2</v>
      </c>
      <c r="B7" s="93" t="s">
        <v>186</v>
      </c>
      <c r="C7" s="89" t="s">
        <v>84</v>
      </c>
      <c r="D7" s="34" t="s">
        <v>148</v>
      </c>
      <c r="E7" s="97" t="s">
        <v>115</v>
      </c>
      <c r="F7" s="55">
        <v>57</v>
      </c>
      <c r="G7" s="55">
        <v>1000</v>
      </c>
      <c r="H7" s="100">
        <v>164</v>
      </c>
      <c r="I7" s="100">
        <v>530</v>
      </c>
      <c r="J7" s="24"/>
      <c r="K7" s="24"/>
      <c r="L7" s="100">
        <v>191</v>
      </c>
      <c r="M7" s="100">
        <v>530</v>
      </c>
      <c r="N7" s="56" t="s">
        <v>148</v>
      </c>
      <c r="O7" s="10" t="s">
        <v>93</v>
      </c>
      <c r="P7" s="10">
        <v>31</v>
      </c>
      <c r="Q7" s="10">
        <v>135</v>
      </c>
      <c r="R7" s="21">
        <v>46</v>
      </c>
      <c r="S7" s="48">
        <v>206</v>
      </c>
      <c r="T7" s="24"/>
      <c r="U7" s="24"/>
      <c r="V7" s="24">
        <v>56</v>
      </c>
      <c r="W7" s="24">
        <v>165</v>
      </c>
      <c r="X7" s="34"/>
    </row>
    <row r="8" spans="1:25" ht="168.75" customHeight="1">
      <c r="A8" s="93"/>
      <c r="B8" s="93"/>
      <c r="C8" s="89"/>
      <c r="D8" s="34"/>
      <c r="E8" s="97"/>
      <c r="F8" s="55"/>
      <c r="G8" s="55"/>
      <c r="H8" s="100"/>
      <c r="I8" s="100"/>
      <c r="J8" s="24"/>
      <c r="K8" s="24"/>
      <c r="L8" s="100"/>
      <c r="M8" s="100"/>
      <c r="N8" s="56" t="s">
        <v>148</v>
      </c>
      <c r="O8" s="10" t="s">
        <v>36</v>
      </c>
      <c r="P8" s="10">
        <v>80</v>
      </c>
      <c r="Q8" s="10">
        <v>90</v>
      </c>
      <c r="R8" s="21">
        <v>90</v>
      </c>
      <c r="S8" s="48">
        <v>130</v>
      </c>
      <c r="T8" s="24"/>
      <c r="U8" s="24"/>
      <c r="V8" s="24">
        <v>91</v>
      </c>
      <c r="W8" s="24">
        <v>100</v>
      </c>
      <c r="X8" s="34"/>
    </row>
    <row r="9" spans="1:25" ht="199.5" customHeight="1">
      <c r="A9" s="93"/>
      <c r="B9" s="93"/>
      <c r="C9" s="89"/>
      <c r="D9" s="34"/>
      <c r="E9" s="10" t="s">
        <v>37</v>
      </c>
      <c r="F9" s="55">
        <v>212</v>
      </c>
      <c r="G9" s="55">
        <v>212</v>
      </c>
      <c r="H9" s="24">
        <v>212</v>
      </c>
      <c r="I9" s="24">
        <v>212</v>
      </c>
      <c r="J9" s="24"/>
      <c r="K9" s="24"/>
      <c r="L9" s="24">
        <v>212</v>
      </c>
      <c r="M9" s="24">
        <v>212</v>
      </c>
      <c r="N9" s="56"/>
      <c r="O9" s="10" t="s">
        <v>39</v>
      </c>
      <c r="P9" s="10">
        <v>20</v>
      </c>
      <c r="Q9" s="10">
        <v>20</v>
      </c>
      <c r="R9" s="20">
        <v>20</v>
      </c>
      <c r="S9" s="48">
        <v>20</v>
      </c>
      <c r="T9" s="24"/>
      <c r="U9" s="24"/>
      <c r="V9" s="24">
        <v>12</v>
      </c>
      <c r="W9" s="24">
        <v>12</v>
      </c>
      <c r="X9" s="34"/>
    </row>
    <row r="10" spans="1:25" ht="177.75" customHeight="1">
      <c r="A10" s="93"/>
      <c r="B10" s="93"/>
      <c r="C10" s="89"/>
      <c r="D10" s="34"/>
      <c r="E10" s="10" t="s">
        <v>38</v>
      </c>
      <c r="F10" s="55">
        <v>110</v>
      </c>
      <c r="G10" s="55">
        <v>110</v>
      </c>
      <c r="H10" s="24">
        <v>145</v>
      </c>
      <c r="I10" s="24">
        <v>145</v>
      </c>
      <c r="J10" s="24"/>
      <c r="K10" s="24"/>
      <c r="L10" s="24">
        <v>86</v>
      </c>
      <c r="M10" s="24">
        <v>86</v>
      </c>
      <c r="N10" s="56"/>
      <c r="O10" s="10"/>
      <c r="P10" s="10"/>
      <c r="Q10" s="10"/>
      <c r="R10" s="20"/>
      <c r="S10" s="48"/>
      <c r="T10" s="24"/>
      <c r="U10" s="24"/>
      <c r="V10" s="24"/>
      <c r="W10" s="24"/>
      <c r="X10" s="34" t="s">
        <v>176</v>
      </c>
    </row>
    <row r="11" spans="1:25" ht="146.25" customHeight="1">
      <c r="A11" s="93"/>
      <c r="B11" s="93"/>
      <c r="C11" s="89"/>
      <c r="D11" s="89" t="s">
        <v>148</v>
      </c>
      <c r="E11" s="97" t="s">
        <v>98</v>
      </c>
      <c r="F11" s="97">
        <v>0</v>
      </c>
      <c r="G11" s="97" t="s">
        <v>0</v>
      </c>
      <c r="H11" s="101">
        <v>60</v>
      </c>
      <c r="I11" s="101" t="s">
        <v>0</v>
      </c>
      <c r="J11" s="21"/>
      <c r="K11" s="21"/>
      <c r="L11" s="21">
        <v>226</v>
      </c>
      <c r="M11" s="108" t="s">
        <v>0</v>
      </c>
      <c r="N11" s="109"/>
      <c r="O11" s="97" t="s">
        <v>101</v>
      </c>
      <c r="P11" s="97">
        <v>0</v>
      </c>
      <c r="Q11" s="97">
        <v>100</v>
      </c>
      <c r="R11" s="95">
        <v>100</v>
      </c>
      <c r="S11" s="95">
        <v>100</v>
      </c>
      <c r="T11" s="21"/>
      <c r="U11" s="21"/>
      <c r="V11" s="101">
        <v>100</v>
      </c>
      <c r="W11" s="95">
        <v>100</v>
      </c>
      <c r="X11" s="34"/>
    </row>
    <row r="12" spans="1:25" ht="54" customHeight="1">
      <c r="A12" s="93"/>
      <c r="B12" s="93"/>
      <c r="C12" s="89"/>
      <c r="D12" s="89"/>
      <c r="E12" s="97"/>
      <c r="F12" s="97"/>
      <c r="G12" s="97"/>
      <c r="H12" s="101"/>
      <c r="I12" s="101"/>
      <c r="J12" s="21"/>
      <c r="K12" s="21"/>
      <c r="L12" s="21"/>
      <c r="M12" s="108"/>
      <c r="N12" s="109"/>
      <c r="O12" s="97"/>
      <c r="P12" s="97"/>
      <c r="Q12" s="97"/>
      <c r="R12" s="95"/>
      <c r="S12" s="95"/>
      <c r="T12" s="21"/>
      <c r="U12" s="21"/>
      <c r="V12" s="101"/>
      <c r="W12" s="95"/>
      <c r="X12" s="34"/>
    </row>
    <row r="13" spans="1:25" ht="175.5" customHeight="1">
      <c r="A13" s="93"/>
      <c r="B13" s="93"/>
      <c r="C13" s="89" t="s">
        <v>81</v>
      </c>
      <c r="D13" s="34" t="s">
        <v>148</v>
      </c>
      <c r="E13" s="97" t="s">
        <v>40</v>
      </c>
      <c r="F13" s="97">
        <v>183</v>
      </c>
      <c r="G13" s="97">
        <v>83</v>
      </c>
      <c r="H13" s="101">
        <v>183</v>
      </c>
      <c r="I13" s="101">
        <v>83</v>
      </c>
      <c r="J13" s="21"/>
      <c r="K13" s="21"/>
      <c r="L13" s="101">
        <v>183</v>
      </c>
      <c r="M13" s="101">
        <v>110</v>
      </c>
      <c r="N13" s="30" t="s">
        <v>148</v>
      </c>
      <c r="O13" s="10" t="s">
        <v>94</v>
      </c>
      <c r="P13" s="10">
        <v>117</v>
      </c>
      <c r="Q13" s="10">
        <v>88</v>
      </c>
      <c r="R13" s="21">
        <v>57</v>
      </c>
      <c r="S13" s="48">
        <v>88</v>
      </c>
      <c r="T13" s="21"/>
      <c r="U13" s="26"/>
      <c r="V13" s="42">
        <v>81</v>
      </c>
      <c r="W13" s="26" t="s">
        <v>0</v>
      </c>
      <c r="X13" s="89"/>
    </row>
    <row r="14" spans="1:25" ht="165.75" customHeight="1">
      <c r="A14" s="93"/>
      <c r="B14" s="93"/>
      <c r="C14" s="89"/>
      <c r="D14" s="34"/>
      <c r="E14" s="97"/>
      <c r="F14" s="97"/>
      <c r="G14" s="97"/>
      <c r="H14" s="101"/>
      <c r="I14" s="101"/>
      <c r="J14" s="21"/>
      <c r="K14" s="21"/>
      <c r="L14" s="101"/>
      <c r="M14" s="101"/>
      <c r="N14" s="30" t="s">
        <v>148</v>
      </c>
      <c r="O14" s="10" t="s">
        <v>42</v>
      </c>
      <c r="P14" s="10">
        <v>100</v>
      </c>
      <c r="Q14" s="10">
        <v>150</v>
      </c>
      <c r="R14" s="21">
        <v>100</v>
      </c>
      <c r="S14" s="48">
        <v>150</v>
      </c>
      <c r="T14" s="21"/>
      <c r="U14" s="26"/>
      <c r="V14" s="42">
        <v>144</v>
      </c>
      <c r="W14" s="42">
        <v>200</v>
      </c>
      <c r="X14" s="89"/>
    </row>
    <row r="15" spans="1:25" ht="207.75" customHeight="1">
      <c r="A15" s="93"/>
      <c r="B15" s="93"/>
      <c r="C15" s="89"/>
      <c r="D15" s="34" t="s">
        <v>148</v>
      </c>
      <c r="E15" s="10" t="s">
        <v>49</v>
      </c>
      <c r="F15" s="10">
        <v>50</v>
      </c>
      <c r="G15" s="10">
        <v>212</v>
      </c>
      <c r="H15" s="21">
        <v>50</v>
      </c>
      <c r="I15" s="21">
        <v>212</v>
      </c>
      <c r="J15" s="21"/>
      <c r="K15" s="21"/>
      <c r="L15" s="21">
        <v>15</v>
      </c>
      <c r="M15" s="21">
        <v>212</v>
      </c>
      <c r="N15" s="30" t="s">
        <v>148</v>
      </c>
      <c r="O15" s="10" t="s">
        <v>43</v>
      </c>
      <c r="P15" s="10">
        <v>20</v>
      </c>
      <c r="Q15" s="10">
        <v>22</v>
      </c>
      <c r="R15" s="20">
        <v>20</v>
      </c>
      <c r="S15" s="20">
        <v>22</v>
      </c>
      <c r="T15" s="21"/>
      <c r="U15" s="26"/>
      <c r="V15" s="42">
        <v>20</v>
      </c>
      <c r="W15" s="42">
        <v>20</v>
      </c>
      <c r="X15" s="89"/>
    </row>
    <row r="16" spans="1:25" ht="168" customHeight="1">
      <c r="A16" s="93"/>
      <c r="B16" s="93"/>
      <c r="C16" s="89"/>
      <c r="D16" s="34" t="s">
        <v>148</v>
      </c>
      <c r="E16" s="10" t="s">
        <v>41</v>
      </c>
      <c r="F16" s="10">
        <v>242</v>
      </c>
      <c r="G16" s="10">
        <v>242</v>
      </c>
      <c r="H16" s="21">
        <v>242</v>
      </c>
      <c r="I16" s="21">
        <v>242</v>
      </c>
      <c r="J16" s="21"/>
      <c r="K16" s="21"/>
      <c r="L16" s="21">
        <v>242</v>
      </c>
      <c r="M16" s="21">
        <v>242</v>
      </c>
      <c r="N16" s="30"/>
      <c r="O16" s="10"/>
      <c r="P16" s="10"/>
      <c r="Q16" s="10"/>
      <c r="R16" s="20"/>
      <c r="S16" s="20"/>
      <c r="T16" s="21"/>
      <c r="U16" s="26"/>
      <c r="V16" s="26"/>
      <c r="W16" s="26"/>
      <c r="X16" s="89"/>
    </row>
    <row r="17" spans="1:24" ht="213" customHeight="1">
      <c r="A17" s="93"/>
      <c r="B17" s="93"/>
      <c r="C17" s="89"/>
      <c r="D17" s="34" t="s">
        <v>148</v>
      </c>
      <c r="E17" s="10" t="s">
        <v>143</v>
      </c>
      <c r="F17" s="57">
        <v>50</v>
      </c>
      <c r="G17" s="10" t="s">
        <v>0</v>
      </c>
      <c r="H17" s="21">
        <v>600</v>
      </c>
      <c r="I17" s="21" t="s">
        <v>0</v>
      </c>
      <c r="J17" s="21"/>
      <c r="K17" s="21"/>
      <c r="L17" s="21">
        <v>0</v>
      </c>
      <c r="M17" s="21" t="s">
        <v>0</v>
      </c>
      <c r="N17" s="30"/>
      <c r="O17" s="10"/>
      <c r="P17" s="10"/>
      <c r="Q17" s="10"/>
      <c r="R17" s="21"/>
      <c r="S17" s="21"/>
      <c r="T17" s="21"/>
      <c r="U17" s="21"/>
      <c r="V17" s="21"/>
      <c r="W17" s="21"/>
      <c r="X17" s="89"/>
    </row>
    <row r="18" spans="1:24" ht="159" customHeight="1">
      <c r="A18" s="93"/>
      <c r="B18" s="93"/>
      <c r="C18" s="89" t="s">
        <v>82</v>
      </c>
      <c r="D18" s="89" t="s">
        <v>148</v>
      </c>
      <c r="E18" s="97" t="s">
        <v>50</v>
      </c>
      <c r="F18" s="97">
        <v>25</v>
      </c>
      <c r="G18" s="97">
        <v>150</v>
      </c>
      <c r="H18" s="95">
        <v>24</v>
      </c>
      <c r="I18" s="95">
        <v>150</v>
      </c>
      <c r="J18" s="20"/>
      <c r="K18" s="20"/>
      <c r="L18" s="95">
        <v>24</v>
      </c>
      <c r="M18" s="95">
        <v>73</v>
      </c>
      <c r="N18" s="10" t="s">
        <v>148</v>
      </c>
      <c r="O18" s="10" t="s">
        <v>102</v>
      </c>
      <c r="P18" s="10">
        <v>32.119999999999997</v>
      </c>
      <c r="Q18" s="10">
        <v>33</v>
      </c>
      <c r="R18" s="20">
        <v>12</v>
      </c>
      <c r="S18" s="20">
        <v>44</v>
      </c>
      <c r="T18" s="20"/>
      <c r="U18" s="20"/>
      <c r="V18" s="20" t="s">
        <v>1</v>
      </c>
      <c r="W18" s="20" t="s">
        <v>1</v>
      </c>
      <c r="X18" s="89"/>
    </row>
    <row r="19" spans="1:24" ht="168" customHeight="1">
      <c r="A19" s="93"/>
      <c r="B19" s="93"/>
      <c r="C19" s="89"/>
      <c r="D19" s="89"/>
      <c r="E19" s="97"/>
      <c r="F19" s="97"/>
      <c r="G19" s="97"/>
      <c r="H19" s="95"/>
      <c r="I19" s="95"/>
      <c r="J19" s="20"/>
      <c r="K19" s="20"/>
      <c r="L19" s="95"/>
      <c r="M19" s="95"/>
      <c r="N19" s="10" t="s">
        <v>148</v>
      </c>
      <c r="O19" s="10" t="s">
        <v>114</v>
      </c>
      <c r="P19" s="10">
        <v>178</v>
      </c>
      <c r="Q19" s="10">
        <v>200</v>
      </c>
      <c r="R19" s="20">
        <v>163</v>
      </c>
      <c r="S19" s="20">
        <v>200</v>
      </c>
      <c r="T19" s="20"/>
      <c r="U19" s="20"/>
      <c r="V19" s="20" t="s">
        <v>1</v>
      </c>
      <c r="W19" s="20" t="s">
        <v>1</v>
      </c>
      <c r="X19" s="89"/>
    </row>
    <row r="20" spans="1:24" ht="204" customHeight="1">
      <c r="A20" s="93"/>
      <c r="B20" s="93"/>
      <c r="C20" s="89"/>
      <c r="D20" s="34" t="s">
        <v>148</v>
      </c>
      <c r="E20" s="10" t="s">
        <v>51</v>
      </c>
      <c r="F20" s="10">
        <v>50</v>
      </c>
      <c r="G20" s="10">
        <v>212</v>
      </c>
      <c r="H20" s="21">
        <v>50</v>
      </c>
      <c r="I20" s="21">
        <v>212</v>
      </c>
      <c r="J20" s="21"/>
      <c r="K20" s="21"/>
      <c r="L20" s="21">
        <v>50</v>
      </c>
      <c r="M20" s="21">
        <v>212</v>
      </c>
      <c r="N20" s="30" t="s">
        <v>148</v>
      </c>
      <c r="O20" s="10" t="s">
        <v>52</v>
      </c>
      <c r="P20" s="10">
        <v>50</v>
      </c>
      <c r="Q20" s="10">
        <v>75</v>
      </c>
      <c r="R20" s="20">
        <v>100</v>
      </c>
      <c r="S20" s="20">
        <v>125</v>
      </c>
      <c r="T20" s="21"/>
      <c r="U20" s="21"/>
      <c r="V20" s="21" t="s">
        <v>1</v>
      </c>
      <c r="W20" s="21" t="s">
        <v>1</v>
      </c>
      <c r="X20" s="34"/>
    </row>
    <row r="21" spans="1:24" ht="287.25" customHeight="1">
      <c r="A21" s="93"/>
      <c r="B21" s="93"/>
      <c r="C21" s="89" t="s">
        <v>48</v>
      </c>
      <c r="D21" s="34" t="s">
        <v>148</v>
      </c>
      <c r="E21" s="10" t="s">
        <v>110</v>
      </c>
      <c r="F21" s="57">
        <v>75</v>
      </c>
      <c r="G21" s="57">
        <v>100</v>
      </c>
      <c r="H21" s="41">
        <v>75</v>
      </c>
      <c r="I21" s="41">
        <v>100</v>
      </c>
      <c r="J21" s="41"/>
      <c r="K21" s="41"/>
      <c r="L21" s="41">
        <v>77</v>
      </c>
      <c r="M21" s="41">
        <v>100</v>
      </c>
      <c r="N21" s="57"/>
      <c r="O21" s="103"/>
      <c r="P21" s="61"/>
      <c r="Q21" s="61"/>
      <c r="R21" s="104"/>
      <c r="S21" s="46"/>
      <c r="T21" s="41"/>
      <c r="U21" s="41"/>
      <c r="V21" s="41"/>
      <c r="W21" s="41"/>
      <c r="X21" s="62"/>
    </row>
    <row r="22" spans="1:24" ht="252" customHeight="1">
      <c r="A22" s="93"/>
      <c r="B22" s="93"/>
      <c r="C22" s="89"/>
      <c r="D22" s="34" t="s">
        <v>148</v>
      </c>
      <c r="E22" s="10" t="s">
        <v>111</v>
      </c>
      <c r="F22" s="57">
        <v>56</v>
      </c>
      <c r="G22" s="57">
        <v>100</v>
      </c>
      <c r="H22" s="42">
        <v>56</v>
      </c>
      <c r="I22" s="42">
        <v>100</v>
      </c>
      <c r="J22" s="42"/>
      <c r="K22" s="43"/>
      <c r="L22" s="43">
        <v>39</v>
      </c>
      <c r="M22" s="42">
        <v>100</v>
      </c>
      <c r="N22" s="63"/>
      <c r="O22" s="103"/>
      <c r="P22" s="61"/>
      <c r="Q22" s="61"/>
      <c r="R22" s="104"/>
      <c r="S22" s="46"/>
      <c r="T22" s="42"/>
      <c r="U22" s="42"/>
      <c r="V22" s="42"/>
      <c r="W22" s="42"/>
      <c r="X22" s="62"/>
    </row>
    <row r="23" spans="1:24" s="3" customFormat="1" ht="230.25" customHeight="1">
      <c r="A23" s="107">
        <v>3</v>
      </c>
      <c r="B23" s="93" t="s">
        <v>187</v>
      </c>
      <c r="C23" s="34" t="s">
        <v>193</v>
      </c>
      <c r="D23" s="34"/>
      <c r="E23" s="10" t="s">
        <v>194</v>
      </c>
      <c r="F23" s="10">
        <v>500</v>
      </c>
      <c r="G23" s="10">
        <v>500</v>
      </c>
      <c r="H23" s="21">
        <v>500</v>
      </c>
      <c r="I23" s="21">
        <v>500</v>
      </c>
      <c r="J23" s="21"/>
      <c r="K23" s="21"/>
      <c r="L23" s="21">
        <v>596</v>
      </c>
      <c r="M23" s="21">
        <v>500</v>
      </c>
      <c r="N23" s="30"/>
      <c r="O23" s="10" t="s">
        <v>195</v>
      </c>
      <c r="P23" s="55">
        <v>140000</v>
      </c>
      <c r="Q23" s="55">
        <v>150000</v>
      </c>
      <c r="R23" s="22">
        <v>150000</v>
      </c>
      <c r="S23" s="22">
        <v>150000</v>
      </c>
      <c r="T23" s="14"/>
      <c r="U23" s="14"/>
      <c r="V23" s="22">
        <v>188743</v>
      </c>
      <c r="W23" s="14">
        <v>175000</v>
      </c>
      <c r="X23" s="89"/>
    </row>
    <row r="24" spans="1:24" s="3" customFormat="1" ht="264" customHeight="1">
      <c r="A24" s="107"/>
      <c r="B24" s="93"/>
      <c r="C24" s="34" t="s">
        <v>196</v>
      </c>
      <c r="D24" s="34"/>
      <c r="E24" s="10" t="s">
        <v>197</v>
      </c>
      <c r="F24" s="64">
        <v>500</v>
      </c>
      <c r="G24" s="64">
        <v>700</v>
      </c>
      <c r="H24" s="21">
        <v>700</v>
      </c>
      <c r="I24" s="21">
        <v>230</v>
      </c>
      <c r="J24" s="21"/>
      <c r="K24" s="21"/>
      <c r="L24" s="21">
        <v>255</v>
      </c>
      <c r="M24" s="21">
        <v>240</v>
      </c>
      <c r="N24" s="30"/>
      <c r="O24" s="10" t="s">
        <v>257</v>
      </c>
      <c r="P24" s="65">
        <v>140000</v>
      </c>
      <c r="Q24" s="65">
        <v>200000</v>
      </c>
      <c r="R24" s="14">
        <v>20000</v>
      </c>
      <c r="S24" s="19">
        <v>5000</v>
      </c>
      <c r="T24" s="14"/>
      <c r="U24" s="14"/>
      <c r="V24" s="19">
        <v>14350</v>
      </c>
      <c r="W24" s="14">
        <v>10000</v>
      </c>
      <c r="X24" s="89"/>
    </row>
    <row r="25" spans="1:24" s="3" customFormat="1" ht="269.25" customHeight="1">
      <c r="A25" s="107"/>
      <c r="B25" s="93"/>
      <c r="C25" s="34" t="s">
        <v>198</v>
      </c>
      <c r="D25" s="34"/>
      <c r="E25" s="10" t="s">
        <v>199</v>
      </c>
      <c r="F25" s="64">
        <v>200</v>
      </c>
      <c r="G25" s="64">
        <v>225</v>
      </c>
      <c r="H25" s="21">
        <v>60</v>
      </c>
      <c r="I25" s="21">
        <v>75</v>
      </c>
      <c r="J25" s="21"/>
      <c r="K25" s="21"/>
      <c r="L25" s="21">
        <v>86</v>
      </c>
      <c r="M25" s="21">
        <v>75</v>
      </c>
      <c r="N25" s="30"/>
      <c r="O25" s="10" t="s">
        <v>200</v>
      </c>
      <c r="P25" s="65">
        <v>30000</v>
      </c>
      <c r="Q25" s="65">
        <v>32500</v>
      </c>
      <c r="R25" s="14">
        <v>32500</v>
      </c>
      <c r="S25" s="22">
        <v>20000</v>
      </c>
      <c r="T25" s="14"/>
      <c r="U25" s="14"/>
      <c r="V25" s="22">
        <v>27954</v>
      </c>
      <c r="W25" s="14">
        <v>25000</v>
      </c>
      <c r="X25" s="89"/>
    </row>
    <row r="26" spans="1:24" s="3" customFormat="1" ht="204" customHeight="1">
      <c r="A26" s="107"/>
      <c r="B26" s="93"/>
      <c r="C26" s="34" t="s">
        <v>201</v>
      </c>
      <c r="D26" s="34" t="s">
        <v>148</v>
      </c>
      <c r="E26" s="10" t="s">
        <v>202</v>
      </c>
      <c r="F26" s="64"/>
      <c r="G26" s="64"/>
      <c r="H26" s="21">
        <v>25</v>
      </c>
      <c r="I26" s="21">
        <v>25</v>
      </c>
      <c r="J26" s="21"/>
      <c r="K26" s="21"/>
      <c r="L26" s="21">
        <v>58</v>
      </c>
      <c r="M26" s="21">
        <v>50</v>
      </c>
      <c r="N26" s="30"/>
      <c r="O26" s="10" t="s">
        <v>203</v>
      </c>
      <c r="P26" s="10"/>
      <c r="Q26" s="10"/>
      <c r="R26" s="14">
        <v>2000</v>
      </c>
      <c r="S26" s="14">
        <v>2000</v>
      </c>
      <c r="T26" s="14"/>
      <c r="U26" s="14"/>
      <c r="V26" s="14">
        <v>3659</v>
      </c>
      <c r="W26" s="14">
        <v>3000</v>
      </c>
      <c r="X26" s="34"/>
    </row>
    <row r="27" spans="1:24" s="3" customFormat="1" ht="149.25" customHeight="1">
      <c r="A27" s="107"/>
      <c r="B27" s="93"/>
      <c r="C27" s="34"/>
      <c r="D27" s="34" t="s">
        <v>148</v>
      </c>
      <c r="E27" s="10" t="s">
        <v>21</v>
      </c>
      <c r="F27" s="64">
        <v>10</v>
      </c>
      <c r="G27" s="64">
        <v>25</v>
      </c>
      <c r="H27" s="21">
        <v>10</v>
      </c>
      <c r="I27" s="21">
        <v>15</v>
      </c>
      <c r="J27" s="21"/>
      <c r="K27" s="21"/>
      <c r="L27" s="21" t="s">
        <v>1</v>
      </c>
      <c r="M27" s="21" t="s">
        <v>1</v>
      </c>
      <c r="N27" s="30"/>
      <c r="O27" s="10"/>
      <c r="P27" s="10"/>
      <c r="Q27" s="10"/>
      <c r="R27" s="21"/>
      <c r="S27" s="44"/>
      <c r="T27" s="21"/>
      <c r="U27" s="21"/>
      <c r="V27" s="21"/>
      <c r="W27" s="21"/>
      <c r="X27" s="89" t="s">
        <v>232</v>
      </c>
    </row>
    <row r="28" spans="1:24" s="3" customFormat="1" ht="174.75" customHeight="1">
      <c r="A28" s="107"/>
      <c r="B28" s="93"/>
      <c r="C28" s="34"/>
      <c r="D28" s="34"/>
      <c r="E28" s="10" t="s">
        <v>22</v>
      </c>
      <c r="F28" s="64">
        <v>0</v>
      </c>
      <c r="G28" s="64">
        <v>15</v>
      </c>
      <c r="H28" s="21">
        <v>0</v>
      </c>
      <c r="I28" s="21">
        <v>10</v>
      </c>
      <c r="J28" s="21"/>
      <c r="K28" s="21"/>
      <c r="L28" s="21" t="s">
        <v>1</v>
      </c>
      <c r="M28" s="21" t="s">
        <v>1</v>
      </c>
      <c r="N28" s="30"/>
      <c r="O28" s="10"/>
      <c r="P28" s="64"/>
      <c r="Q28" s="64"/>
      <c r="R28" s="21"/>
      <c r="S28" s="21"/>
      <c r="T28" s="21"/>
      <c r="U28" s="21"/>
      <c r="V28" s="21"/>
      <c r="W28" s="21"/>
      <c r="X28" s="89"/>
    </row>
    <row r="29" spans="1:24" ht="244.5" customHeight="1">
      <c r="A29" s="93">
        <v>4</v>
      </c>
      <c r="B29" s="93" t="s">
        <v>188</v>
      </c>
      <c r="C29" s="89" t="s">
        <v>44</v>
      </c>
      <c r="D29" s="34" t="s">
        <v>148</v>
      </c>
      <c r="E29" s="10" t="s">
        <v>99</v>
      </c>
      <c r="F29" s="10">
        <v>325</v>
      </c>
      <c r="G29" s="10">
        <v>400</v>
      </c>
      <c r="H29" s="21">
        <v>367</v>
      </c>
      <c r="I29" s="21">
        <v>400</v>
      </c>
      <c r="J29" s="21"/>
      <c r="K29" s="21"/>
      <c r="L29" s="21">
        <v>363</v>
      </c>
      <c r="M29" s="21">
        <v>400</v>
      </c>
      <c r="N29" s="30" t="s">
        <v>148</v>
      </c>
      <c r="O29" s="10" t="s">
        <v>27</v>
      </c>
      <c r="P29" s="67">
        <v>281488</v>
      </c>
      <c r="Q29" s="67">
        <v>350000</v>
      </c>
      <c r="R29" s="14">
        <v>328274</v>
      </c>
      <c r="S29" s="22">
        <v>350000</v>
      </c>
      <c r="T29" s="14"/>
      <c r="U29" s="14"/>
      <c r="V29" s="14">
        <v>316009</v>
      </c>
      <c r="W29" s="14">
        <v>400000</v>
      </c>
      <c r="X29" s="34"/>
    </row>
    <row r="30" spans="1:24" ht="341.25" customHeight="1">
      <c r="A30" s="93"/>
      <c r="B30" s="93"/>
      <c r="C30" s="89"/>
      <c r="D30" s="34"/>
      <c r="E30" s="10" t="s">
        <v>125</v>
      </c>
      <c r="F30" s="10" t="s">
        <v>132</v>
      </c>
      <c r="G30" s="10" t="s">
        <v>132</v>
      </c>
      <c r="H30" s="20" t="s">
        <v>0</v>
      </c>
      <c r="I30" s="21">
        <v>233</v>
      </c>
      <c r="J30" s="21"/>
      <c r="K30" s="21"/>
      <c r="L30" s="21" t="s">
        <v>251</v>
      </c>
      <c r="M30" s="21">
        <v>233</v>
      </c>
      <c r="N30" s="30"/>
      <c r="O30" s="10" t="s">
        <v>134</v>
      </c>
      <c r="P30" s="65">
        <v>172711</v>
      </c>
      <c r="Q30" s="65">
        <v>200000</v>
      </c>
      <c r="R30" s="12">
        <v>176271</v>
      </c>
      <c r="S30" s="12">
        <v>240000</v>
      </c>
      <c r="T30" s="14"/>
      <c r="U30" s="14"/>
      <c r="V30" s="14">
        <v>190764</v>
      </c>
      <c r="W30" s="14">
        <v>250000</v>
      </c>
      <c r="X30" s="34" t="s">
        <v>258</v>
      </c>
    </row>
    <row r="31" spans="1:24" ht="231.75" customHeight="1">
      <c r="A31" s="93"/>
      <c r="B31" s="93"/>
      <c r="C31" s="89"/>
      <c r="D31" s="34"/>
      <c r="E31" s="10" t="s">
        <v>126</v>
      </c>
      <c r="F31" s="10" t="s">
        <v>132</v>
      </c>
      <c r="G31" s="10" t="s">
        <v>132</v>
      </c>
      <c r="H31" s="45" t="s">
        <v>132</v>
      </c>
      <c r="I31" s="36" t="s">
        <v>132</v>
      </c>
      <c r="J31" s="21"/>
      <c r="K31" s="21"/>
      <c r="L31" s="36" t="s">
        <v>132</v>
      </c>
      <c r="M31" s="21" t="s">
        <v>251</v>
      </c>
      <c r="N31" s="30" t="s">
        <v>148</v>
      </c>
      <c r="O31" s="10" t="s">
        <v>256</v>
      </c>
      <c r="P31" s="64">
        <v>42</v>
      </c>
      <c r="Q31" s="68" t="s">
        <v>137</v>
      </c>
      <c r="R31" s="42">
        <v>33</v>
      </c>
      <c r="S31" s="18">
        <v>38</v>
      </c>
      <c r="T31" s="26"/>
      <c r="U31" s="47"/>
      <c r="V31" s="47">
        <v>0.3</v>
      </c>
      <c r="W31" s="47" t="s">
        <v>0</v>
      </c>
      <c r="X31" s="90" t="s">
        <v>238</v>
      </c>
    </row>
    <row r="32" spans="1:24" ht="189.75" customHeight="1">
      <c r="A32" s="93"/>
      <c r="B32" s="93"/>
      <c r="C32" s="89"/>
      <c r="D32" s="34"/>
      <c r="E32" s="97"/>
      <c r="F32" s="97" t="s">
        <v>132</v>
      </c>
      <c r="G32" s="97" t="s">
        <v>132</v>
      </c>
      <c r="H32" s="95"/>
      <c r="I32" s="95"/>
      <c r="J32" s="20"/>
      <c r="K32" s="20"/>
      <c r="L32" s="20"/>
      <c r="M32" s="20"/>
      <c r="N32" s="10"/>
      <c r="O32" s="10" t="s">
        <v>253</v>
      </c>
      <c r="P32" s="68">
        <v>40</v>
      </c>
      <c r="Q32" s="69" t="s">
        <v>139</v>
      </c>
      <c r="R32" s="21">
        <v>30</v>
      </c>
      <c r="S32" s="48">
        <v>36</v>
      </c>
      <c r="T32" s="49"/>
      <c r="U32" s="47"/>
      <c r="V32" s="48">
        <v>30</v>
      </c>
      <c r="W32" s="48">
        <v>30</v>
      </c>
      <c r="X32" s="90"/>
    </row>
    <row r="33" spans="1:24" ht="207" customHeight="1">
      <c r="A33" s="93"/>
      <c r="B33" s="93"/>
      <c r="C33" s="89"/>
      <c r="D33" s="34"/>
      <c r="E33" s="97"/>
      <c r="F33" s="97"/>
      <c r="G33" s="97"/>
      <c r="H33" s="95"/>
      <c r="I33" s="95"/>
      <c r="J33" s="20"/>
      <c r="K33" s="20"/>
      <c r="L33" s="20"/>
      <c r="M33" s="20"/>
      <c r="N33" s="10"/>
      <c r="O33" s="10" t="s">
        <v>255</v>
      </c>
      <c r="P33" s="68" t="s">
        <v>140</v>
      </c>
      <c r="Q33" s="68" t="s">
        <v>138</v>
      </c>
      <c r="R33" s="42">
        <v>31</v>
      </c>
      <c r="S33" s="18">
        <v>38</v>
      </c>
      <c r="T33" s="49"/>
      <c r="U33" s="47"/>
      <c r="V33" s="18">
        <v>30</v>
      </c>
      <c r="W33" s="18">
        <v>30</v>
      </c>
      <c r="X33" s="90"/>
    </row>
    <row r="34" spans="1:24" ht="190.5" customHeight="1">
      <c r="A34" s="93"/>
      <c r="B34" s="93"/>
      <c r="C34" s="89"/>
      <c r="D34" s="34"/>
      <c r="E34" s="97"/>
      <c r="F34" s="97"/>
      <c r="G34" s="97"/>
      <c r="H34" s="95"/>
      <c r="I34" s="95"/>
      <c r="J34" s="20"/>
      <c r="K34" s="20"/>
      <c r="L34" s="20"/>
      <c r="M34" s="20"/>
      <c r="N34" s="10"/>
      <c r="O34" s="10" t="s">
        <v>254</v>
      </c>
      <c r="P34" s="68" t="s">
        <v>141</v>
      </c>
      <c r="Q34" s="68" t="s">
        <v>139</v>
      </c>
      <c r="R34" s="42">
        <v>24</v>
      </c>
      <c r="S34" s="18">
        <v>36</v>
      </c>
      <c r="T34" s="49"/>
      <c r="U34" s="47"/>
      <c r="V34" s="18">
        <v>29</v>
      </c>
      <c r="W34" s="18">
        <v>29</v>
      </c>
      <c r="X34" s="90"/>
    </row>
    <row r="35" spans="1:24" ht="276.75" customHeight="1">
      <c r="A35" s="93"/>
      <c r="B35" s="93"/>
      <c r="C35" s="89"/>
      <c r="D35" s="34"/>
      <c r="E35" s="97"/>
      <c r="F35" s="97"/>
      <c r="G35" s="97"/>
      <c r="H35" s="95"/>
      <c r="I35" s="95"/>
      <c r="J35" s="20"/>
      <c r="K35" s="20"/>
      <c r="L35" s="20"/>
      <c r="M35" s="20"/>
      <c r="N35" s="10"/>
      <c r="O35" s="10" t="s">
        <v>90</v>
      </c>
      <c r="P35" s="65">
        <v>51788</v>
      </c>
      <c r="Q35" s="65">
        <v>60000</v>
      </c>
      <c r="R35" s="14">
        <v>55609</v>
      </c>
      <c r="S35" s="14">
        <v>60000</v>
      </c>
      <c r="T35" s="23"/>
      <c r="U35" s="23"/>
      <c r="V35" s="14">
        <v>62535</v>
      </c>
      <c r="W35" s="23">
        <v>65000</v>
      </c>
      <c r="X35" s="34"/>
    </row>
    <row r="36" spans="1:24" ht="295.5" customHeight="1">
      <c r="A36" s="93"/>
      <c r="B36" s="93"/>
      <c r="C36" s="89"/>
      <c r="D36" s="34"/>
      <c r="E36" s="10" t="s">
        <v>127</v>
      </c>
      <c r="F36" s="10">
        <v>0</v>
      </c>
      <c r="G36" s="10">
        <v>400</v>
      </c>
      <c r="H36" s="21">
        <v>367</v>
      </c>
      <c r="I36" s="21">
        <v>400</v>
      </c>
      <c r="J36" s="21"/>
      <c r="K36" s="21"/>
      <c r="L36" s="21">
        <v>333</v>
      </c>
      <c r="M36" s="21">
        <v>400</v>
      </c>
      <c r="N36" s="30"/>
      <c r="O36" s="10" t="s">
        <v>128</v>
      </c>
      <c r="P36" s="70">
        <v>22500</v>
      </c>
      <c r="Q36" s="70">
        <v>35000</v>
      </c>
      <c r="R36" s="14">
        <v>24883</v>
      </c>
      <c r="S36" s="14">
        <v>24000</v>
      </c>
      <c r="T36" s="14"/>
      <c r="U36" s="14"/>
      <c r="V36" s="14">
        <v>26903</v>
      </c>
      <c r="W36" s="14">
        <v>28000</v>
      </c>
      <c r="X36" s="34"/>
    </row>
    <row r="37" spans="1:24" ht="218.25" customHeight="1">
      <c r="A37" s="93"/>
      <c r="B37" s="93"/>
      <c r="C37" s="89" t="s">
        <v>53</v>
      </c>
      <c r="D37" s="34"/>
      <c r="E37" s="10" t="s">
        <v>16</v>
      </c>
      <c r="F37" s="70">
        <v>290</v>
      </c>
      <c r="G37" s="70">
        <v>400</v>
      </c>
      <c r="H37" s="21">
        <v>367</v>
      </c>
      <c r="I37" s="21">
        <v>400</v>
      </c>
      <c r="J37" s="21"/>
      <c r="K37" s="21"/>
      <c r="L37" s="21">
        <v>333</v>
      </c>
      <c r="M37" s="21">
        <v>400</v>
      </c>
      <c r="N37" s="30"/>
      <c r="O37" s="10"/>
      <c r="P37" s="10"/>
      <c r="Q37" s="10"/>
      <c r="R37" s="21"/>
      <c r="S37" s="44"/>
      <c r="T37" s="21"/>
      <c r="U37" s="21"/>
      <c r="V37" s="21"/>
      <c r="W37" s="21"/>
      <c r="X37" s="34"/>
    </row>
    <row r="38" spans="1:24" ht="133.5" customHeight="1">
      <c r="A38" s="93"/>
      <c r="B38" s="93"/>
      <c r="C38" s="89"/>
      <c r="D38" s="34"/>
      <c r="E38" s="10" t="s">
        <v>30</v>
      </c>
      <c r="F38" s="70" t="s">
        <v>116</v>
      </c>
      <c r="G38" s="70" t="s">
        <v>117</v>
      </c>
      <c r="H38" s="14">
        <v>293214</v>
      </c>
      <c r="I38" s="14">
        <v>310000</v>
      </c>
      <c r="J38" s="14"/>
      <c r="K38" s="14"/>
      <c r="L38" s="14">
        <v>274321</v>
      </c>
      <c r="M38" s="14">
        <v>375000</v>
      </c>
      <c r="N38" s="30"/>
      <c r="O38" s="10"/>
      <c r="P38" s="10"/>
      <c r="Q38" s="10"/>
      <c r="R38" s="21"/>
      <c r="S38" s="44"/>
      <c r="T38" s="21"/>
      <c r="U38" s="21"/>
      <c r="V38" s="21"/>
      <c r="W38" s="21"/>
      <c r="X38" s="34"/>
    </row>
    <row r="39" spans="1:24" ht="305.25" customHeight="1">
      <c r="A39" s="93"/>
      <c r="B39" s="93"/>
      <c r="C39" s="89"/>
      <c r="D39" s="34"/>
      <c r="E39" s="97" t="s">
        <v>54</v>
      </c>
      <c r="F39" s="98">
        <v>600</v>
      </c>
      <c r="G39" s="98">
        <v>1000</v>
      </c>
      <c r="H39" s="102">
        <v>296</v>
      </c>
      <c r="I39" s="102">
        <v>1000</v>
      </c>
      <c r="J39" s="11"/>
      <c r="K39" s="11"/>
      <c r="L39" s="102">
        <v>284</v>
      </c>
      <c r="M39" s="102" t="s">
        <v>0</v>
      </c>
      <c r="N39" s="70"/>
      <c r="O39" s="10" t="s">
        <v>85</v>
      </c>
      <c r="P39" s="10">
        <v>535</v>
      </c>
      <c r="Q39" s="10" t="s">
        <v>0</v>
      </c>
      <c r="R39" s="21">
        <v>296</v>
      </c>
      <c r="S39" s="46" t="s">
        <v>178</v>
      </c>
      <c r="T39" s="11"/>
      <c r="U39" s="11"/>
      <c r="V39" s="11" t="s">
        <v>0</v>
      </c>
      <c r="W39" s="11" t="s">
        <v>0</v>
      </c>
      <c r="X39" s="89" t="s">
        <v>259</v>
      </c>
    </row>
    <row r="40" spans="1:24" ht="177.75" customHeight="1">
      <c r="A40" s="93"/>
      <c r="B40" s="93"/>
      <c r="C40" s="89"/>
      <c r="D40" s="34"/>
      <c r="E40" s="97"/>
      <c r="F40" s="98"/>
      <c r="G40" s="98"/>
      <c r="H40" s="102"/>
      <c r="I40" s="102"/>
      <c r="J40" s="11"/>
      <c r="K40" s="11"/>
      <c r="L40" s="102"/>
      <c r="M40" s="102"/>
      <c r="N40" s="70"/>
      <c r="O40" s="10" t="s">
        <v>83</v>
      </c>
      <c r="P40" s="70">
        <v>65</v>
      </c>
      <c r="Q40" s="70">
        <v>100</v>
      </c>
      <c r="R40" s="21">
        <v>34</v>
      </c>
      <c r="S40" s="46" t="s">
        <v>177</v>
      </c>
      <c r="T40" s="11"/>
      <c r="U40" s="11"/>
      <c r="V40" s="11">
        <v>52</v>
      </c>
      <c r="W40" s="11" t="s">
        <v>0</v>
      </c>
      <c r="X40" s="89"/>
    </row>
    <row r="41" spans="1:24" ht="159.75" customHeight="1">
      <c r="A41" s="93"/>
      <c r="B41" s="93"/>
      <c r="C41" s="89" t="s">
        <v>45</v>
      </c>
      <c r="D41" s="34" t="s">
        <v>148</v>
      </c>
      <c r="E41" s="97" t="s">
        <v>17</v>
      </c>
      <c r="F41" s="10">
        <v>670</v>
      </c>
      <c r="G41" s="10">
        <v>1281</v>
      </c>
      <c r="H41" s="91">
        <v>1218</v>
      </c>
      <c r="I41" s="91">
        <v>1226</v>
      </c>
      <c r="J41" s="14"/>
      <c r="K41" s="14"/>
      <c r="L41" s="91">
        <v>1226</v>
      </c>
      <c r="M41" s="91">
        <v>1226</v>
      </c>
      <c r="N41" s="30" t="s">
        <v>148</v>
      </c>
      <c r="O41" s="10" t="s">
        <v>29</v>
      </c>
      <c r="P41" s="70" t="s">
        <v>118</v>
      </c>
      <c r="Q41" s="70" t="s">
        <v>118</v>
      </c>
      <c r="R41" s="14">
        <v>1321257</v>
      </c>
      <c r="S41" s="22">
        <v>1350000</v>
      </c>
      <c r="T41" s="14"/>
      <c r="U41" s="14"/>
      <c r="V41" s="14">
        <v>1468117</v>
      </c>
      <c r="W41" s="14">
        <v>1500000</v>
      </c>
      <c r="X41" s="105"/>
    </row>
    <row r="42" spans="1:24" ht="259.5" customHeight="1">
      <c r="A42" s="93"/>
      <c r="B42" s="93"/>
      <c r="C42" s="89"/>
      <c r="D42" s="34"/>
      <c r="E42" s="97"/>
      <c r="F42" s="10"/>
      <c r="G42" s="10"/>
      <c r="H42" s="91"/>
      <c r="I42" s="91"/>
      <c r="J42" s="14"/>
      <c r="K42" s="14"/>
      <c r="L42" s="91"/>
      <c r="M42" s="91"/>
      <c r="N42" s="30"/>
      <c r="O42" s="10" t="s">
        <v>28</v>
      </c>
      <c r="P42" s="64">
        <v>57</v>
      </c>
      <c r="Q42" s="64">
        <v>70</v>
      </c>
      <c r="R42" s="14">
        <v>69</v>
      </c>
      <c r="S42" s="19">
        <v>75</v>
      </c>
      <c r="T42" s="14"/>
      <c r="U42" s="14"/>
      <c r="V42" s="42">
        <v>68.900000000000006</v>
      </c>
      <c r="W42" s="42">
        <v>75</v>
      </c>
      <c r="X42" s="105"/>
    </row>
    <row r="43" spans="1:24" ht="306" customHeight="1">
      <c r="A43" s="93"/>
      <c r="B43" s="93"/>
      <c r="C43" s="89" t="s">
        <v>46</v>
      </c>
      <c r="D43" s="89" t="s">
        <v>148</v>
      </c>
      <c r="E43" s="97" t="s">
        <v>18</v>
      </c>
      <c r="F43" s="106">
        <v>1300</v>
      </c>
      <c r="G43" s="106">
        <v>1300</v>
      </c>
      <c r="H43" s="91">
        <v>1485</v>
      </c>
      <c r="I43" s="91">
        <v>1600</v>
      </c>
      <c r="J43" s="91"/>
      <c r="K43" s="91"/>
      <c r="L43" s="91">
        <v>1829</v>
      </c>
      <c r="M43" s="91">
        <v>2500</v>
      </c>
      <c r="N43" s="30" t="s">
        <v>148</v>
      </c>
      <c r="O43" s="10" t="s">
        <v>32</v>
      </c>
      <c r="P43" s="67">
        <v>1351631</v>
      </c>
      <c r="Q43" s="65">
        <v>1366818</v>
      </c>
      <c r="R43" s="14">
        <v>1625504</v>
      </c>
      <c r="S43" s="14">
        <v>2500000</v>
      </c>
      <c r="T43" s="14"/>
      <c r="U43" s="14"/>
      <c r="V43" s="42">
        <v>2211224</v>
      </c>
      <c r="W43" s="42">
        <v>2500000</v>
      </c>
      <c r="X43" s="34" t="s">
        <v>204</v>
      </c>
    </row>
    <row r="44" spans="1:24" ht="183.75" customHeight="1">
      <c r="A44" s="93"/>
      <c r="B44" s="93"/>
      <c r="C44" s="89"/>
      <c r="D44" s="89"/>
      <c r="E44" s="97"/>
      <c r="F44" s="106"/>
      <c r="G44" s="106"/>
      <c r="H44" s="91"/>
      <c r="I44" s="91"/>
      <c r="J44" s="91"/>
      <c r="K44" s="91"/>
      <c r="L44" s="91"/>
      <c r="M44" s="91"/>
      <c r="N44" s="30"/>
      <c r="O44" s="10" t="s">
        <v>31</v>
      </c>
      <c r="P44" s="64">
        <v>89</v>
      </c>
      <c r="Q44" s="64" t="s">
        <v>142</v>
      </c>
      <c r="R44" s="21">
        <v>87</v>
      </c>
      <c r="S44" s="21">
        <v>90</v>
      </c>
      <c r="T44" s="26"/>
      <c r="U44" s="26"/>
      <c r="V44" s="21">
        <v>85.9</v>
      </c>
      <c r="W44" s="26" t="s">
        <v>260</v>
      </c>
      <c r="X44" s="34" t="s">
        <v>205</v>
      </c>
    </row>
    <row r="45" spans="1:24" ht="211.5" customHeight="1">
      <c r="A45" s="93"/>
      <c r="B45" s="93"/>
      <c r="C45" s="89" t="s">
        <v>47</v>
      </c>
      <c r="D45" s="34"/>
      <c r="E45" s="10" t="s">
        <v>55</v>
      </c>
      <c r="F45" s="57">
        <v>40</v>
      </c>
      <c r="G45" s="57">
        <v>100</v>
      </c>
      <c r="H45" s="42">
        <v>100</v>
      </c>
      <c r="I45" s="42">
        <v>100</v>
      </c>
      <c r="J45" s="42"/>
      <c r="K45" s="42"/>
      <c r="L45" s="42">
        <v>100</v>
      </c>
      <c r="M45" s="42" t="s">
        <v>0</v>
      </c>
      <c r="N45" s="58"/>
      <c r="O45" s="61"/>
      <c r="P45" s="103"/>
      <c r="Q45" s="98"/>
      <c r="R45" s="26"/>
      <c r="S45" s="46"/>
      <c r="T45" s="26"/>
      <c r="U45" s="26"/>
      <c r="V45" s="26"/>
      <c r="W45" s="26"/>
      <c r="X45" s="62" t="s">
        <v>179</v>
      </c>
    </row>
    <row r="46" spans="1:24" ht="265.5" customHeight="1">
      <c r="A46" s="93"/>
      <c r="B46" s="93"/>
      <c r="C46" s="89"/>
      <c r="D46" s="34"/>
      <c r="E46" s="10" t="s">
        <v>206</v>
      </c>
      <c r="F46" s="57"/>
      <c r="G46" s="57"/>
      <c r="H46" s="42">
        <v>100</v>
      </c>
      <c r="I46" s="42">
        <v>100</v>
      </c>
      <c r="J46" s="42"/>
      <c r="K46" s="42"/>
      <c r="L46" s="42">
        <v>100</v>
      </c>
      <c r="M46" s="42">
        <v>100</v>
      </c>
      <c r="N46" s="58"/>
      <c r="O46" s="61"/>
      <c r="P46" s="103"/>
      <c r="Q46" s="98"/>
      <c r="R46" s="26"/>
      <c r="S46" s="46"/>
      <c r="T46" s="26"/>
      <c r="U46" s="26"/>
      <c r="V46" s="26"/>
      <c r="W46" s="26"/>
      <c r="X46" s="62" t="s">
        <v>207</v>
      </c>
    </row>
    <row r="47" spans="1:24" ht="409.6">
      <c r="A47" s="93"/>
      <c r="B47" s="93"/>
      <c r="C47" s="89"/>
      <c r="D47" s="34"/>
      <c r="E47" s="10" t="s">
        <v>113</v>
      </c>
      <c r="F47" s="57">
        <v>77</v>
      </c>
      <c r="G47" s="57">
        <v>100</v>
      </c>
      <c r="H47" s="42">
        <v>55</v>
      </c>
      <c r="I47" s="42">
        <v>61</v>
      </c>
      <c r="J47" s="42"/>
      <c r="K47" s="42"/>
      <c r="L47" s="42">
        <v>55</v>
      </c>
      <c r="M47" s="42">
        <v>61</v>
      </c>
      <c r="N47" s="58"/>
      <c r="O47" s="61"/>
      <c r="P47" s="103"/>
      <c r="Q47" s="98"/>
      <c r="R47" s="26"/>
      <c r="S47" s="46"/>
      <c r="T47" s="26"/>
      <c r="U47" s="26"/>
      <c r="V47" s="26"/>
      <c r="W47" s="26"/>
      <c r="X47" s="62" t="s">
        <v>180</v>
      </c>
    </row>
    <row r="48" spans="1:24" ht="313.5" customHeight="1">
      <c r="A48" s="40">
        <v>5</v>
      </c>
      <c r="B48" s="33" t="s">
        <v>229</v>
      </c>
      <c r="C48" s="97" t="s">
        <v>86</v>
      </c>
      <c r="D48" s="10" t="s">
        <v>148</v>
      </c>
      <c r="E48" s="97" t="s">
        <v>91</v>
      </c>
      <c r="F48" s="98">
        <v>89</v>
      </c>
      <c r="G48" s="98">
        <v>89</v>
      </c>
      <c r="H48" s="11">
        <v>89</v>
      </c>
      <c r="I48" s="11">
        <v>89</v>
      </c>
      <c r="J48" s="11"/>
      <c r="K48" s="11"/>
      <c r="L48" s="11">
        <v>89</v>
      </c>
      <c r="M48" s="11">
        <v>89</v>
      </c>
      <c r="N48" s="70" t="s">
        <v>148</v>
      </c>
      <c r="O48" s="10" t="s">
        <v>74</v>
      </c>
      <c r="P48" s="30">
        <v>355790</v>
      </c>
      <c r="Q48" s="30">
        <v>450000</v>
      </c>
      <c r="R48" s="14">
        <v>433975</v>
      </c>
      <c r="S48" s="14">
        <v>413337</v>
      </c>
      <c r="T48" s="12"/>
      <c r="U48" s="12"/>
      <c r="V48" s="117">
        <v>454097</v>
      </c>
      <c r="W48" s="117">
        <v>542787</v>
      </c>
      <c r="X48" s="10" t="s">
        <v>181</v>
      </c>
    </row>
    <row r="49" spans="1:24" ht="201.75" customHeight="1">
      <c r="A49" s="40"/>
      <c r="B49" s="33"/>
      <c r="C49" s="97"/>
      <c r="D49" s="10"/>
      <c r="E49" s="97"/>
      <c r="F49" s="98"/>
      <c r="G49" s="98"/>
      <c r="H49" s="11"/>
      <c r="I49" s="11"/>
      <c r="J49" s="11"/>
      <c r="K49" s="11"/>
      <c r="L49" s="11"/>
      <c r="M49" s="11"/>
      <c r="N49" s="70" t="s">
        <v>148</v>
      </c>
      <c r="O49" s="10" t="s">
        <v>73</v>
      </c>
      <c r="P49" s="30">
        <v>5021</v>
      </c>
      <c r="Q49" s="30">
        <v>6351</v>
      </c>
      <c r="R49" s="14">
        <v>6248</v>
      </c>
      <c r="S49" s="14">
        <v>5869</v>
      </c>
      <c r="T49" s="12"/>
      <c r="U49" s="12"/>
      <c r="V49" s="117">
        <v>6478</v>
      </c>
      <c r="W49" s="12" t="s">
        <v>0</v>
      </c>
      <c r="X49" s="10"/>
    </row>
    <row r="50" spans="1:24" ht="187.5" customHeight="1">
      <c r="A50" s="40"/>
      <c r="B50" s="33"/>
      <c r="C50" s="97"/>
      <c r="D50" s="10"/>
      <c r="E50" s="97"/>
      <c r="F50" s="98"/>
      <c r="G50" s="98"/>
      <c r="H50" s="11"/>
      <c r="I50" s="11"/>
      <c r="J50" s="11"/>
      <c r="K50" s="11"/>
      <c r="L50" s="11"/>
      <c r="M50" s="11"/>
      <c r="N50" s="70" t="s">
        <v>148</v>
      </c>
      <c r="O50" s="10" t="s">
        <v>75</v>
      </c>
      <c r="P50" s="30">
        <v>178985</v>
      </c>
      <c r="Q50" s="30">
        <v>300000</v>
      </c>
      <c r="R50" s="14">
        <v>230276</v>
      </c>
      <c r="S50" s="14">
        <v>300000</v>
      </c>
      <c r="T50" s="12"/>
      <c r="U50" s="12"/>
      <c r="V50" s="117">
        <v>284580</v>
      </c>
      <c r="W50" s="117">
        <v>300000</v>
      </c>
      <c r="X50" s="97" t="s">
        <v>182</v>
      </c>
    </row>
    <row r="51" spans="1:24" ht="269.25" customHeight="1">
      <c r="A51" s="40"/>
      <c r="B51" s="33"/>
      <c r="C51" s="97"/>
      <c r="D51" s="10"/>
      <c r="E51" s="97"/>
      <c r="F51" s="98"/>
      <c r="G51" s="98"/>
      <c r="H51" s="11"/>
      <c r="I51" s="11"/>
      <c r="J51" s="11"/>
      <c r="K51" s="11"/>
      <c r="L51" s="11"/>
      <c r="M51" s="11"/>
      <c r="N51" s="70" t="s">
        <v>148</v>
      </c>
      <c r="O51" s="10" t="s">
        <v>72</v>
      </c>
      <c r="P51" s="30">
        <v>246</v>
      </c>
      <c r="Q51" s="30">
        <v>412</v>
      </c>
      <c r="R51" s="21">
        <v>352</v>
      </c>
      <c r="S51" s="21">
        <v>570</v>
      </c>
      <c r="T51" s="13"/>
      <c r="U51" s="13"/>
      <c r="V51" s="117">
        <v>408</v>
      </c>
      <c r="W51" s="13" t="s">
        <v>0</v>
      </c>
      <c r="X51" s="97"/>
    </row>
    <row r="52" spans="1:24" ht="163.5" customHeight="1">
      <c r="A52" s="40"/>
      <c r="B52" s="33"/>
      <c r="C52" s="97"/>
      <c r="D52" s="10"/>
      <c r="E52" s="97"/>
      <c r="F52" s="98"/>
      <c r="G52" s="98"/>
      <c r="H52" s="11"/>
      <c r="I52" s="11"/>
      <c r="J52" s="11"/>
      <c r="K52" s="11"/>
      <c r="L52" s="11"/>
      <c r="M52" s="11"/>
      <c r="N52" s="70"/>
      <c r="O52" s="10" t="s">
        <v>109</v>
      </c>
      <c r="P52" s="10" t="s">
        <v>132</v>
      </c>
      <c r="Q52" s="10" t="s">
        <v>132</v>
      </c>
      <c r="R52" s="20" t="s">
        <v>1</v>
      </c>
      <c r="S52" s="21" t="s">
        <v>1</v>
      </c>
      <c r="T52" s="13"/>
      <c r="U52" s="13"/>
      <c r="V52" s="13" t="s">
        <v>1</v>
      </c>
      <c r="W52" s="13" t="s">
        <v>1</v>
      </c>
      <c r="X52" s="10"/>
    </row>
    <row r="53" spans="1:24" ht="380.25" customHeight="1">
      <c r="A53" s="40"/>
      <c r="B53" s="33"/>
      <c r="C53" s="17" t="s">
        <v>265</v>
      </c>
      <c r="D53" s="17"/>
      <c r="E53" s="97" t="s">
        <v>87</v>
      </c>
      <c r="F53" s="70">
        <v>11</v>
      </c>
      <c r="G53" s="70">
        <v>11</v>
      </c>
      <c r="H53" s="102">
        <v>11</v>
      </c>
      <c r="I53" s="102">
        <v>12</v>
      </c>
      <c r="J53" s="11"/>
      <c r="K53" s="11"/>
      <c r="L53" s="102">
        <v>12</v>
      </c>
      <c r="M53" s="102">
        <v>12</v>
      </c>
      <c r="N53" s="70"/>
      <c r="O53" s="10" t="s">
        <v>88</v>
      </c>
      <c r="P53" s="30">
        <v>25916</v>
      </c>
      <c r="Q53" s="30">
        <v>27264</v>
      </c>
      <c r="R53" s="14">
        <v>28898</v>
      </c>
      <c r="S53" s="14">
        <v>34350</v>
      </c>
      <c r="T53" s="12"/>
      <c r="U53" s="12"/>
      <c r="V53" s="12">
        <v>31913</v>
      </c>
      <c r="W53" s="12">
        <v>36200</v>
      </c>
      <c r="X53" s="97" t="s">
        <v>183</v>
      </c>
    </row>
    <row r="54" spans="1:24" ht="278.25" customHeight="1">
      <c r="A54" s="40"/>
      <c r="B54" s="33"/>
      <c r="C54" s="17"/>
      <c r="D54" s="17"/>
      <c r="E54" s="97"/>
      <c r="F54" s="70"/>
      <c r="G54" s="70"/>
      <c r="H54" s="102"/>
      <c r="I54" s="102"/>
      <c r="J54" s="11"/>
      <c r="K54" s="11"/>
      <c r="L54" s="102"/>
      <c r="M54" s="102"/>
      <c r="N54" s="70" t="s">
        <v>148</v>
      </c>
      <c r="O54" s="10" t="s">
        <v>92</v>
      </c>
      <c r="P54" s="30">
        <v>4509</v>
      </c>
      <c r="Q54" s="30">
        <v>5715</v>
      </c>
      <c r="R54" s="14">
        <v>5368</v>
      </c>
      <c r="S54" s="14">
        <v>5900</v>
      </c>
      <c r="T54" s="12"/>
      <c r="U54" s="12"/>
      <c r="V54" s="12">
        <v>5721</v>
      </c>
      <c r="W54" s="12">
        <v>5800</v>
      </c>
      <c r="X54" s="97"/>
    </row>
    <row r="55" spans="1:24" ht="115.5" customHeight="1">
      <c r="A55" s="40"/>
      <c r="B55" s="33"/>
      <c r="C55" s="17"/>
      <c r="D55" s="17"/>
      <c r="E55" s="97" t="s">
        <v>59</v>
      </c>
      <c r="F55" s="99">
        <v>87</v>
      </c>
      <c r="G55" s="99">
        <v>100</v>
      </c>
      <c r="H55" s="15">
        <v>90</v>
      </c>
      <c r="I55" s="15">
        <v>100</v>
      </c>
      <c r="J55" s="15"/>
      <c r="K55" s="15"/>
      <c r="L55" s="15">
        <v>90</v>
      </c>
      <c r="M55" s="15">
        <v>100</v>
      </c>
      <c r="N55" s="71"/>
      <c r="O55" s="10" t="s">
        <v>70</v>
      </c>
      <c r="P55" s="30">
        <v>4828</v>
      </c>
      <c r="Q55" s="30" t="s">
        <v>0</v>
      </c>
      <c r="R55" s="14">
        <v>5386</v>
      </c>
      <c r="S55" s="14" t="s">
        <v>0</v>
      </c>
      <c r="T55" s="16"/>
      <c r="U55" s="16"/>
      <c r="V55" s="14">
        <v>6234</v>
      </c>
      <c r="W55" s="16" t="s">
        <v>0</v>
      </c>
      <c r="X55" s="97"/>
    </row>
    <row r="56" spans="1:24" ht="227.25" customHeight="1">
      <c r="A56" s="40"/>
      <c r="B56" s="33"/>
      <c r="C56" s="17"/>
      <c r="D56" s="17"/>
      <c r="E56" s="97"/>
      <c r="F56" s="99"/>
      <c r="G56" s="99"/>
      <c r="H56" s="15"/>
      <c r="I56" s="15"/>
      <c r="J56" s="15"/>
      <c r="K56" s="15"/>
      <c r="L56" s="15"/>
      <c r="M56" s="15"/>
      <c r="N56" s="71"/>
      <c r="O56" s="10" t="s">
        <v>71</v>
      </c>
      <c r="P56" s="30">
        <v>6833</v>
      </c>
      <c r="Q56" s="30">
        <v>7856</v>
      </c>
      <c r="R56" s="14">
        <v>7750</v>
      </c>
      <c r="S56" s="14">
        <v>8100</v>
      </c>
      <c r="T56" s="16"/>
      <c r="U56" s="16"/>
      <c r="V56" s="16">
        <v>8885</v>
      </c>
      <c r="W56" s="16" t="s">
        <v>0</v>
      </c>
      <c r="X56" s="97"/>
    </row>
    <row r="57" spans="1:24" s="3" customFormat="1" ht="297" customHeight="1">
      <c r="A57" s="40"/>
      <c r="B57" s="33"/>
      <c r="C57" s="97" t="s">
        <v>68</v>
      </c>
      <c r="D57" s="10" t="s">
        <v>148</v>
      </c>
      <c r="E57" s="17" t="s">
        <v>122</v>
      </c>
      <c r="F57" s="59">
        <v>90</v>
      </c>
      <c r="G57" s="59">
        <v>100</v>
      </c>
      <c r="H57" s="18">
        <v>100</v>
      </c>
      <c r="I57" s="18">
        <v>100</v>
      </c>
      <c r="J57" s="18"/>
      <c r="K57" s="18"/>
      <c r="L57" s="18">
        <v>100</v>
      </c>
      <c r="M57" s="18">
        <v>100</v>
      </c>
      <c r="N57" s="59" t="s">
        <v>148</v>
      </c>
      <c r="O57" s="10" t="s">
        <v>100</v>
      </c>
      <c r="P57" s="30">
        <v>2986</v>
      </c>
      <c r="Q57" s="30">
        <v>4135</v>
      </c>
      <c r="R57" s="14">
        <v>3868</v>
      </c>
      <c r="S57" s="14">
        <v>5150</v>
      </c>
      <c r="T57" s="19"/>
      <c r="U57" s="19"/>
      <c r="V57" s="19">
        <v>4133</v>
      </c>
      <c r="W57" s="14">
        <v>6150</v>
      </c>
      <c r="X57" s="97" t="s">
        <v>247</v>
      </c>
    </row>
    <row r="58" spans="1:24" s="3" customFormat="1" ht="305.25" customHeight="1">
      <c r="A58" s="40"/>
      <c r="B58" s="33"/>
      <c r="C58" s="97"/>
      <c r="D58" s="10" t="s">
        <v>148</v>
      </c>
      <c r="E58" s="17" t="s">
        <v>123</v>
      </c>
      <c r="F58" s="59">
        <v>100</v>
      </c>
      <c r="G58" s="59">
        <v>100</v>
      </c>
      <c r="H58" s="18">
        <v>100</v>
      </c>
      <c r="I58" s="18">
        <v>100</v>
      </c>
      <c r="J58" s="18"/>
      <c r="K58" s="18"/>
      <c r="L58" s="18">
        <v>100</v>
      </c>
      <c r="M58" s="18">
        <v>100</v>
      </c>
      <c r="N58" s="59"/>
      <c r="O58" s="10"/>
      <c r="P58" s="30"/>
      <c r="Q58" s="30"/>
      <c r="R58" s="14"/>
      <c r="S58" s="14"/>
      <c r="T58" s="19"/>
      <c r="U58" s="19"/>
      <c r="V58" s="19"/>
      <c r="W58" s="19"/>
      <c r="X58" s="97"/>
    </row>
    <row r="59" spans="1:24" s="3" customFormat="1" ht="272.25" customHeight="1">
      <c r="A59" s="40"/>
      <c r="B59" s="33"/>
      <c r="C59" s="97"/>
      <c r="D59" s="10" t="s">
        <v>148</v>
      </c>
      <c r="E59" s="72" t="s">
        <v>63</v>
      </c>
      <c r="F59" s="59">
        <v>0</v>
      </c>
      <c r="G59" s="59">
        <v>100</v>
      </c>
      <c r="H59" s="18">
        <v>21.8</v>
      </c>
      <c r="I59" s="18">
        <v>100</v>
      </c>
      <c r="J59" s="18"/>
      <c r="K59" s="18"/>
      <c r="L59" s="18">
        <v>24.73</v>
      </c>
      <c r="M59" s="18">
        <v>100</v>
      </c>
      <c r="N59" s="59"/>
      <c r="O59" s="10"/>
      <c r="P59" s="30"/>
      <c r="Q59" s="30"/>
      <c r="R59" s="14"/>
      <c r="S59" s="14"/>
      <c r="T59" s="19"/>
      <c r="U59" s="19"/>
      <c r="V59" s="19"/>
      <c r="W59" s="19"/>
      <c r="X59" s="97"/>
    </row>
    <row r="60" spans="1:24" s="3" customFormat="1" ht="117.75" customHeight="1">
      <c r="A60" s="40"/>
      <c r="B60" s="33"/>
      <c r="C60" s="97"/>
      <c r="D60" s="10"/>
      <c r="E60" s="72"/>
      <c r="F60" s="66"/>
      <c r="G60" s="66"/>
      <c r="H60" s="44"/>
      <c r="I60" s="44"/>
      <c r="J60" s="44"/>
      <c r="K60" s="44"/>
      <c r="L60" s="44"/>
      <c r="M60" s="44"/>
      <c r="N60" s="66"/>
      <c r="O60" s="10" t="s">
        <v>69</v>
      </c>
      <c r="P60" s="30">
        <v>121</v>
      </c>
      <c r="Q60" s="30" t="s">
        <v>0</v>
      </c>
      <c r="R60" s="14">
        <v>145</v>
      </c>
      <c r="S60" s="14" t="s">
        <v>0</v>
      </c>
      <c r="T60" s="19"/>
      <c r="U60" s="14"/>
      <c r="V60" s="14">
        <v>168</v>
      </c>
      <c r="W60" s="14" t="s">
        <v>0</v>
      </c>
      <c r="X60" s="97"/>
    </row>
    <row r="61" spans="1:24" s="3" customFormat="1" ht="409.6" customHeight="1">
      <c r="A61" s="40"/>
      <c r="B61" s="33"/>
      <c r="C61" s="97"/>
      <c r="D61" s="10"/>
      <c r="E61" s="72"/>
      <c r="F61" s="66"/>
      <c r="G61" s="66"/>
      <c r="H61" s="44"/>
      <c r="I61" s="44"/>
      <c r="J61" s="44"/>
      <c r="K61" s="44"/>
      <c r="L61" s="44"/>
      <c r="M61" s="44"/>
      <c r="N61" s="66"/>
      <c r="O61" s="10" t="s">
        <v>135</v>
      </c>
      <c r="P61" s="30">
        <v>23</v>
      </c>
      <c r="Q61" s="30" t="s">
        <v>0</v>
      </c>
      <c r="R61" s="14">
        <v>128</v>
      </c>
      <c r="S61" s="14" t="s">
        <v>0</v>
      </c>
      <c r="T61" s="19"/>
      <c r="U61" s="14"/>
      <c r="V61" s="14">
        <v>147</v>
      </c>
      <c r="W61" s="14" t="s">
        <v>0</v>
      </c>
      <c r="X61" s="97"/>
    </row>
    <row r="62" spans="1:24" s="3" customFormat="1" ht="231.75" customHeight="1">
      <c r="A62" s="40"/>
      <c r="B62" s="33"/>
      <c r="C62" s="97"/>
      <c r="D62" s="10"/>
      <c r="E62" s="72"/>
      <c r="F62" s="66"/>
      <c r="G62" s="66"/>
      <c r="H62" s="44"/>
      <c r="I62" s="44"/>
      <c r="J62" s="44"/>
      <c r="K62" s="44"/>
      <c r="L62" s="44"/>
      <c r="M62" s="44"/>
      <c r="N62" s="66"/>
      <c r="O62" s="10" t="s">
        <v>124</v>
      </c>
      <c r="P62" s="30" t="s">
        <v>0</v>
      </c>
      <c r="Q62" s="30" t="s">
        <v>0</v>
      </c>
      <c r="R62" s="14">
        <v>100</v>
      </c>
      <c r="S62" s="14">
        <v>100</v>
      </c>
      <c r="T62" s="14"/>
      <c r="U62" s="14"/>
      <c r="V62" s="14">
        <v>100</v>
      </c>
      <c r="W62" s="14">
        <v>100</v>
      </c>
      <c r="X62" s="10"/>
    </row>
    <row r="63" spans="1:24" s="3" customFormat="1" ht="224.25" customHeight="1">
      <c r="A63" s="110">
        <v>6</v>
      </c>
      <c r="B63" s="96" t="s">
        <v>248</v>
      </c>
      <c r="C63" s="89" t="s">
        <v>65</v>
      </c>
      <c r="D63" s="34"/>
      <c r="E63" s="10" t="s">
        <v>79</v>
      </c>
      <c r="F63" s="10">
        <v>12</v>
      </c>
      <c r="G63" s="10">
        <v>12</v>
      </c>
      <c r="H63" s="20">
        <v>12</v>
      </c>
      <c r="I63" s="20">
        <v>12</v>
      </c>
      <c r="J63" s="20"/>
      <c r="K63" s="20"/>
      <c r="L63" s="20">
        <v>45</v>
      </c>
      <c r="M63" s="20">
        <v>12</v>
      </c>
      <c r="N63" s="10"/>
      <c r="O63" s="10" t="s">
        <v>23</v>
      </c>
      <c r="P63" s="73">
        <v>640</v>
      </c>
      <c r="Q63" s="73">
        <v>700</v>
      </c>
      <c r="R63" s="14">
        <v>640</v>
      </c>
      <c r="S63" s="19">
        <v>700</v>
      </c>
      <c r="T63" s="23"/>
      <c r="U63" s="23"/>
      <c r="V63" s="23">
        <v>1842</v>
      </c>
      <c r="W63" s="23">
        <v>640</v>
      </c>
      <c r="X63" s="10"/>
    </row>
    <row r="64" spans="1:24" s="3" customFormat="1" ht="126" customHeight="1">
      <c r="A64" s="110"/>
      <c r="B64" s="96"/>
      <c r="C64" s="89"/>
      <c r="D64" s="34"/>
      <c r="E64" s="10"/>
      <c r="F64" s="10"/>
      <c r="G64" s="10"/>
      <c r="H64" s="20"/>
      <c r="I64" s="20"/>
      <c r="J64" s="20"/>
      <c r="K64" s="20"/>
      <c r="L64" s="20"/>
      <c r="M64" s="20"/>
      <c r="N64" s="10"/>
      <c r="O64" s="10" t="s">
        <v>3</v>
      </c>
      <c r="P64" s="73" t="s">
        <v>119</v>
      </c>
      <c r="Q64" s="10" t="s">
        <v>0</v>
      </c>
      <c r="R64" s="42">
        <v>13</v>
      </c>
      <c r="S64" s="19" t="s">
        <v>0</v>
      </c>
      <c r="T64" s="19"/>
      <c r="U64" s="23"/>
      <c r="V64" s="18">
        <v>13</v>
      </c>
      <c r="W64" s="18">
        <v>12</v>
      </c>
      <c r="X64" s="92" t="s">
        <v>249</v>
      </c>
    </row>
    <row r="65" spans="1:24" s="3" customFormat="1" ht="148.5" customHeight="1">
      <c r="A65" s="110"/>
      <c r="B65" s="96"/>
      <c r="C65" s="89"/>
      <c r="D65" s="34"/>
      <c r="E65" s="10"/>
      <c r="F65" s="10"/>
      <c r="G65" s="10"/>
      <c r="H65" s="20"/>
      <c r="I65" s="20"/>
      <c r="J65" s="20"/>
      <c r="K65" s="20"/>
      <c r="L65" s="20"/>
      <c r="M65" s="20"/>
      <c r="N65" s="10"/>
      <c r="O65" s="10" t="s">
        <v>4</v>
      </c>
      <c r="P65" s="73" t="s">
        <v>112</v>
      </c>
      <c r="Q65" s="73" t="s">
        <v>120</v>
      </c>
      <c r="R65" s="42">
        <v>15</v>
      </c>
      <c r="S65" s="42">
        <v>18</v>
      </c>
      <c r="T65" s="23"/>
      <c r="U65" s="23"/>
      <c r="V65" s="42">
        <v>15</v>
      </c>
      <c r="W65" s="23">
        <v>16</v>
      </c>
      <c r="X65" s="92"/>
    </row>
    <row r="66" spans="1:24" s="3" customFormat="1" ht="228.75" customHeight="1">
      <c r="A66" s="110"/>
      <c r="B66" s="96"/>
      <c r="C66" s="89" t="s">
        <v>64</v>
      </c>
      <c r="D66" s="34"/>
      <c r="E66" s="10" t="s">
        <v>5</v>
      </c>
      <c r="F66" s="73">
        <v>0</v>
      </c>
      <c r="G66" s="74">
        <v>2</v>
      </c>
      <c r="H66" s="21">
        <v>0</v>
      </c>
      <c r="I66" s="21">
        <v>1</v>
      </c>
      <c r="J66" s="21"/>
      <c r="K66" s="21"/>
      <c r="L66" s="21">
        <v>1</v>
      </c>
      <c r="M66" s="21">
        <v>1</v>
      </c>
      <c r="N66" s="30"/>
      <c r="O66" s="10" t="s">
        <v>6</v>
      </c>
      <c r="P66" s="74">
        <v>0</v>
      </c>
      <c r="Q66" s="74" t="s">
        <v>1</v>
      </c>
      <c r="R66" s="22">
        <v>0</v>
      </c>
      <c r="S66" s="22" t="s">
        <v>1</v>
      </c>
      <c r="T66" s="14"/>
      <c r="U66" s="14"/>
      <c r="V66" s="14">
        <v>100000</v>
      </c>
      <c r="W66" s="14" t="s">
        <v>0</v>
      </c>
      <c r="X66" s="17"/>
    </row>
    <row r="67" spans="1:24" s="3" customFormat="1" ht="177" customHeight="1">
      <c r="A67" s="110"/>
      <c r="B67" s="96"/>
      <c r="C67" s="89"/>
      <c r="D67" s="34"/>
      <c r="E67" s="10" t="s">
        <v>78</v>
      </c>
      <c r="F67" s="10">
        <v>0</v>
      </c>
      <c r="G67" s="10">
        <v>1</v>
      </c>
      <c r="H67" s="21">
        <v>0</v>
      </c>
      <c r="I67" s="21">
        <v>1</v>
      </c>
      <c r="J67" s="21"/>
      <c r="K67" s="21"/>
      <c r="L67" s="21">
        <v>1</v>
      </c>
      <c r="M67" s="21">
        <v>1</v>
      </c>
      <c r="N67" s="30"/>
      <c r="O67" s="10"/>
      <c r="P67" s="10"/>
      <c r="Q67" s="67"/>
      <c r="R67" s="14"/>
      <c r="S67" s="19"/>
      <c r="T67" s="14"/>
      <c r="U67" s="14"/>
      <c r="V67" s="14"/>
      <c r="W67" s="14"/>
      <c r="X67" s="75"/>
    </row>
    <row r="68" spans="1:24" s="3" customFormat="1" ht="195.75" customHeight="1">
      <c r="A68" s="110"/>
      <c r="B68" s="96"/>
      <c r="C68" s="34" t="s">
        <v>76</v>
      </c>
      <c r="D68" s="34" t="s">
        <v>148</v>
      </c>
      <c r="E68" s="10" t="s">
        <v>97</v>
      </c>
      <c r="F68" s="73">
        <v>0</v>
      </c>
      <c r="G68" s="73">
        <v>70</v>
      </c>
      <c r="H68" s="21">
        <v>0</v>
      </c>
      <c r="I68" s="21">
        <v>70</v>
      </c>
      <c r="J68" s="21"/>
      <c r="K68" s="21"/>
      <c r="L68" s="21">
        <v>102</v>
      </c>
      <c r="M68" s="21">
        <v>132</v>
      </c>
      <c r="N68" s="30"/>
      <c r="O68" s="10" t="s">
        <v>7</v>
      </c>
      <c r="P68" s="10">
        <v>0</v>
      </c>
      <c r="Q68" s="66" t="s">
        <v>0</v>
      </c>
      <c r="R68" s="14">
        <v>0</v>
      </c>
      <c r="S68" s="14" t="s">
        <v>0</v>
      </c>
      <c r="T68" s="14"/>
      <c r="U68" s="14"/>
      <c r="V68" s="14">
        <v>12</v>
      </c>
      <c r="W68" s="14" t="s">
        <v>0</v>
      </c>
      <c r="X68" s="17"/>
    </row>
    <row r="69" spans="1:24" s="3" customFormat="1" ht="364.5" customHeight="1">
      <c r="A69" s="107">
        <v>7</v>
      </c>
      <c r="B69" s="93" t="s">
        <v>145</v>
      </c>
      <c r="C69" s="34" t="s">
        <v>208</v>
      </c>
      <c r="D69" s="34" t="s">
        <v>148</v>
      </c>
      <c r="E69" s="10" t="s">
        <v>209</v>
      </c>
      <c r="F69" s="97">
        <v>62</v>
      </c>
      <c r="G69" s="97">
        <v>70</v>
      </c>
      <c r="H69" s="20">
        <v>1</v>
      </c>
      <c r="I69" s="20">
        <v>0.95</v>
      </c>
      <c r="J69" s="20"/>
      <c r="K69" s="20"/>
      <c r="L69" s="20">
        <v>0.98</v>
      </c>
      <c r="M69" s="20">
        <v>0.95</v>
      </c>
      <c r="N69" s="10"/>
      <c r="O69" s="10" t="s">
        <v>210</v>
      </c>
      <c r="P69" s="10"/>
      <c r="Q69" s="10"/>
      <c r="R69" s="14">
        <v>1850</v>
      </c>
      <c r="S69" s="19">
        <v>1800</v>
      </c>
      <c r="T69" s="23"/>
      <c r="U69" s="23"/>
      <c r="V69" s="23">
        <v>1769</v>
      </c>
      <c r="W69" s="23">
        <v>1700</v>
      </c>
      <c r="X69" s="34" t="s">
        <v>184</v>
      </c>
    </row>
    <row r="70" spans="1:24" s="3" customFormat="1" ht="272.25" customHeight="1">
      <c r="A70" s="107"/>
      <c r="B70" s="93"/>
      <c r="C70" s="34" t="s">
        <v>211</v>
      </c>
      <c r="D70" s="34"/>
      <c r="E70" s="10" t="s">
        <v>212</v>
      </c>
      <c r="F70" s="97"/>
      <c r="G70" s="97"/>
      <c r="H70" s="20">
        <v>70</v>
      </c>
      <c r="I70" s="20">
        <v>69</v>
      </c>
      <c r="J70" s="20"/>
      <c r="K70" s="20"/>
      <c r="L70" s="20">
        <v>65</v>
      </c>
      <c r="M70" s="20">
        <v>70</v>
      </c>
      <c r="N70" s="10" t="s">
        <v>148</v>
      </c>
      <c r="O70" s="10" t="s">
        <v>213</v>
      </c>
      <c r="P70" s="10">
        <v>1812</v>
      </c>
      <c r="Q70" s="10">
        <v>1850</v>
      </c>
      <c r="R70" s="14" t="s">
        <v>0</v>
      </c>
      <c r="S70" s="19" t="s">
        <v>0</v>
      </c>
      <c r="T70" s="23"/>
      <c r="U70" s="23"/>
      <c r="V70" s="23">
        <v>30</v>
      </c>
      <c r="W70" s="23" t="s">
        <v>0</v>
      </c>
      <c r="X70" s="89" t="s">
        <v>239</v>
      </c>
    </row>
    <row r="71" spans="1:24" s="3" customFormat="1" ht="172.5" customHeight="1">
      <c r="A71" s="107"/>
      <c r="B71" s="35"/>
      <c r="C71" s="34"/>
      <c r="D71" s="34"/>
      <c r="E71" s="10" t="s">
        <v>214</v>
      </c>
      <c r="F71" s="97"/>
      <c r="G71" s="97"/>
      <c r="H71" s="20">
        <v>14.3</v>
      </c>
      <c r="I71" s="20">
        <v>14</v>
      </c>
      <c r="J71" s="20"/>
      <c r="K71" s="20"/>
      <c r="L71" s="20">
        <v>13.96</v>
      </c>
      <c r="M71" s="20">
        <v>13</v>
      </c>
      <c r="N71" s="10"/>
      <c r="O71" s="10" t="s">
        <v>215</v>
      </c>
      <c r="P71" s="10">
        <v>0.95</v>
      </c>
      <c r="Q71" s="10" t="s">
        <v>121</v>
      </c>
      <c r="R71" s="14">
        <v>0.44</v>
      </c>
      <c r="S71" s="14">
        <v>0.3</v>
      </c>
      <c r="T71" s="23"/>
      <c r="U71" s="23"/>
      <c r="V71" s="23">
        <v>0.28000000000000003</v>
      </c>
      <c r="W71" s="23">
        <v>0.25</v>
      </c>
      <c r="X71" s="89"/>
    </row>
    <row r="72" spans="1:24" s="3" customFormat="1" ht="274.5" customHeight="1">
      <c r="A72" s="107"/>
      <c r="B72" s="35"/>
      <c r="C72" s="34" t="s">
        <v>216</v>
      </c>
      <c r="D72" s="34" t="s">
        <v>148</v>
      </c>
      <c r="E72" s="10" t="s">
        <v>217</v>
      </c>
      <c r="F72" s="10">
        <v>28</v>
      </c>
      <c r="G72" s="10">
        <v>30</v>
      </c>
      <c r="H72" s="21">
        <v>84</v>
      </c>
      <c r="I72" s="21">
        <v>88</v>
      </c>
      <c r="J72" s="21"/>
      <c r="K72" s="21"/>
      <c r="L72" s="21">
        <v>88.58</v>
      </c>
      <c r="M72" s="21">
        <v>88</v>
      </c>
      <c r="N72" s="30" t="s">
        <v>148</v>
      </c>
      <c r="O72" s="10" t="s">
        <v>218</v>
      </c>
      <c r="P72" s="10">
        <v>1789</v>
      </c>
      <c r="Q72" s="10">
        <v>1789</v>
      </c>
      <c r="R72" s="14">
        <v>120</v>
      </c>
      <c r="S72" s="19" t="s">
        <v>219</v>
      </c>
      <c r="T72" s="14"/>
      <c r="U72" s="14"/>
      <c r="V72" s="14">
        <v>93</v>
      </c>
      <c r="W72" s="14">
        <v>100</v>
      </c>
      <c r="X72" s="89"/>
    </row>
    <row r="73" spans="1:24" s="3" customFormat="1" ht="223.5" customHeight="1">
      <c r="A73" s="107"/>
      <c r="B73" s="35"/>
      <c r="C73" s="34" t="s">
        <v>220</v>
      </c>
      <c r="D73" s="34" t="s">
        <v>148</v>
      </c>
      <c r="E73" s="10" t="s">
        <v>221</v>
      </c>
      <c r="F73" s="10">
        <v>24</v>
      </c>
      <c r="G73" s="10">
        <v>26</v>
      </c>
      <c r="H73" s="36" t="s">
        <v>233</v>
      </c>
      <c r="I73" s="21">
        <v>120</v>
      </c>
      <c r="J73" s="21"/>
      <c r="K73" s="21"/>
      <c r="L73" s="21">
        <v>120</v>
      </c>
      <c r="M73" s="21">
        <v>120</v>
      </c>
      <c r="N73" s="30"/>
      <c r="O73" s="10" t="s">
        <v>222</v>
      </c>
      <c r="P73" s="10">
        <v>10.3</v>
      </c>
      <c r="Q73" s="10">
        <v>14.3</v>
      </c>
      <c r="R73" s="37" t="s">
        <v>233</v>
      </c>
      <c r="S73" s="19">
        <v>3000</v>
      </c>
      <c r="T73" s="14"/>
      <c r="U73" s="14"/>
      <c r="V73" s="42">
        <v>3500</v>
      </c>
      <c r="W73" s="42">
        <v>3500</v>
      </c>
      <c r="X73" s="34"/>
    </row>
    <row r="74" spans="1:24" s="3" customFormat="1" ht="224.25" customHeight="1">
      <c r="A74" s="110">
        <v>8</v>
      </c>
      <c r="B74" s="96" t="s">
        <v>189</v>
      </c>
      <c r="C74" s="92" t="s">
        <v>66</v>
      </c>
      <c r="D74" s="17"/>
      <c r="E74" s="10" t="s">
        <v>60</v>
      </c>
      <c r="F74" s="74">
        <v>1390</v>
      </c>
      <c r="G74" s="74">
        <v>920</v>
      </c>
      <c r="H74" s="21">
        <v>920</v>
      </c>
      <c r="I74" s="21">
        <v>816</v>
      </c>
      <c r="J74" s="21"/>
      <c r="K74" s="21"/>
      <c r="L74" s="21">
        <v>492</v>
      </c>
      <c r="M74" s="21">
        <v>1065</v>
      </c>
      <c r="N74" s="30" t="s">
        <v>148</v>
      </c>
      <c r="O74" s="10" t="s">
        <v>19</v>
      </c>
      <c r="P74" s="111">
        <v>28000</v>
      </c>
      <c r="Q74" s="111">
        <v>32000</v>
      </c>
      <c r="R74" s="38">
        <v>28000</v>
      </c>
      <c r="S74" s="38">
        <v>29780</v>
      </c>
      <c r="T74" s="14"/>
      <c r="U74" s="14"/>
      <c r="V74" s="14">
        <v>24646</v>
      </c>
      <c r="W74" s="14">
        <v>29780</v>
      </c>
      <c r="X74" s="17"/>
    </row>
    <row r="75" spans="1:24" s="3" customFormat="1" ht="154.5" customHeight="1">
      <c r="A75" s="110"/>
      <c r="B75" s="96"/>
      <c r="C75" s="92"/>
      <c r="D75" s="17" t="s">
        <v>148</v>
      </c>
      <c r="E75" s="10" t="s">
        <v>61</v>
      </c>
      <c r="F75" s="76">
        <v>57</v>
      </c>
      <c r="G75" s="76">
        <v>100</v>
      </c>
      <c r="H75" s="21">
        <v>57</v>
      </c>
      <c r="I75" s="21">
        <v>100</v>
      </c>
      <c r="J75" s="21"/>
      <c r="K75" s="21"/>
      <c r="L75" s="21">
        <v>46</v>
      </c>
      <c r="M75" s="21">
        <v>100</v>
      </c>
      <c r="N75" s="30"/>
      <c r="O75" s="10"/>
      <c r="P75" s="111"/>
      <c r="Q75" s="111"/>
      <c r="R75" s="38"/>
      <c r="S75" s="38"/>
      <c r="T75" s="14"/>
      <c r="U75" s="14"/>
      <c r="V75" s="14"/>
      <c r="W75" s="14"/>
      <c r="X75" s="77"/>
    </row>
    <row r="76" spans="1:24" s="3" customFormat="1" ht="264.75" customHeight="1">
      <c r="A76" s="110"/>
      <c r="B76" s="96"/>
      <c r="C76" s="92"/>
      <c r="D76" s="17" t="s">
        <v>148</v>
      </c>
      <c r="E76" s="10" t="s">
        <v>8</v>
      </c>
      <c r="F76" s="74">
        <v>2162</v>
      </c>
      <c r="G76" s="74">
        <v>2000</v>
      </c>
      <c r="H76" s="21">
        <v>1112</v>
      </c>
      <c r="I76" s="21">
        <v>2000</v>
      </c>
      <c r="J76" s="21"/>
      <c r="K76" s="21"/>
      <c r="L76" s="21">
        <v>966</v>
      </c>
      <c r="M76" s="21">
        <v>2000</v>
      </c>
      <c r="N76" s="30" t="s">
        <v>148</v>
      </c>
      <c r="O76" s="10" t="s">
        <v>12</v>
      </c>
      <c r="P76" s="74">
        <v>25</v>
      </c>
      <c r="Q76" s="74">
        <v>0</v>
      </c>
      <c r="R76" s="14">
        <v>20</v>
      </c>
      <c r="S76" s="19">
        <v>0</v>
      </c>
      <c r="T76" s="14"/>
      <c r="U76" s="14"/>
      <c r="V76" s="14">
        <v>3</v>
      </c>
      <c r="W76" s="14" t="s">
        <v>0</v>
      </c>
      <c r="X76" s="77"/>
    </row>
    <row r="77" spans="1:24" s="3" customFormat="1" ht="139.5" customHeight="1">
      <c r="A77" s="110"/>
      <c r="B77" s="96"/>
      <c r="C77" s="92"/>
      <c r="D77" s="17"/>
      <c r="E77" s="10" t="s">
        <v>129</v>
      </c>
      <c r="F77" s="74">
        <v>0</v>
      </c>
      <c r="G77" s="74">
        <v>0</v>
      </c>
      <c r="H77" s="21" t="s">
        <v>1</v>
      </c>
      <c r="I77" s="21" t="s">
        <v>1</v>
      </c>
      <c r="J77" s="21"/>
      <c r="K77" s="21"/>
      <c r="L77" s="21" t="s">
        <v>1</v>
      </c>
      <c r="M77" s="21" t="s">
        <v>1</v>
      </c>
      <c r="N77" s="30"/>
      <c r="O77" s="10" t="s">
        <v>130</v>
      </c>
      <c r="P77" s="74">
        <v>0</v>
      </c>
      <c r="Q77" s="74">
        <v>0</v>
      </c>
      <c r="R77" s="14" t="s">
        <v>1</v>
      </c>
      <c r="S77" s="19" t="s">
        <v>1</v>
      </c>
      <c r="T77" s="14"/>
      <c r="U77" s="14"/>
      <c r="V77" s="14" t="s">
        <v>1</v>
      </c>
      <c r="W77" s="14" t="s">
        <v>1</v>
      </c>
      <c r="X77" s="17"/>
    </row>
    <row r="78" spans="1:24" s="3" customFormat="1" ht="231" customHeight="1">
      <c r="A78" s="110"/>
      <c r="B78" s="96"/>
      <c r="C78" s="92" t="s">
        <v>67</v>
      </c>
      <c r="D78" s="17" t="s">
        <v>148</v>
      </c>
      <c r="E78" s="10" t="s">
        <v>96</v>
      </c>
      <c r="F78" s="10">
        <v>50</v>
      </c>
      <c r="G78" s="10">
        <v>50</v>
      </c>
      <c r="H78" s="21">
        <v>50</v>
      </c>
      <c r="I78" s="21">
        <v>50</v>
      </c>
      <c r="J78" s="21"/>
      <c r="K78" s="21"/>
      <c r="L78" s="21">
        <v>37</v>
      </c>
      <c r="M78" s="21">
        <v>50</v>
      </c>
      <c r="N78" s="30"/>
      <c r="O78" s="10" t="s">
        <v>250</v>
      </c>
      <c r="P78" s="97">
        <v>1000</v>
      </c>
      <c r="Q78" s="97">
        <v>800</v>
      </c>
      <c r="R78" s="23">
        <v>800</v>
      </c>
      <c r="S78" s="23">
        <v>600</v>
      </c>
      <c r="T78" s="14"/>
      <c r="U78" s="14"/>
      <c r="V78" s="14">
        <v>1800</v>
      </c>
      <c r="W78" s="14" t="s">
        <v>1</v>
      </c>
      <c r="X78" s="92"/>
    </row>
    <row r="79" spans="1:24" s="3" customFormat="1" ht="210.75" customHeight="1">
      <c r="A79" s="110"/>
      <c r="B79" s="96"/>
      <c r="C79" s="92"/>
      <c r="D79" s="17"/>
      <c r="E79" s="10" t="s">
        <v>56</v>
      </c>
      <c r="F79" s="10">
        <v>100</v>
      </c>
      <c r="G79" s="10">
        <v>100</v>
      </c>
      <c r="H79" s="21">
        <v>100</v>
      </c>
      <c r="I79" s="21">
        <v>100</v>
      </c>
      <c r="J79" s="26"/>
      <c r="K79" s="21"/>
      <c r="L79" s="21">
        <v>74</v>
      </c>
      <c r="M79" s="21">
        <v>100</v>
      </c>
      <c r="N79" s="30" t="s">
        <v>148</v>
      </c>
      <c r="O79" s="10"/>
      <c r="P79" s="115"/>
      <c r="Q79" s="97"/>
      <c r="R79" s="23"/>
      <c r="S79" s="23"/>
      <c r="T79" s="14"/>
      <c r="U79" s="14"/>
      <c r="V79" s="14"/>
      <c r="W79" s="14"/>
      <c r="X79" s="92"/>
    </row>
    <row r="80" spans="1:24" s="3" customFormat="1" ht="205.5" customHeight="1">
      <c r="A80" s="110"/>
      <c r="B80" s="96"/>
      <c r="C80" s="92"/>
      <c r="D80" s="17" t="s">
        <v>148</v>
      </c>
      <c r="E80" s="10" t="s">
        <v>57</v>
      </c>
      <c r="F80" s="10">
        <v>100</v>
      </c>
      <c r="G80" s="10">
        <v>100</v>
      </c>
      <c r="H80" s="21">
        <v>100</v>
      </c>
      <c r="I80" s="21">
        <v>100</v>
      </c>
      <c r="J80" s="21"/>
      <c r="K80" s="21"/>
      <c r="L80" s="21">
        <v>20</v>
      </c>
      <c r="M80" s="21">
        <v>100</v>
      </c>
      <c r="N80" s="30"/>
      <c r="O80" s="10"/>
      <c r="P80" s="115"/>
      <c r="Q80" s="97"/>
      <c r="R80" s="23"/>
      <c r="S80" s="23"/>
      <c r="T80" s="14"/>
      <c r="U80" s="14"/>
      <c r="V80" s="14"/>
      <c r="W80" s="14"/>
      <c r="X80" s="92"/>
    </row>
    <row r="81" spans="1:24" s="3" customFormat="1" ht="228.75" customHeight="1">
      <c r="A81" s="110"/>
      <c r="B81" s="96"/>
      <c r="C81" s="92"/>
      <c r="D81" s="17" t="s">
        <v>148</v>
      </c>
      <c r="E81" s="10" t="s">
        <v>95</v>
      </c>
      <c r="F81" s="10">
        <v>50</v>
      </c>
      <c r="G81" s="10">
        <v>20</v>
      </c>
      <c r="H81" s="21">
        <v>50</v>
      </c>
      <c r="I81" s="21">
        <v>20</v>
      </c>
      <c r="J81" s="21"/>
      <c r="K81" s="21"/>
      <c r="L81" s="21">
        <v>20</v>
      </c>
      <c r="M81" s="21">
        <v>20</v>
      </c>
      <c r="N81" s="30" t="s">
        <v>148</v>
      </c>
      <c r="O81" s="97" t="s">
        <v>103</v>
      </c>
      <c r="P81" s="97">
        <v>200</v>
      </c>
      <c r="Q81" s="97">
        <v>200</v>
      </c>
      <c r="R81" s="91">
        <v>200</v>
      </c>
      <c r="S81" s="91">
        <v>200</v>
      </c>
      <c r="T81" s="14"/>
      <c r="U81" s="14"/>
      <c r="V81" s="91">
        <v>200</v>
      </c>
      <c r="W81" s="91" t="s">
        <v>1</v>
      </c>
      <c r="X81" s="92"/>
    </row>
    <row r="82" spans="1:24" s="3" customFormat="1" ht="173.25" customHeight="1">
      <c r="A82" s="110"/>
      <c r="B82" s="96"/>
      <c r="C82" s="92"/>
      <c r="D82" s="17" t="s">
        <v>148</v>
      </c>
      <c r="E82" s="10" t="s">
        <v>58</v>
      </c>
      <c r="F82" s="10">
        <v>100</v>
      </c>
      <c r="G82" s="10">
        <v>100</v>
      </c>
      <c r="H82" s="20">
        <v>100</v>
      </c>
      <c r="I82" s="20">
        <v>100</v>
      </c>
      <c r="J82" s="20"/>
      <c r="K82" s="20"/>
      <c r="L82" s="20">
        <v>30</v>
      </c>
      <c r="M82" s="21">
        <v>100</v>
      </c>
      <c r="N82" s="10"/>
      <c r="O82" s="97"/>
      <c r="P82" s="97"/>
      <c r="Q82" s="97"/>
      <c r="R82" s="91"/>
      <c r="S82" s="91"/>
      <c r="T82" s="23"/>
      <c r="U82" s="23"/>
      <c r="V82" s="91"/>
      <c r="W82" s="91"/>
      <c r="X82" s="92"/>
    </row>
    <row r="83" spans="1:24" s="3" customFormat="1" ht="249.75" customHeight="1">
      <c r="A83" s="110"/>
      <c r="B83" s="96"/>
      <c r="C83" s="92"/>
      <c r="D83" s="17"/>
      <c r="E83" s="10"/>
      <c r="F83" s="10"/>
      <c r="G83" s="10"/>
      <c r="H83" s="20"/>
      <c r="I83" s="20"/>
      <c r="J83" s="20"/>
      <c r="K83" s="20"/>
      <c r="L83" s="20"/>
      <c r="M83" s="20"/>
      <c r="N83" s="10"/>
      <c r="O83" s="10" t="s">
        <v>62</v>
      </c>
      <c r="P83" s="59">
        <v>100</v>
      </c>
      <c r="Q83" s="59">
        <v>100</v>
      </c>
      <c r="R83" s="19">
        <v>100</v>
      </c>
      <c r="S83" s="19">
        <v>100</v>
      </c>
      <c r="T83" s="23"/>
      <c r="U83" s="23"/>
      <c r="V83" s="23">
        <v>80</v>
      </c>
      <c r="W83" s="14" t="s">
        <v>1</v>
      </c>
      <c r="X83" s="92"/>
    </row>
    <row r="84" spans="1:24" s="3" customFormat="1" ht="353.25" customHeight="1">
      <c r="A84" s="110">
        <v>9</v>
      </c>
      <c r="B84" s="96" t="s">
        <v>190</v>
      </c>
      <c r="C84" s="92" t="s">
        <v>80</v>
      </c>
      <c r="D84" s="17" t="s">
        <v>148</v>
      </c>
      <c r="E84" s="10" t="s">
        <v>131</v>
      </c>
      <c r="F84" s="78" t="s">
        <v>133</v>
      </c>
      <c r="G84" s="78">
        <v>5000</v>
      </c>
      <c r="H84" s="24">
        <v>3502</v>
      </c>
      <c r="I84" s="24">
        <v>5000</v>
      </c>
      <c r="J84" s="24"/>
      <c r="K84" s="24"/>
      <c r="L84" s="24">
        <v>9000</v>
      </c>
      <c r="M84" s="24">
        <v>5000</v>
      </c>
      <c r="N84" s="56" t="s">
        <v>148</v>
      </c>
      <c r="O84" s="10" t="s">
        <v>20</v>
      </c>
      <c r="P84" s="114">
        <v>40000</v>
      </c>
      <c r="Q84" s="114">
        <v>50000</v>
      </c>
      <c r="R84" s="88">
        <v>40000</v>
      </c>
      <c r="S84" s="22">
        <v>45000</v>
      </c>
      <c r="T84" s="22"/>
      <c r="U84" s="22"/>
      <c r="V84" s="22">
        <v>45000</v>
      </c>
      <c r="W84" s="22">
        <v>50000</v>
      </c>
      <c r="X84" s="79" t="s">
        <v>261</v>
      </c>
    </row>
    <row r="85" spans="1:24" s="3" customFormat="1" ht="212.25" customHeight="1">
      <c r="A85" s="110"/>
      <c r="B85" s="96"/>
      <c r="C85" s="92"/>
      <c r="D85" s="17" t="s">
        <v>148</v>
      </c>
      <c r="E85" s="10" t="s">
        <v>9</v>
      </c>
      <c r="F85" s="70">
        <v>78</v>
      </c>
      <c r="G85" s="70">
        <v>100</v>
      </c>
      <c r="H85" s="21">
        <v>82</v>
      </c>
      <c r="I85" s="21">
        <v>130</v>
      </c>
      <c r="J85" s="21"/>
      <c r="K85" s="21"/>
      <c r="L85" s="21">
        <v>150</v>
      </c>
      <c r="M85" s="21" t="s">
        <v>251</v>
      </c>
      <c r="N85" s="30"/>
      <c r="O85" s="10"/>
      <c r="P85" s="114"/>
      <c r="Q85" s="114"/>
      <c r="R85" s="88"/>
      <c r="S85" s="22"/>
      <c r="T85" s="14"/>
      <c r="U85" s="14"/>
      <c r="V85" s="14"/>
      <c r="W85" s="22"/>
      <c r="X85" s="116" t="s">
        <v>262</v>
      </c>
    </row>
    <row r="86" spans="1:24" s="3" customFormat="1" ht="194.25" customHeight="1">
      <c r="A86" s="110"/>
      <c r="B86" s="96"/>
      <c r="C86" s="92"/>
      <c r="D86" s="17" t="s">
        <v>148</v>
      </c>
      <c r="E86" s="10" t="s">
        <v>10</v>
      </c>
      <c r="F86" s="70">
        <v>23</v>
      </c>
      <c r="G86" s="70">
        <v>30</v>
      </c>
      <c r="H86" s="21">
        <v>25</v>
      </c>
      <c r="I86" s="21">
        <v>46</v>
      </c>
      <c r="J86" s="21"/>
      <c r="K86" s="21"/>
      <c r="L86" s="21">
        <v>49</v>
      </c>
      <c r="M86" s="21" t="s">
        <v>251</v>
      </c>
      <c r="N86" s="30"/>
      <c r="O86" s="10" t="s">
        <v>104</v>
      </c>
      <c r="P86" s="57">
        <v>90</v>
      </c>
      <c r="Q86" s="57">
        <v>100</v>
      </c>
      <c r="R86" s="14" t="s">
        <v>185</v>
      </c>
      <c r="S86" s="19" t="s">
        <v>177</v>
      </c>
      <c r="T86" s="14"/>
      <c r="U86" s="14"/>
      <c r="V86" s="14">
        <v>94</v>
      </c>
      <c r="W86" s="14">
        <v>100</v>
      </c>
      <c r="X86" s="116"/>
    </row>
    <row r="87" spans="1:24" s="3" customFormat="1" ht="156.75" customHeight="1">
      <c r="A87" s="110"/>
      <c r="B87" s="96"/>
      <c r="C87" s="92"/>
      <c r="D87" s="17"/>
      <c r="E87" s="10" t="s">
        <v>11</v>
      </c>
      <c r="F87" s="70">
        <v>52</v>
      </c>
      <c r="G87" s="70">
        <v>60</v>
      </c>
      <c r="H87" s="21">
        <v>54</v>
      </c>
      <c r="I87" s="21">
        <v>74</v>
      </c>
      <c r="J87" s="21"/>
      <c r="K87" s="21"/>
      <c r="L87" s="21">
        <v>82</v>
      </c>
      <c r="M87" s="21" t="s">
        <v>251</v>
      </c>
      <c r="N87" s="30"/>
      <c r="O87" s="10"/>
      <c r="P87" s="10"/>
      <c r="Q87" s="10"/>
      <c r="R87" s="14"/>
      <c r="S87" s="19"/>
      <c r="T87" s="14"/>
      <c r="U87" s="14"/>
      <c r="V87" s="14"/>
      <c r="W87" s="14"/>
      <c r="X87" s="116"/>
    </row>
    <row r="88" spans="1:24" s="3" customFormat="1" ht="266.25" customHeight="1">
      <c r="A88" s="110"/>
      <c r="B88" s="96"/>
      <c r="C88" s="92"/>
      <c r="D88" s="17"/>
      <c r="E88" s="10" t="s">
        <v>13</v>
      </c>
      <c r="F88" s="10">
        <v>5</v>
      </c>
      <c r="G88" s="10">
        <v>2</v>
      </c>
      <c r="H88" s="42">
        <v>4</v>
      </c>
      <c r="I88" s="18">
        <v>2</v>
      </c>
      <c r="J88" s="21"/>
      <c r="K88" s="21"/>
      <c r="L88" s="21">
        <v>2</v>
      </c>
      <c r="M88" s="21">
        <v>2</v>
      </c>
      <c r="N88" s="30"/>
      <c r="O88" s="10"/>
      <c r="P88" s="10"/>
      <c r="Q88" s="10"/>
      <c r="R88" s="14"/>
      <c r="S88" s="19"/>
      <c r="T88" s="14"/>
      <c r="U88" s="14"/>
      <c r="V88" s="14"/>
      <c r="W88" s="14"/>
      <c r="X88" s="79"/>
    </row>
    <row r="89" spans="1:24" s="3" customFormat="1" ht="165.75" customHeight="1">
      <c r="A89" s="110"/>
      <c r="B89" s="96"/>
      <c r="C89" s="92"/>
      <c r="D89" s="17"/>
      <c r="E89" s="10" t="s">
        <v>105</v>
      </c>
      <c r="F89" s="70">
        <v>68</v>
      </c>
      <c r="G89" s="70">
        <v>68</v>
      </c>
      <c r="H89" s="21">
        <v>211</v>
      </c>
      <c r="I89" s="21">
        <v>201</v>
      </c>
      <c r="J89" s="21"/>
      <c r="K89" s="21"/>
      <c r="L89" s="21">
        <v>35</v>
      </c>
      <c r="M89" s="21">
        <v>50</v>
      </c>
      <c r="N89" s="30"/>
      <c r="O89" s="10" t="s">
        <v>107</v>
      </c>
      <c r="P89" s="64">
        <v>73</v>
      </c>
      <c r="Q89" s="64">
        <v>100</v>
      </c>
      <c r="R89" s="14">
        <v>95</v>
      </c>
      <c r="S89" s="19">
        <v>100</v>
      </c>
      <c r="T89" s="14"/>
      <c r="U89" s="14"/>
      <c r="V89" s="14">
        <v>95</v>
      </c>
      <c r="W89" s="14">
        <v>100</v>
      </c>
      <c r="X89" s="79"/>
    </row>
    <row r="90" spans="1:24" ht="169.5" customHeight="1">
      <c r="A90" s="110"/>
      <c r="B90" s="96"/>
      <c r="C90" s="92"/>
      <c r="D90" s="17"/>
      <c r="E90" s="10" t="s">
        <v>106</v>
      </c>
      <c r="F90" s="10">
        <v>0</v>
      </c>
      <c r="G90" s="10">
        <v>3</v>
      </c>
      <c r="H90" s="21">
        <v>4</v>
      </c>
      <c r="I90" s="21">
        <v>0</v>
      </c>
      <c r="J90" s="21"/>
      <c r="K90" s="21"/>
      <c r="L90" s="21">
        <v>0</v>
      </c>
      <c r="M90" s="21">
        <v>0</v>
      </c>
      <c r="N90" s="30"/>
      <c r="O90" s="10" t="s">
        <v>108</v>
      </c>
      <c r="P90" s="57">
        <v>0</v>
      </c>
      <c r="Q90" s="57">
        <v>94</v>
      </c>
      <c r="R90" s="14">
        <v>94</v>
      </c>
      <c r="S90" s="19">
        <v>100</v>
      </c>
      <c r="T90" s="14"/>
      <c r="U90" s="14"/>
      <c r="V90" s="14">
        <v>94</v>
      </c>
      <c r="W90" s="14">
        <v>100</v>
      </c>
      <c r="X90" s="79"/>
    </row>
    <row r="91" spans="1:24" ht="174" customHeight="1">
      <c r="A91" s="113">
        <v>10</v>
      </c>
      <c r="B91" s="93" t="s">
        <v>147</v>
      </c>
      <c r="C91" s="89" t="s">
        <v>89</v>
      </c>
      <c r="D91" s="34" t="s">
        <v>148</v>
      </c>
      <c r="E91" s="97" t="s">
        <v>15</v>
      </c>
      <c r="F91" s="97" t="s">
        <v>132</v>
      </c>
      <c r="G91" s="97" t="s">
        <v>132</v>
      </c>
      <c r="H91" s="112" t="s">
        <v>132</v>
      </c>
      <c r="I91" s="112" t="s">
        <v>132</v>
      </c>
      <c r="J91" s="20"/>
      <c r="K91" s="95"/>
      <c r="L91" s="112" t="s">
        <v>132</v>
      </c>
      <c r="M91" s="25">
        <v>43678</v>
      </c>
      <c r="N91" s="10"/>
      <c r="O91" s="10" t="s">
        <v>35</v>
      </c>
      <c r="P91" s="30" t="s">
        <v>132</v>
      </c>
      <c r="Q91" s="30" t="s">
        <v>132</v>
      </c>
      <c r="R91" s="14" t="s">
        <v>0</v>
      </c>
      <c r="S91" s="14" t="s">
        <v>0</v>
      </c>
      <c r="T91" s="23"/>
      <c r="U91" s="23"/>
      <c r="V91" s="14" t="s">
        <v>0</v>
      </c>
      <c r="W91" s="23" t="s">
        <v>0</v>
      </c>
      <c r="X91" s="89"/>
    </row>
    <row r="92" spans="1:24" ht="219.75" customHeight="1">
      <c r="A92" s="113"/>
      <c r="B92" s="93"/>
      <c r="C92" s="89"/>
      <c r="D92" s="34"/>
      <c r="E92" s="97"/>
      <c r="F92" s="97"/>
      <c r="G92" s="97"/>
      <c r="H92" s="95"/>
      <c r="I92" s="95"/>
      <c r="J92" s="20"/>
      <c r="K92" s="95"/>
      <c r="L92" s="95"/>
      <c r="M92" s="20"/>
      <c r="N92" s="10"/>
      <c r="O92" s="10" t="s">
        <v>34</v>
      </c>
      <c r="P92" s="30" t="s">
        <v>132</v>
      </c>
      <c r="Q92" s="30" t="s">
        <v>132</v>
      </c>
      <c r="R92" s="14" t="s">
        <v>0</v>
      </c>
      <c r="S92" s="14" t="s">
        <v>0</v>
      </c>
      <c r="T92" s="23"/>
      <c r="U92" s="23"/>
      <c r="V92" s="14" t="s">
        <v>0</v>
      </c>
      <c r="W92" s="23" t="s">
        <v>0</v>
      </c>
      <c r="X92" s="89"/>
    </row>
    <row r="93" spans="1:24" ht="210" customHeight="1">
      <c r="A93" s="113"/>
      <c r="B93" s="93"/>
      <c r="C93" s="89"/>
      <c r="D93" s="34"/>
      <c r="E93" s="97"/>
      <c r="F93" s="97"/>
      <c r="G93" s="97"/>
      <c r="H93" s="95"/>
      <c r="I93" s="95"/>
      <c r="J93" s="20"/>
      <c r="K93" s="95"/>
      <c r="L93" s="95"/>
      <c r="M93" s="20"/>
      <c r="N93" s="10"/>
      <c r="O93" s="10" t="s">
        <v>77</v>
      </c>
      <c r="P93" s="30" t="s">
        <v>132</v>
      </c>
      <c r="Q93" s="30" t="s">
        <v>132</v>
      </c>
      <c r="R93" s="14" t="s">
        <v>0</v>
      </c>
      <c r="S93" s="14" t="s">
        <v>0</v>
      </c>
      <c r="T93" s="23"/>
      <c r="U93" s="23"/>
      <c r="V93" s="14" t="s">
        <v>0</v>
      </c>
      <c r="W93" s="23">
        <v>100</v>
      </c>
      <c r="X93" s="89"/>
    </row>
    <row r="94" spans="1:24" ht="138.75" customHeight="1">
      <c r="A94" s="113">
        <v>11</v>
      </c>
      <c r="B94" s="93" t="s">
        <v>146</v>
      </c>
      <c r="C94" s="89" t="s">
        <v>25</v>
      </c>
      <c r="D94" s="34"/>
      <c r="E94" s="10" t="s">
        <v>14</v>
      </c>
      <c r="F94" s="30" t="s">
        <v>132</v>
      </c>
      <c r="G94" s="80">
        <v>42979</v>
      </c>
      <c r="H94" s="21" t="s">
        <v>0</v>
      </c>
      <c r="I94" s="26" t="s">
        <v>0</v>
      </c>
      <c r="J94" s="26"/>
      <c r="K94" s="104"/>
      <c r="L94" s="26" t="s">
        <v>1</v>
      </c>
      <c r="M94" s="26" t="s">
        <v>1</v>
      </c>
      <c r="N94" s="60"/>
      <c r="O94" s="97" t="s">
        <v>26</v>
      </c>
      <c r="P94" s="106" t="s">
        <v>132</v>
      </c>
      <c r="Q94" s="97">
        <v>50</v>
      </c>
      <c r="R94" s="14" t="s">
        <v>0</v>
      </c>
      <c r="S94" s="19" t="s">
        <v>0</v>
      </c>
      <c r="T94" s="14"/>
      <c r="U94" s="14"/>
      <c r="V94" s="19" t="s">
        <v>0</v>
      </c>
      <c r="W94" s="14" t="s">
        <v>0</v>
      </c>
      <c r="X94" s="89"/>
    </row>
    <row r="95" spans="1:24" ht="183" customHeight="1">
      <c r="A95" s="113"/>
      <c r="B95" s="93"/>
      <c r="C95" s="89"/>
      <c r="D95" s="34"/>
      <c r="E95" s="10" t="s">
        <v>24</v>
      </c>
      <c r="F95" s="30" t="s">
        <v>132</v>
      </c>
      <c r="G95" s="81">
        <v>1</v>
      </c>
      <c r="H95" s="21" t="s">
        <v>0</v>
      </c>
      <c r="I95" s="21" t="s">
        <v>0</v>
      </c>
      <c r="J95" s="21"/>
      <c r="K95" s="104"/>
      <c r="L95" s="21">
        <v>0</v>
      </c>
      <c r="M95" s="26" t="s">
        <v>0</v>
      </c>
      <c r="N95" s="60"/>
      <c r="O95" s="97"/>
      <c r="P95" s="106"/>
      <c r="Q95" s="97"/>
      <c r="R95" s="14"/>
      <c r="S95" s="19"/>
      <c r="T95" s="14"/>
      <c r="U95" s="14"/>
      <c r="V95" s="19"/>
      <c r="W95" s="14"/>
      <c r="X95" s="89"/>
    </row>
    <row r="96" spans="1:24" ht="164.25" customHeight="1">
      <c r="A96" s="113"/>
      <c r="B96" s="93"/>
      <c r="C96" s="89"/>
      <c r="D96" s="34"/>
      <c r="E96" s="10" t="s">
        <v>136</v>
      </c>
      <c r="F96" s="30" t="s">
        <v>132</v>
      </c>
      <c r="G96" s="10">
        <v>15</v>
      </c>
      <c r="H96" s="21" t="s">
        <v>0</v>
      </c>
      <c r="I96" s="21" t="s">
        <v>0</v>
      </c>
      <c r="J96" s="21"/>
      <c r="K96" s="104"/>
      <c r="L96" s="21">
        <v>0</v>
      </c>
      <c r="M96" s="26" t="s">
        <v>0</v>
      </c>
      <c r="N96" s="60"/>
      <c r="O96" s="97"/>
      <c r="P96" s="106"/>
      <c r="Q96" s="97"/>
      <c r="R96" s="14"/>
      <c r="S96" s="19"/>
      <c r="T96" s="14"/>
      <c r="U96" s="14"/>
      <c r="V96" s="19"/>
      <c r="W96" s="14"/>
      <c r="X96" s="89"/>
    </row>
    <row r="97" spans="1:25" s="4" customFormat="1" ht="267" customHeight="1">
      <c r="A97" s="107">
        <v>12</v>
      </c>
      <c r="B97" s="94" t="s">
        <v>244</v>
      </c>
      <c r="C97" s="10" t="s">
        <v>157</v>
      </c>
      <c r="D97" s="29" t="s">
        <v>158</v>
      </c>
      <c r="E97" s="29" t="s">
        <v>158</v>
      </c>
      <c r="F97" s="29" t="s">
        <v>159</v>
      </c>
      <c r="G97" s="29"/>
      <c r="H97" s="50" t="s">
        <v>0</v>
      </c>
      <c r="I97" s="50" t="s">
        <v>1</v>
      </c>
      <c r="J97" s="50"/>
      <c r="K97" s="50"/>
      <c r="L97" s="50">
        <v>152</v>
      </c>
      <c r="M97" s="50" t="s">
        <v>1</v>
      </c>
      <c r="N97" s="29" t="s">
        <v>160</v>
      </c>
      <c r="O97" s="29" t="s">
        <v>160</v>
      </c>
      <c r="P97" s="29">
        <v>200</v>
      </c>
      <c r="Q97" s="29"/>
      <c r="R97" s="51" t="s">
        <v>0</v>
      </c>
      <c r="S97" s="51" t="s">
        <v>0</v>
      </c>
      <c r="T97" s="14"/>
      <c r="U97" s="52"/>
      <c r="V97" s="52">
        <v>1938</v>
      </c>
      <c r="W97" s="51" t="s">
        <v>0</v>
      </c>
      <c r="X97" s="30" t="s">
        <v>161</v>
      </c>
      <c r="Y97" s="5"/>
    </row>
    <row r="98" spans="1:25" s="4" customFormat="1" ht="409.6" customHeight="1">
      <c r="A98" s="107"/>
      <c r="B98" s="94"/>
      <c r="C98" s="10"/>
      <c r="D98" s="29" t="s">
        <v>162</v>
      </c>
      <c r="E98" s="29" t="s">
        <v>241</v>
      </c>
      <c r="F98" s="29" t="s">
        <v>1</v>
      </c>
      <c r="G98" s="29"/>
      <c r="H98" s="50" t="s">
        <v>266</v>
      </c>
      <c r="I98" s="53" t="s">
        <v>0</v>
      </c>
      <c r="J98" s="50"/>
      <c r="K98" s="50"/>
      <c r="L98" s="50">
        <v>195</v>
      </c>
      <c r="M98" s="53" t="s">
        <v>0</v>
      </c>
      <c r="N98" s="29"/>
      <c r="O98" s="29"/>
      <c r="P98" s="29"/>
      <c r="Q98" s="29"/>
      <c r="R98" s="51"/>
      <c r="S98" s="51"/>
      <c r="T98" s="14"/>
      <c r="U98" s="52"/>
      <c r="V98" s="52"/>
      <c r="W98" s="52"/>
      <c r="X98" s="30" t="s">
        <v>163</v>
      </c>
      <c r="Y98" s="5"/>
    </row>
    <row r="99" spans="1:25" s="4" customFormat="1" ht="293.25" customHeight="1">
      <c r="A99" s="107">
        <v>13</v>
      </c>
      <c r="B99" s="94" t="s">
        <v>164</v>
      </c>
      <c r="C99" s="75"/>
      <c r="D99" s="75"/>
      <c r="E99" s="29" t="s">
        <v>165</v>
      </c>
      <c r="F99" s="75"/>
      <c r="G99" s="75"/>
      <c r="H99" s="27">
        <v>1793</v>
      </c>
      <c r="I99" s="27">
        <v>3000</v>
      </c>
      <c r="J99" s="28"/>
      <c r="K99" s="28"/>
      <c r="L99" s="28">
        <v>2263</v>
      </c>
      <c r="M99" s="28">
        <v>3000</v>
      </c>
      <c r="N99" s="82"/>
      <c r="O99" s="29" t="s">
        <v>166</v>
      </c>
      <c r="P99" s="75"/>
      <c r="Q99" s="75"/>
      <c r="R99" s="27">
        <v>1793</v>
      </c>
      <c r="S99" s="27">
        <v>3000</v>
      </c>
      <c r="T99" s="27"/>
      <c r="U99" s="27"/>
      <c r="V99" s="27">
        <v>2263</v>
      </c>
      <c r="W99" s="27">
        <v>3000</v>
      </c>
      <c r="X99" s="75"/>
      <c r="Y99" s="5"/>
    </row>
    <row r="100" spans="1:25" s="4" customFormat="1" ht="261" customHeight="1">
      <c r="A100" s="107"/>
      <c r="B100" s="94"/>
      <c r="C100" s="75"/>
      <c r="D100" s="75"/>
      <c r="E100" s="29" t="s">
        <v>242</v>
      </c>
      <c r="F100" s="75"/>
      <c r="G100" s="75"/>
      <c r="H100" s="28">
        <v>331</v>
      </c>
      <c r="I100" s="32" t="s">
        <v>240</v>
      </c>
      <c r="J100" s="28"/>
      <c r="K100" s="28"/>
      <c r="L100" s="28">
        <v>572.33000000000004</v>
      </c>
      <c r="M100" s="32" t="s">
        <v>240</v>
      </c>
      <c r="N100" s="82"/>
      <c r="O100" s="75"/>
      <c r="P100" s="75"/>
      <c r="Q100" s="75"/>
      <c r="R100" s="27"/>
      <c r="S100" s="27"/>
      <c r="T100" s="27"/>
      <c r="U100" s="27"/>
      <c r="V100" s="27"/>
      <c r="W100" s="27"/>
      <c r="X100" s="75"/>
      <c r="Y100" s="5"/>
    </row>
    <row r="101" spans="1:25" s="4" customFormat="1" ht="114.75" customHeight="1">
      <c r="A101" s="107">
        <v>14</v>
      </c>
      <c r="B101" s="105" t="s">
        <v>263</v>
      </c>
      <c r="C101" s="75"/>
      <c r="D101" s="75"/>
      <c r="E101" s="10" t="s">
        <v>168</v>
      </c>
      <c r="F101" s="75"/>
      <c r="G101" s="75"/>
      <c r="H101" s="28"/>
      <c r="I101" s="28"/>
      <c r="J101" s="28"/>
      <c r="K101" s="28"/>
      <c r="L101" s="28"/>
      <c r="M101" s="28" t="s">
        <v>251</v>
      </c>
      <c r="N101" s="82"/>
      <c r="O101" s="10" t="s">
        <v>169</v>
      </c>
      <c r="P101" s="75"/>
      <c r="Q101" s="75"/>
      <c r="R101" s="27"/>
      <c r="S101" s="27"/>
      <c r="T101" s="27"/>
      <c r="U101" s="27"/>
      <c r="V101" s="27"/>
      <c r="W101" s="27" t="s">
        <v>0</v>
      </c>
      <c r="X101" s="30" t="s">
        <v>243</v>
      </c>
      <c r="Y101" s="5"/>
    </row>
    <row r="102" spans="1:25" s="4" customFormat="1" ht="112.5" customHeight="1">
      <c r="A102" s="107"/>
      <c r="B102" s="105"/>
      <c r="C102" s="75"/>
      <c r="D102" s="75"/>
      <c r="E102" s="10" t="s">
        <v>167</v>
      </c>
      <c r="F102" s="75"/>
      <c r="G102" s="75"/>
      <c r="H102" s="28"/>
      <c r="I102" s="28"/>
      <c r="J102" s="28"/>
      <c r="K102" s="28"/>
      <c r="L102" s="28"/>
      <c r="M102" s="28" t="s">
        <v>251</v>
      </c>
      <c r="N102" s="82"/>
      <c r="O102" s="75"/>
      <c r="P102" s="75"/>
      <c r="Q102" s="75"/>
      <c r="R102" s="27"/>
      <c r="S102" s="27"/>
      <c r="T102" s="27"/>
      <c r="U102" s="27"/>
      <c r="V102" s="27"/>
      <c r="W102" s="27"/>
      <c r="X102" s="30" t="s">
        <v>243</v>
      </c>
      <c r="Y102" s="5"/>
    </row>
    <row r="103" spans="1:25" s="4" customFormat="1" ht="282.75" customHeight="1">
      <c r="A103" s="107">
        <v>15</v>
      </c>
      <c r="B103" s="105" t="s">
        <v>264</v>
      </c>
      <c r="C103" s="10"/>
      <c r="D103" s="29"/>
      <c r="E103" s="29" t="s">
        <v>223</v>
      </c>
      <c r="F103" s="29"/>
      <c r="G103" s="29"/>
      <c r="H103" s="50"/>
      <c r="I103" s="50"/>
      <c r="J103" s="50"/>
      <c r="K103" s="50"/>
      <c r="L103" s="50"/>
      <c r="M103" s="54">
        <v>43800</v>
      </c>
      <c r="N103" s="29"/>
      <c r="O103" s="29" t="s">
        <v>226</v>
      </c>
      <c r="P103" s="30"/>
      <c r="Q103" s="83"/>
      <c r="R103" s="52"/>
      <c r="S103" s="52"/>
      <c r="T103" s="52"/>
      <c r="U103" s="52"/>
      <c r="V103" s="52"/>
      <c r="W103" s="52" t="s">
        <v>0</v>
      </c>
      <c r="X103" s="106"/>
      <c r="Y103" s="5"/>
    </row>
    <row r="104" spans="1:25" s="4" customFormat="1" ht="178.5" customHeight="1">
      <c r="A104" s="107"/>
      <c r="B104" s="105"/>
      <c r="C104" s="10"/>
      <c r="D104" s="29"/>
      <c r="E104" s="29" t="s">
        <v>224</v>
      </c>
      <c r="F104" s="29"/>
      <c r="G104" s="29"/>
      <c r="H104" s="50"/>
      <c r="I104" s="53"/>
      <c r="J104" s="50"/>
      <c r="K104" s="50"/>
      <c r="L104" s="50"/>
      <c r="M104" s="54">
        <v>43800</v>
      </c>
      <c r="N104" s="29"/>
      <c r="O104" s="29"/>
      <c r="P104" s="30"/>
      <c r="Q104" s="83"/>
      <c r="R104" s="52"/>
      <c r="S104" s="52"/>
      <c r="T104" s="52"/>
      <c r="U104" s="52"/>
      <c r="V104" s="52"/>
      <c r="W104" s="52"/>
      <c r="X104" s="106"/>
      <c r="Y104" s="5"/>
    </row>
    <row r="105" spans="1:25" s="4" customFormat="1" ht="191.25" customHeight="1">
      <c r="A105" s="107"/>
      <c r="B105" s="105"/>
      <c r="C105" s="75"/>
      <c r="D105" s="75"/>
      <c r="E105" s="29" t="s">
        <v>225</v>
      </c>
      <c r="F105" s="75"/>
      <c r="G105" s="75"/>
      <c r="H105" s="28"/>
      <c r="I105" s="28"/>
      <c r="J105" s="28"/>
      <c r="K105" s="28"/>
      <c r="L105" s="28"/>
      <c r="M105" s="28" t="s">
        <v>252</v>
      </c>
      <c r="N105" s="82"/>
      <c r="O105" s="10" t="s">
        <v>227</v>
      </c>
      <c r="P105" s="75"/>
      <c r="Q105" s="75"/>
      <c r="R105" s="27"/>
      <c r="S105" s="27"/>
      <c r="T105" s="27"/>
      <c r="U105" s="27"/>
      <c r="V105" s="27"/>
      <c r="W105" s="27" t="s">
        <v>0</v>
      </c>
      <c r="X105" s="10" t="s">
        <v>243</v>
      </c>
      <c r="Y105" s="5"/>
    </row>
    <row r="106" spans="1:25" s="4" customFormat="1" ht="169.5" customHeight="1">
      <c r="A106" s="107"/>
      <c r="B106" s="105"/>
      <c r="C106" s="75"/>
      <c r="D106" s="75"/>
      <c r="E106" s="29" t="s">
        <v>224</v>
      </c>
      <c r="F106" s="75"/>
      <c r="G106" s="75"/>
      <c r="H106" s="28"/>
      <c r="I106" s="28"/>
      <c r="J106" s="28"/>
      <c r="K106" s="28"/>
      <c r="L106" s="28"/>
      <c r="M106" s="28" t="s">
        <v>251</v>
      </c>
      <c r="N106" s="82"/>
      <c r="O106" s="75"/>
      <c r="P106" s="75"/>
      <c r="Q106" s="75"/>
      <c r="R106" s="27"/>
      <c r="S106" s="27"/>
      <c r="T106" s="27"/>
      <c r="U106" s="27"/>
      <c r="V106" s="27"/>
      <c r="W106" s="27"/>
      <c r="X106" s="10" t="s">
        <v>243</v>
      </c>
      <c r="Y106" s="5"/>
    </row>
    <row r="107" spans="1:25" ht="137.25" customHeight="1">
      <c r="A107" s="84">
        <v>16</v>
      </c>
      <c r="B107" s="94" t="s">
        <v>191</v>
      </c>
      <c r="C107" s="97" t="s">
        <v>149</v>
      </c>
      <c r="D107" s="75"/>
      <c r="E107" s="29" t="s">
        <v>150</v>
      </c>
      <c r="F107" s="75"/>
      <c r="G107" s="75"/>
      <c r="H107" s="28"/>
      <c r="I107" s="28"/>
      <c r="J107" s="28"/>
      <c r="K107" s="28"/>
      <c r="L107" s="28"/>
      <c r="M107" s="28" t="s">
        <v>1</v>
      </c>
      <c r="N107" s="82"/>
      <c r="O107" s="29" t="s">
        <v>170</v>
      </c>
      <c r="P107" s="75"/>
      <c r="Q107" s="75"/>
      <c r="R107" s="27"/>
      <c r="S107" s="27"/>
      <c r="T107" s="27"/>
      <c r="U107" s="27"/>
      <c r="V107" s="27"/>
      <c r="W107" s="27" t="s">
        <v>1</v>
      </c>
      <c r="X107" s="75"/>
    </row>
    <row r="108" spans="1:25" ht="165" customHeight="1">
      <c r="A108" s="84"/>
      <c r="B108" s="94"/>
      <c r="C108" s="97"/>
      <c r="D108" s="75"/>
      <c r="E108" s="29" t="s">
        <v>151</v>
      </c>
      <c r="F108" s="75"/>
      <c r="G108" s="75"/>
      <c r="H108" s="28"/>
      <c r="I108" s="28"/>
      <c r="J108" s="28"/>
      <c r="K108" s="28"/>
      <c r="L108" s="28"/>
      <c r="M108" s="28" t="s">
        <v>1</v>
      </c>
      <c r="N108" s="82"/>
      <c r="O108" s="29" t="s">
        <v>171</v>
      </c>
      <c r="P108" s="75"/>
      <c r="Q108" s="75"/>
      <c r="R108" s="27"/>
      <c r="S108" s="27"/>
      <c r="T108" s="27"/>
      <c r="U108" s="27"/>
      <c r="V108" s="27"/>
      <c r="W108" s="27" t="s">
        <v>1</v>
      </c>
      <c r="X108" s="75"/>
    </row>
    <row r="109" spans="1:25" ht="75.75" customHeight="1">
      <c r="A109" s="84"/>
      <c r="B109" s="94"/>
      <c r="C109" s="97"/>
      <c r="D109" s="75"/>
      <c r="E109" s="29" t="s">
        <v>152</v>
      </c>
      <c r="F109" s="75"/>
      <c r="G109" s="75"/>
      <c r="H109" s="28"/>
      <c r="I109" s="28"/>
      <c r="J109" s="28"/>
      <c r="K109" s="28"/>
      <c r="L109" s="28"/>
      <c r="M109" s="28" t="s">
        <v>1</v>
      </c>
      <c r="N109" s="82"/>
      <c r="O109" s="75"/>
      <c r="P109" s="75"/>
      <c r="Q109" s="75"/>
      <c r="R109" s="27"/>
      <c r="S109" s="27"/>
      <c r="T109" s="27"/>
      <c r="U109" s="27"/>
      <c r="V109" s="27"/>
      <c r="W109" s="27"/>
      <c r="X109" s="75"/>
    </row>
    <row r="110" spans="1:25" ht="209.25" customHeight="1">
      <c r="A110" s="107">
        <v>17</v>
      </c>
      <c r="B110" s="94" t="s">
        <v>192</v>
      </c>
      <c r="C110" s="10" t="s">
        <v>153</v>
      </c>
      <c r="D110" s="75"/>
      <c r="E110" s="31" t="s">
        <v>154</v>
      </c>
      <c r="F110" s="75"/>
      <c r="G110" s="75"/>
      <c r="H110" s="28"/>
      <c r="I110" s="28"/>
      <c r="J110" s="28"/>
      <c r="K110" s="28"/>
      <c r="L110" s="28"/>
      <c r="M110" s="85" t="s">
        <v>236</v>
      </c>
      <c r="N110" s="82"/>
      <c r="O110" s="31"/>
      <c r="P110" s="75"/>
      <c r="Q110" s="75"/>
      <c r="R110" s="27"/>
      <c r="S110" s="27"/>
      <c r="T110" s="27"/>
      <c r="U110" s="27"/>
      <c r="V110" s="27"/>
      <c r="W110" s="27"/>
      <c r="X110" s="75"/>
    </row>
    <row r="111" spans="1:25" ht="96" customHeight="1">
      <c r="A111" s="107"/>
      <c r="B111" s="94"/>
      <c r="C111" s="10"/>
      <c r="D111" s="75"/>
      <c r="E111" s="29" t="s">
        <v>151</v>
      </c>
      <c r="F111" s="75"/>
      <c r="G111" s="75"/>
      <c r="H111" s="28"/>
      <c r="I111" s="28"/>
      <c r="J111" s="28"/>
      <c r="K111" s="28"/>
      <c r="L111" s="28"/>
      <c r="M111" s="85" t="s">
        <v>235</v>
      </c>
      <c r="N111" s="82"/>
      <c r="O111" s="29"/>
      <c r="P111" s="75"/>
      <c r="Q111" s="75"/>
      <c r="R111" s="27"/>
      <c r="S111" s="27"/>
      <c r="T111" s="27"/>
      <c r="U111" s="27"/>
      <c r="V111" s="27"/>
      <c r="W111" s="27"/>
      <c r="X111" s="75"/>
    </row>
    <row r="112" spans="1:25" ht="103.5" customHeight="1">
      <c r="A112" s="107"/>
      <c r="B112" s="94"/>
      <c r="C112" s="10"/>
      <c r="D112" s="75"/>
      <c r="E112" s="29" t="s">
        <v>155</v>
      </c>
      <c r="F112" s="75"/>
      <c r="G112" s="75"/>
      <c r="H112" s="28"/>
      <c r="I112" s="28"/>
      <c r="J112" s="28"/>
      <c r="K112" s="28"/>
      <c r="L112" s="28"/>
      <c r="M112" s="28" t="s">
        <v>1</v>
      </c>
      <c r="N112" s="82"/>
      <c r="O112" s="29"/>
      <c r="P112" s="75"/>
      <c r="Q112" s="75"/>
      <c r="R112" s="27"/>
      <c r="S112" s="27"/>
      <c r="T112" s="27"/>
      <c r="U112" s="27"/>
      <c r="V112" s="27"/>
      <c r="W112" s="27"/>
      <c r="X112" s="75"/>
    </row>
    <row r="113" spans="1:24" ht="114" customHeight="1">
      <c r="A113" s="107"/>
      <c r="B113" s="94"/>
      <c r="C113" s="10"/>
      <c r="D113" s="75"/>
      <c r="E113" s="29" t="s">
        <v>156</v>
      </c>
      <c r="F113" s="75"/>
      <c r="G113" s="75"/>
      <c r="H113" s="28"/>
      <c r="I113" s="28"/>
      <c r="J113" s="28"/>
      <c r="K113" s="28"/>
      <c r="L113" s="28"/>
      <c r="M113" s="85" t="s">
        <v>234</v>
      </c>
      <c r="N113" s="82"/>
      <c r="O113" s="29"/>
      <c r="P113" s="75"/>
      <c r="Q113" s="75"/>
      <c r="R113" s="27"/>
      <c r="S113" s="27"/>
      <c r="T113" s="27"/>
      <c r="U113" s="27"/>
      <c r="V113" s="27"/>
      <c r="W113" s="27"/>
      <c r="X113" s="75"/>
    </row>
  </sheetData>
  <sheetProtection formatColumns="0" formatRows="0"/>
  <mergeCells count="171">
    <mergeCell ref="B97:B98"/>
    <mergeCell ref="A97:A98"/>
    <mergeCell ref="B101:B102"/>
    <mergeCell ref="L91:L93"/>
    <mergeCell ref="X91:X93"/>
    <mergeCell ref="K94:K96"/>
    <mergeCell ref="A74:A83"/>
    <mergeCell ref="B74:B83"/>
    <mergeCell ref="A94:A96"/>
    <mergeCell ref="B94:B96"/>
    <mergeCell ref="C94:C96"/>
    <mergeCell ref="C91:C93"/>
    <mergeCell ref="X94:X96"/>
    <mergeCell ref="A84:A90"/>
    <mergeCell ref="R81:R82"/>
    <mergeCell ref="P81:P82"/>
    <mergeCell ref="P84:P85"/>
    <mergeCell ref="Q84:Q85"/>
    <mergeCell ref="Q81:Q82"/>
    <mergeCell ref="P78:P80"/>
    <mergeCell ref="O81:O82"/>
    <mergeCell ref="X85:X87"/>
    <mergeCell ref="S81:S82"/>
    <mergeCell ref="X78:X83"/>
    <mergeCell ref="V81:V82"/>
    <mergeCell ref="X53:X56"/>
    <mergeCell ref="A110:A113"/>
    <mergeCell ref="A101:A102"/>
    <mergeCell ref="A99:A100"/>
    <mergeCell ref="O94:O96"/>
    <mergeCell ref="P94:P96"/>
    <mergeCell ref="Q94:Q96"/>
    <mergeCell ref="K91:K93"/>
    <mergeCell ref="G91:G93"/>
    <mergeCell ref="B103:B106"/>
    <mergeCell ref="F91:F93"/>
    <mergeCell ref="I91:I93"/>
    <mergeCell ref="H91:H93"/>
    <mergeCell ref="A91:A93"/>
    <mergeCell ref="B91:B93"/>
    <mergeCell ref="B107:B109"/>
    <mergeCell ref="C107:C109"/>
    <mergeCell ref="B110:B113"/>
    <mergeCell ref="E91:E93"/>
    <mergeCell ref="X103:X104"/>
    <mergeCell ref="A103:A106"/>
    <mergeCell ref="E53:E54"/>
    <mergeCell ref="C57:C62"/>
    <mergeCell ref="C48:C52"/>
    <mergeCell ref="C63:C65"/>
    <mergeCell ref="M53:M54"/>
    <mergeCell ref="Q78:Q80"/>
    <mergeCell ref="P74:P75"/>
    <mergeCell ref="Q74:Q75"/>
    <mergeCell ref="X57:X61"/>
    <mergeCell ref="B2:B6"/>
    <mergeCell ref="C2:C6"/>
    <mergeCell ref="A2:A6"/>
    <mergeCell ref="A23:A28"/>
    <mergeCell ref="A29:A47"/>
    <mergeCell ref="G39:G40"/>
    <mergeCell ref="G32:G35"/>
    <mergeCell ref="F69:F71"/>
    <mergeCell ref="C18:C20"/>
    <mergeCell ref="B29:B47"/>
    <mergeCell ref="A7:A22"/>
    <mergeCell ref="B7:B22"/>
    <mergeCell ref="C7:C12"/>
    <mergeCell ref="C37:C40"/>
    <mergeCell ref="C29:C36"/>
    <mergeCell ref="F43:F44"/>
    <mergeCell ref="F39:F40"/>
    <mergeCell ref="C43:C44"/>
    <mergeCell ref="E43:E44"/>
    <mergeCell ref="E18:E19"/>
    <mergeCell ref="F18:F19"/>
    <mergeCell ref="C21:C22"/>
    <mergeCell ref="C41:C42"/>
    <mergeCell ref="E41:E42"/>
    <mergeCell ref="D43:D44"/>
    <mergeCell ref="D11:D12"/>
    <mergeCell ref="A69:A73"/>
    <mergeCell ref="V11:V12"/>
    <mergeCell ref="M11:M12"/>
    <mergeCell ref="L53:L54"/>
    <mergeCell ref="Q45:Q47"/>
    <mergeCell ref="Q11:Q12"/>
    <mergeCell ref="H13:H14"/>
    <mergeCell ref="H18:H19"/>
    <mergeCell ref="I18:I19"/>
    <mergeCell ref="P11:P12"/>
    <mergeCell ref="M13:M14"/>
    <mergeCell ref="I13:I14"/>
    <mergeCell ref="N11:N12"/>
    <mergeCell ref="H53:H54"/>
    <mergeCell ref="I53:I54"/>
    <mergeCell ref="K43:K44"/>
    <mergeCell ref="I41:I42"/>
    <mergeCell ref="J43:J44"/>
    <mergeCell ref="H43:H44"/>
    <mergeCell ref="A63:A68"/>
    <mergeCell ref="C66:C67"/>
    <mergeCell ref="B63:B68"/>
    <mergeCell ref="W11:W12"/>
    <mergeCell ref="P45:P47"/>
    <mergeCell ref="X18:X19"/>
    <mergeCell ref="R21:R22"/>
    <mergeCell ref="X41:X42"/>
    <mergeCell ref="F55:F56"/>
    <mergeCell ref="G43:G44"/>
    <mergeCell ref="L43:L44"/>
    <mergeCell ref="M43:M44"/>
    <mergeCell ref="L41:L42"/>
    <mergeCell ref="M41:M42"/>
    <mergeCell ref="I43:I44"/>
    <mergeCell ref="H41:H42"/>
    <mergeCell ref="I39:I40"/>
    <mergeCell ref="X50:X51"/>
    <mergeCell ref="O21:O22"/>
    <mergeCell ref="X23:X25"/>
    <mergeCell ref="X13:X17"/>
    <mergeCell ref="H11:H12"/>
    <mergeCell ref="I11:I12"/>
    <mergeCell ref="O11:O12"/>
    <mergeCell ref="S11:S12"/>
    <mergeCell ref="X27:X28"/>
    <mergeCell ref="R11:R12"/>
    <mergeCell ref="I7:I8"/>
    <mergeCell ref="L7:L8"/>
    <mergeCell ref="M7:M8"/>
    <mergeCell ref="L18:L19"/>
    <mergeCell ref="L13:L14"/>
    <mergeCell ref="L39:L40"/>
    <mergeCell ref="E39:E40"/>
    <mergeCell ref="M39:M40"/>
    <mergeCell ref="E7:E8"/>
    <mergeCell ref="H7:H8"/>
    <mergeCell ref="E32:E35"/>
    <mergeCell ref="F32:F35"/>
    <mergeCell ref="E11:E12"/>
    <mergeCell ref="F11:F12"/>
    <mergeCell ref="G11:G12"/>
    <mergeCell ref="E13:E14"/>
    <mergeCell ref="F13:F14"/>
    <mergeCell ref="G18:G19"/>
    <mergeCell ref="G13:G14"/>
    <mergeCell ref="H39:H40"/>
    <mergeCell ref="X39:X40"/>
    <mergeCell ref="X70:X72"/>
    <mergeCell ref="X31:X34"/>
    <mergeCell ref="W81:W82"/>
    <mergeCell ref="X64:X65"/>
    <mergeCell ref="B23:B28"/>
    <mergeCell ref="B69:B70"/>
    <mergeCell ref="B99:B100"/>
    <mergeCell ref="C13:C17"/>
    <mergeCell ref="M18:M19"/>
    <mergeCell ref="H32:H35"/>
    <mergeCell ref="I32:I35"/>
    <mergeCell ref="B84:B90"/>
    <mergeCell ref="C84:C90"/>
    <mergeCell ref="E48:E52"/>
    <mergeCell ref="F48:F52"/>
    <mergeCell ref="G48:G52"/>
    <mergeCell ref="D18:D19"/>
    <mergeCell ref="C74:C77"/>
    <mergeCell ref="C78:C83"/>
    <mergeCell ref="C45:C47"/>
    <mergeCell ref="G69:G71"/>
    <mergeCell ref="G55:G56"/>
    <mergeCell ref="E55:E56"/>
  </mergeCells>
  <conditionalFormatting sqref="P88:P94 I45:J48 I13:J13 I43 J4:L5 S11:V11 S86:V86 S84:V84 U35:V35 V33:V35 S37:V51 S60:V64 I2:J10 U13:V31 S13:T35 T29:T41 I15:J41 S66:V78 I90:J96 L91:L96 T90:T96 T2:T10 I56:J78 T57:T75 S53:V56">
    <cfRule type="expression" dxfId="533" priority="2331" stopIfTrue="1">
      <formula>H2="G"</formula>
    </cfRule>
  </conditionalFormatting>
  <conditionalFormatting sqref="I17:J17">
    <cfRule type="expression" dxfId="532" priority="2328" stopIfTrue="1">
      <formula>E17="N"</formula>
    </cfRule>
    <cfRule type="expression" dxfId="531" priority="2329" stopIfTrue="1">
      <formula>E17="R"</formula>
    </cfRule>
    <cfRule type="expression" dxfId="530" priority="2330" stopIfTrue="1">
      <formula>E17="G"</formula>
    </cfRule>
  </conditionalFormatting>
  <conditionalFormatting sqref="W81 W83:W84 W86 J88:M88 L91:L96 W88:W96 V83:V96 I74:J96 K74:N91 W74:W78 V74:V81 T74:U96 I56:N73 T45:W48 T43:W43 I43 I45:N48 L41 X31 U35:W41 I13:N13 T13:W13 T15:T41 U15:W31 L15:L18 I15:K41 M15:N41 L20:L39 S28:W28 I27:M28 F2:G3 H2 I2:L10 N2:N10 M2 M4:M10 T2:W10 T55:W73 K94:N94 M95:M98">
    <cfRule type="expression" dxfId="529" priority="2322" stopIfTrue="1">
      <formula>#REF!="N"</formula>
    </cfRule>
    <cfRule type="expression" dxfId="528" priority="2323" stopIfTrue="1">
      <formula>#REF!="R"</formula>
    </cfRule>
    <cfRule type="expression" dxfId="527" priority="2324" stopIfTrue="1">
      <formula>#REF!="G"</formula>
    </cfRule>
  </conditionalFormatting>
  <conditionalFormatting sqref="F82:N83 F91:J93 K91:N91 L91:L93 T82:U83 V83:W83 P91:R93 T91:W93 E58:F58 F70:N71 F57:F59 F63:F68 E66:E68 E63:N63 F70:F96 G58:N59 T70:W71 I48:N51 F43 F41 F45:F48 E43:E48 G48:N48 I55:N62 T39:W39 T48:W51 T53:W53 E53:N53 T55:W63 F32:N35 G30:H32 E20:F28 T32:T35 U35:W35 E4:F9 E15:F18 E13:F13 G18:N18 E29:E41 F29:F39 T18:W18 T21:W21 F21:N21 E55:N55 M95:M96 E72:E100">
    <cfRule type="expression" dxfId="526" priority="2316" stopIfTrue="1">
      <formula>#REF!="W"</formula>
    </cfRule>
  </conditionalFormatting>
  <conditionalFormatting sqref="P91:P93 R93 W81 W83:W84 W86 J88:M88 L91:L96 E88 W88:W96 V83:V96 I74:J96 K74:N91 W74:W78 V74:V81 T74:U96 P62:W62 F57:H59 Q57:W59 P60:P62 G58:N59 R66 R59:W62 P48:W51 H53 H55:H96 H45:H51 Q57:Q62 I56:N73 T43:W43 T45:W48 H43:I43 T57:W73 P54:W57 I45:N48 L41 X31 U35:W41 H13:N13 T13:W13 T15:T41 U15:W31 M4:M10 L15:L18 H15:K41 M15:N41 L20:L39 R28:W28 H27:M28 F2:G3 H2 I2:L10 N2:N10 M2 H4 H6:H10 T2:W10 K94:N94 M95:M96 E97:E100">
    <cfRule type="expression" dxfId="525" priority="2314" stopIfTrue="1">
      <formula>#REF!="w"</formula>
    </cfRule>
  </conditionalFormatting>
  <conditionalFormatting sqref="P88:P94 S11:V11 S86:V86 S84:V84 U35:V35 V33:V35 S37:V51 S60:V64 S13:T35 U13:V31 S66:V78 S53:V56">
    <cfRule type="expression" dxfId="524" priority="2308" stopIfTrue="1">
      <formula>O11="N"</formula>
    </cfRule>
    <cfRule type="expression" dxfId="523" priority="2309" stopIfTrue="1">
      <formula>O11="G"</formula>
    </cfRule>
    <cfRule type="expression" dxfId="522" priority="2310" stopIfTrue="1">
      <formula>O11="R"</formula>
    </cfRule>
  </conditionalFormatting>
  <conditionalFormatting sqref="R83:R86 R81:W81 H88 R88:R96 R66:R78 R59:R64 R65:W65 S52:W52 R37:R51 S35:W35 S26 R2:R35 R53:R57">
    <cfRule type="expression" dxfId="521" priority="2304" stopIfTrue="1">
      <formula>#REF!="w"</formula>
    </cfRule>
    <cfRule type="expression" dxfId="520" priority="2305" stopIfTrue="1">
      <formula>#REF!="N"</formula>
    </cfRule>
    <cfRule type="expression" dxfId="519" priority="2306" stopIfTrue="1">
      <formula>#REF!="R"</formula>
    </cfRule>
    <cfRule type="expression" dxfId="518" priority="2307" stopIfTrue="1">
      <formula>#REF!="G"</formula>
    </cfRule>
  </conditionalFormatting>
  <conditionalFormatting sqref="S86:W86 P83:R83 W81 S83:W84 I88:M88 S88:W96 Q68 V68:X68 S60:W78 S37:W51 U35:W35 X31 V32:V35 S2:T35 U2:W31 S2:W2 S4:W4 S53:W56">
    <cfRule type="expression" dxfId="517" priority="2300" stopIfTrue="1">
      <formula>#REF!="w"</formula>
    </cfRule>
    <cfRule type="expression" dxfId="516" priority="2301" stopIfTrue="1">
      <formula>#REF!="N"</formula>
    </cfRule>
    <cfRule type="expression" dxfId="515" priority="2302" stopIfTrue="1">
      <formula>#REF!="R"</formula>
    </cfRule>
    <cfRule type="expression" dxfId="514" priority="2303" stopIfTrue="1">
      <formula>#REF!="G"</formula>
    </cfRule>
  </conditionalFormatting>
  <conditionalFormatting sqref="O81 O86:P86 Q84:R84 O88:O94 O83:P84 E88 Q74:W74 O76:P78 X63 Q72 R62 S59:W62 R66 Q57:W59 P57:X57 O60:P74 O37:P46 X49:X50 X52:X53 Q30:W30 O4:P10 O28:O35 O17:P21 P18:W20 O11:W11 P9:R10 P15:W15 P23:P35 O23:O26 P12:P15 O13:O15 P12:V12 W11:W12 O2:Q3 O48:P57 S53:W57">
    <cfRule type="expression" dxfId="513" priority="2289" stopIfTrue="1">
      <formula>#REF!="w"</formula>
    </cfRule>
    <cfRule type="expression" dxfId="512" priority="2290" stopIfTrue="1">
      <formula>#REF!="N"</formula>
    </cfRule>
    <cfRule type="expression" dxfId="511" priority="2291" stopIfTrue="1">
      <formula>#REF!="R"</formula>
    </cfRule>
  </conditionalFormatting>
  <conditionalFormatting sqref="E76:J96 W81 W83:W84 W86 J88:M88 L91:L96 W88:W96 R91:R93 V83:V96 K76:N91 W74:W78 V74:V81 T74:U96 E58:G58 H58:H75 R59:W62 P62:W62 F70:N71 G58:G68 F57:H59 F63:F68 E66:E68 E63:N63 F70:G75 E72:E75 Q57:W59 P60:P62 G58:N59 R66 E69:N69 P48:W51 F45:F48 E43:E48 G56:H56 Q57:Q62 P54:W57 I56:N75 F41 G39:N39 T53:W53 T45:W51 T43:W43 F43:I43 T57:W73 G45:N51 L41 E53:N53 T2:W10 G30:H32 F32:N35 E27:M28 X31 U35:W41 E15:G18 E13:N13 G18:N18 E20:E41 G20:G41 F20:F39 T13:W13 T15:T41 U15:W31 F21:N21 L15:L18 H15:K41 M15:N41 L20:L39 R28:W28 M4:M10 H2 I2:L10 N2:N10 M2 H4 H6:H10 E2:G10 E55:N55 K94:N94 E97:E100">
    <cfRule type="expression" dxfId="510" priority="2001" stopIfTrue="1">
      <formula>#REF!="N"</formula>
    </cfRule>
    <cfRule type="expression" dxfId="509" priority="2002" stopIfTrue="1">
      <formula>#REF!="G"</formula>
    </cfRule>
    <cfRule type="expression" dxfId="508" priority="2003" stopIfTrue="1">
      <formula>#REF!="R"</formula>
    </cfRule>
  </conditionalFormatting>
  <conditionalFormatting sqref="E76:J96 W81 W83:W84 W86 J88:M88 L91:L96 W88:W96 V83:V96 K76:N91 W74:W78 V74:V81 T74:U96 E58:G58 H58:H75 R59:W62 P62:W62 F70:N71 G58:G68 F57:H59 F63:F68 E66:E68 E63:N63 E72:E75 Q57:W59 P60:P62 G58:N59 R66 F70:G75 E69:N69 P48:W51 F45:F48 E43:E48 G56:H56 Q57:Q62 P54:W57 I56:N75 F41 G39:N39 T53:W53 T45:W51 T43:W43 F43:I43 T57:W73 G45:N51 L41 E53:N53 T2:W10 G30:H32 F32:N35 E27:M28 X31 U35:W41 E15:G18 E13:N13 G18:N18 E20:E41 G20:G41 F20:F39 T13:W13 T15:T41 U15:W31 F21:N21 L15:L18 H15:K41 M15:N41 L20:L39 R28:W28 M4:M10 H2 I2:L10 N2:N10 M2 H4 H6:H10 E2:G10 E55:N55 K94:N94">
    <cfRule type="expression" dxfId="507" priority="2000" stopIfTrue="1">
      <formula>#REF!="W"</formula>
    </cfRule>
  </conditionalFormatting>
  <conditionalFormatting sqref="S86:W86 Q88:Q94 O81 O86:P86 Q84:R86 P88:P96 F94:F96 H94:H96 O88:O94 R81:W81 O83:W84 E88:M88 R88:W96 O76:P78 X63 P62:W62 Q57:W59 P57:X57 Q74:W78 R59:W73 O60:P74 P53:W53 Q37:Q73 R53:R57 R37:R51 Q52:R52 O48:P57 O37:P46 S37:W57 X49:X50 X52:X53 Q30:W30 U35:W35 X31 V32:V35 P18:W20 O13:Q15 O17:Q21 P15:W15 O28:O35 P23:Q35 O23:O26 U13:W31 R13:T35 O2:O11 P2:W12 O55:W56">
    <cfRule type="expression" dxfId="506" priority="1996" stopIfTrue="1">
      <formula>#REF!="W"</formula>
    </cfRule>
    <cfRule type="expression" dxfId="505" priority="1997" stopIfTrue="1">
      <formula>#REF!="N"</formula>
    </cfRule>
    <cfRule type="expression" dxfId="504" priority="1998" stopIfTrue="1">
      <formula>#REF!="R"</formula>
    </cfRule>
    <cfRule type="expression" dxfId="503" priority="1999" stopIfTrue="1">
      <formula>#REF!="G"</formula>
    </cfRule>
  </conditionalFormatting>
  <conditionalFormatting sqref="O81 H94:H96 O86:P86 F82:N83 Q84:R84 O83:P84 O88:O94 F91:J93 K91:N91 L91:L93 T82:U83 V83:W83 T91:W93 O76:P78 G75 Q74:W74 X63 E58:F58 S59:W62 R62 Q72 F57:F59 F63:F68 E66:E69 E63:N63 F70:F96 F69:N71 R66 Q57:W59 P57:X57 G58:N59 T69:W71 O60:P74 X52:X53 I48:N51 F41 F43 T57:W63 F45:F48 E43:E48 G48:N48 I55:N62 O37:P46 T48:W51 X49:X50 E53:N53 S53:W57 F32:N35 G30:H32 E20:F28 Q30:W30 T32:T35 U35:W35 O11:R11 E28:G28 O17:P21 O28:O35 E15:F18 G18:N18 E13:F13 P9:R10 P15:W15 P23:P35 E29:E41 F29:F39 O23:O26 P12:P15 O13:O15 P18:W20 T21:W21 P11:W12 F21:N21 O4:P10 E2:G3 E4:F10 O2:Q3 O48:P57 E55:N55 E72:E100">
    <cfRule type="expression" dxfId="502" priority="1912" stopIfTrue="1">
      <formula>#REF!="G"</formula>
    </cfRule>
  </conditionalFormatting>
  <conditionalFormatting sqref="O81 O86:P86 Q84:R84 O88:O94 O83:P84 E88 Q74:W74 O76:P78 X63 Q72 R62 S59:W62 R66 Q57:W59 P57:X57 O60:P74 O37:P46 X49:X50 X52:X53 Q30:W30 O4:P10 O11:R11 O17:P21 O28:O35 P18:W20 P9:R10 P15:W15 P23:P35 O23:O26 P12:P15 O13:O15 P11:W12 O2:Q3 O48:P57 S53:W57">
    <cfRule type="expression" dxfId="501" priority="1909" stopIfTrue="1">
      <formula>#REF!="N"</formula>
    </cfRule>
    <cfRule type="expression" dxfId="500" priority="1910" stopIfTrue="1">
      <formula>#REF!="G"</formula>
    </cfRule>
    <cfRule type="expression" dxfId="499" priority="1911" stopIfTrue="1">
      <formula>#REF!="R"</formula>
    </cfRule>
  </conditionalFormatting>
  <conditionalFormatting sqref="F82:N83 H94:H96 F91:J93 K91:N91 L91:L93 G75 E58:F58 F70:F96 F57:F59 F63:F68 E66:E69 E63:N63 F69:N71 G58:N59 I48:N51 F43 F41 F45:F48 E43:E48 G48:N48 I55:N62 E53:N53 E4:F10 F32:N35 G30:H32 E20:F28 F21:N21 E28:G28 E15:F18 E13:F13 G18:N18 E29:E41 F29:F39 E2:G3 E55:N55 E72:E100">
    <cfRule type="expression" dxfId="498" priority="1894" stopIfTrue="1">
      <formula>#REF!="N"</formula>
    </cfRule>
    <cfRule type="expression" dxfId="497" priority="1895" stopIfTrue="1">
      <formula>#REF!="R"</formula>
    </cfRule>
  </conditionalFormatting>
  <conditionalFormatting sqref="F82:N83 P93:R93 Q91:Q92 K91:N91 F91:J93 L91:L93 T82:U83 V83:W83 R91:R93 T91:W93 E58:F58 F63:F68 E66:E69 E63:N63 E72:E96 F69:N71 G58:G68 H58:H96 R59:W62 P62:W62 R66 Q57:W59 P60:P62 F70:G96 F57:N59 T69:W71 I48:N51 T39:W39 F45:F48 E43:E48 G48:N48 I57:N62 G55:N56 G45:H51 Q57:Q62 P54:W57 F43:H43 F41 G39:N39 P48:W51 T53:W53 T57:W63 E4:F10 E53:N53 G30:H32 F32:N35 E27:H28 T32:T35 U35:W35 G18:N18 E15:G18 E13:H13 E20:E41 G20:G41 F20:F39 T18:W18 T21:W21 F21:N21 G4:G9 H15:H41 H2 H4 H6:H10 E2:G3 E55:N55">
    <cfRule type="expression" dxfId="496" priority="1891" stopIfTrue="1">
      <formula>#REF!="w"</formula>
    </cfRule>
  </conditionalFormatting>
  <conditionalFormatting sqref="F94:F96 R91:R93 P62:W62 P60:P62 F57:N59 R66 Q57:W59 R59:W62 H53 H55:H96 P48:W51 H45:H51 Q57:Q62 F43:H43 P53:W57 H13 H15:H41 H2 H4 H6:H10">
    <cfRule type="expression" dxfId="495" priority="1856" stopIfTrue="1">
      <formula>#REF!="N"</formula>
    </cfRule>
    <cfRule type="expression" dxfId="494" priority="1857" stopIfTrue="1">
      <formula>#REF!="R"</formula>
    </cfRule>
    <cfRule type="expression" dxfId="493" priority="1858" stopIfTrue="1">
      <formula>#REF!="G"</formula>
    </cfRule>
  </conditionalFormatting>
  <conditionalFormatting sqref="I13:J13 I43 U29:V29 I6:J10 T6:T10 I47:J48 T47:T48 I15:J41 T15:T41 L91:L96 I57:J96 T55:T96">
    <cfRule type="expression" dxfId="492" priority="1811" stopIfTrue="1">
      <formula>E7="w"</formula>
    </cfRule>
  </conditionalFormatting>
  <conditionalFormatting sqref="I76:J77 I2:J5 I45:J46 T45:T46 T2:T5">
    <cfRule type="expression" dxfId="491" priority="1797" stopIfTrue="1">
      <formula>E4="w"</formula>
    </cfRule>
  </conditionalFormatting>
  <conditionalFormatting sqref="R12:V12 R84:R86 H55 H53 R59:R64 R37:R51 H76:J89 I57:J59 T76:T89 T57:T59 M45:M48 M13 M90:M91 N4:N5 S76:V78 W45:W48 W13 W35:W41 R81:W81 S43:W43 R83:W83 S23:V25 H88:L88 S35:V35 R65:V65 R13:R35 W15:W31 M2 M4:M10 M15:M41 H74:H75 R66:R78 R88:V96 H90:H96 W90:W96 W2:W10 M56:M82 R53:R56 W55:W78 L94:M94">
    <cfRule type="expression" dxfId="490" priority="1782" stopIfTrue="1">
      <formula>E2="G"</formula>
    </cfRule>
  </conditionalFormatting>
  <conditionalFormatting sqref="R12:V12 R84:R86 R59:R64 R37:R51 S76:V78 W62 R81:V81 S43:V43 W78 R83:W83 S23:V25 S35:V35 R65:V65 R13:R35 R66:R78 R88:V96 R53:R56">
    <cfRule type="expression" dxfId="489" priority="1779" stopIfTrue="1">
      <formula>O12="N"</formula>
    </cfRule>
    <cfRule type="expression" dxfId="488" priority="1780" stopIfTrue="1">
      <formula>O12="G"</formula>
    </cfRule>
    <cfRule type="expression" dxfId="487" priority="1781" stopIfTrue="1">
      <formula>O12="R"</formula>
    </cfRule>
  </conditionalFormatting>
  <conditionalFormatting sqref="P94:P96 S78:W78 W81 W83 R76:R78 S43:W43">
    <cfRule type="expression" dxfId="486" priority="1775" stopIfTrue="1">
      <formula>#REF!="w"</formula>
    </cfRule>
    <cfRule type="expression" dxfId="485" priority="1776" stopIfTrue="1">
      <formula>#REF!="N"</formula>
    </cfRule>
    <cfRule type="expression" dxfId="484" priority="1777" stopIfTrue="1">
      <formula>#REF!="R"</formula>
    </cfRule>
    <cfRule type="expression" dxfId="483" priority="1778" stopIfTrue="1">
      <formula>#REF!="G"</formula>
    </cfRule>
  </conditionalFormatting>
  <conditionalFormatting sqref="W97 R76:W78 W81 W83 L94:M94">
    <cfRule type="expression" dxfId="482" priority="1771" stopIfTrue="1">
      <formula>#REF!="W"</formula>
    </cfRule>
    <cfRule type="expression" dxfId="481" priority="1772" stopIfTrue="1">
      <formula>#REF!="N"</formula>
    </cfRule>
    <cfRule type="expression" dxfId="480" priority="1773" stopIfTrue="1">
      <formula>#REF!="R"</formula>
    </cfRule>
    <cfRule type="expression" dxfId="479" priority="1774" stopIfTrue="1">
      <formula>#REF!="G"</formula>
    </cfRule>
  </conditionalFormatting>
  <conditionalFormatting sqref="S76:W78 W81 W83 L94:M94">
    <cfRule type="expression" dxfId="478" priority="1763" stopIfTrue="1">
      <formula>#REF!="w"</formula>
    </cfRule>
    <cfRule type="expression" dxfId="477" priority="1764" stopIfTrue="1">
      <formula>#REF!="N"</formula>
    </cfRule>
    <cfRule type="expression" dxfId="476" priority="1765" stopIfTrue="1">
      <formula>#REF!="R"</formula>
    </cfRule>
    <cfRule type="expression" dxfId="475" priority="1766" stopIfTrue="1">
      <formula>#REF!="G"</formula>
    </cfRule>
  </conditionalFormatting>
  <conditionalFormatting sqref="H43 H13 R59:V62 H6:H10 R6:V10 H47:H51 H15:H41 R54:V56">
    <cfRule type="expression" dxfId="474" priority="1723" stopIfTrue="1">
      <formula>E7="G"</formula>
    </cfRule>
  </conditionalFormatting>
  <conditionalFormatting sqref="G15:G18 Q17:Q21 G58:G68 Q12:Q15 Q83:Q86 Q88:Q94 G56 G43 G45:G51 M4:M5 K45:L48 K13:L13 K90:L91 K94:L94 W11 W86 W35 W37:W51 W83:W84 W81 U43:V43 U45:V48 U13:V13 S62:V62 S78:V78 G4:G9 Q4:Q10 K2:L10 L15:L18 L41 W60:W64 K27:L28 Q23:Q35 W13:W31 L20:L39 U15:V31 U35:V41 K15:K41 G20:G41 W66:W78 U90:V96 G70:G96 U2:V10 U55:W56 K56:L78 U56:V78 Q37:Q78 W53:W56">
    <cfRule type="expression" dxfId="473" priority="1722" stopIfTrue="1">
      <formula>E2="G"</formula>
    </cfRule>
  </conditionalFormatting>
  <conditionalFormatting sqref="G15:G18 G56 G58:G68 G43 G45:G51 G4:G9 G20:G41 G70:G96">
    <cfRule type="expression" dxfId="472" priority="1720" stopIfTrue="1">
      <formula>E4="N"</formula>
    </cfRule>
    <cfRule type="expression" dxfId="471" priority="1721" stopIfTrue="1">
      <formula>E4="R"</formula>
    </cfRule>
  </conditionalFormatting>
  <conditionalFormatting sqref="P91:P93 Q91:Q92 P93:R93 G70:G96 W60:W62 G53 G55:G68 G43 G45:G51 W48:W50 G15:G18 G13 G4:G10 G20:G41 W53:W56">
    <cfRule type="expression" dxfId="470" priority="1719" stopIfTrue="1">
      <formula>#REF!="W"</formula>
    </cfRule>
  </conditionalFormatting>
  <conditionalFormatting sqref="W60:W62 W48:W50 G10 W53:W56">
    <cfRule type="expression" dxfId="469" priority="1717" stopIfTrue="1">
      <formula>#REF!="w"</formula>
    </cfRule>
  </conditionalFormatting>
  <conditionalFormatting sqref="Q17:Q21 Q12:Q15 Q83:Q86 Q88:Q94 W11 W86 W37:W51 W35 W60:W64 W83:W84 W81 S62:V62 S78:V78 Q4:Q10 Q23:Q35 W13:W31 W66:W78 Q37:Q78 W53:W56">
    <cfRule type="expression" dxfId="468" priority="1708" stopIfTrue="1">
      <formula>O4="N"</formula>
    </cfRule>
    <cfRule type="expression" dxfId="467" priority="1709" stopIfTrue="1">
      <formula>O4="G"</formula>
    </cfRule>
    <cfRule type="expression" dxfId="466" priority="1710" stopIfTrue="1">
      <formula>O4="R"</formula>
    </cfRule>
  </conditionalFormatting>
  <conditionalFormatting sqref="R57 R6:V10">
    <cfRule type="expression" dxfId="465" priority="1698" stopIfTrue="1">
      <formula>O7="N"</formula>
    </cfRule>
    <cfRule type="expression" dxfId="464" priority="1699" stopIfTrue="1">
      <formula>O7="G"</formula>
    </cfRule>
    <cfRule type="expression" dxfId="463" priority="1700" stopIfTrue="1">
      <formula>O7="R"</formula>
    </cfRule>
  </conditionalFormatting>
  <conditionalFormatting sqref="G91:H91">
    <cfRule type="expression" dxfId="462" priority="1695" stopIfTrue="1">
      <formula>E91="N"</formula>
    </cfRule>
    <cfRule type="expression" dxfId="461" priority="1696" stopIfTrue="1">
      <formula>E91="R"</formula>
    </cfRule>
    <cfRule type="expression" dxfId="460" priority="1697" stopIfTrue="1">
      <formula>E91="G"</formula>
    </cfRule>
  </conditionalFormatting>
  <conditionalFormatting sqref="F91:F92">
    <cfRule type="expression" dxfId="459" priority="1694" stopIfTrue="1">
      <formula>C91="w"</formula>
    </cfRule>
  </conditionalFormatting>
  <conditionalFormatting sqref="G91:H91">
    <cfRule type="expression" dxfId="458" priority="1693" stopIfTrue="1">
      <formula>E91="w"</formula>
    </cfRule>
  </conditionalFormatting>
  <conditionalFormatting sqref="D103:P104 E105:E106 O99 X97:X98 X101:X103 F91:F92 P91:P96 G91:H91 F94:F96 P91:R93 W60:W62 W48:W50 W53:W56 D97:T98">
    <cfRule type="expression" dxfId="457" priority="1692" stopIfTrue="1">
      <formula>#REF!="G"</formula>
    </cfRule>
  </conditionalFormatting>
  <conditionalFormatting sqref="J104 E103:I104 K103:P104 E97:G98 H98:J98 H97:I97 X97:X98 X101:X103 P91:P93 W60:W62 W48:W50 W53:W56 K97:T98">
    <cfRule type="expression" dxfId="456" priority="1689" stopIfTrue="1">
      <formula>#REF!="N"</formula>
    </cfRule>
    <cfRule type="expression" dxfId="455" priority="1690" stopIfTrue="1">
      <formula>#REF!="R"</formula>
    </cfRule>
    <cfRule type="expression" dxfId="454" priority="1691" stopIfTrue="1">
      <formula>#REF!="G"</formula>
    </cfRule>
  </conditionalFormatting>
  <conditionalFormatting sqref="P91:P93 P93:R93 W60:W62 W48:W50 W53:W56">
    <cfRule type="expression" dxfId="453" priority="1685" stopIfTrue="1">
      <formula>#REF!="N"</formula>
    </cfRule>
    <cfRule type="expression" dxfId="452" priority="1686" stopIfTrue="1">
      <formula>#REF!="G"</formula>
    </cfRule>
    <cfRule type="expression" dxfId="451" priority="1687" stopIfTrue="1">
      <formula>#REF!="R"</formula>
    </cfRule>
  </conditionalFormatting>
  <conditionalFormatting sqref="F94:F96 F91:F92">
    <cfRule type="expression" dxfId="450" priority="1669" stopIfTrue="1">
      <formula>C91="N"</formula>
    </cfRule>
    <cfRule type="expression" dxfId="449" priority="1670" stopIfTrue="1">
      <formula>C91="R"</formula>
    </cfRule>
    <cfRule type="expression" dxfId="448" priority="1671" stopIfTrue="1">
      <formula>C91="G"</formula>
    </cfRule>
  </conditionalFormatting>
  <conditionalFormatting sqref="G91:H91 F94:F96">
    <cfRule type="expression" dxfId="447" priority="1668" stopIfTrue="1">
      <formula>B91="w"</formula>
    </cfRule>
  </conditionalFormatting>
  <conditionalFormatting sqref="F94:F96">
    <cfRule type="expression" dxfId="446" priority="1667" stopIfTrue="1">
      <formula>C94="w"</formula>
    </cfRule>
  </conditionalFormatting>
  <conditionalFormatting sqref="P94:P96">
    <cfRule type="expression" dxfId="445" priority="1658" stopIfTrue="1">
      <formula>#REF!="N"</formula>
    </cfRule>
    <cfRule type="expression" dxfId="444" priority="1659" stopIfTrue="1">
      <formula>#REF!="G"</formula>
    </cfRule>
    <cfRule type="expression" dxfId="443" priority="1660" stopIfTrue="1">
      <formula>#REF!="R"</formula>
    </cfRule>
  </conditionalFormatting>
  <conditionalFormatting sqref="P88:P94">
    <cfRule type="expression" dxfId="442" priority="2700" stopIfTrue="1">
      <formula>#REF!="w"</formula>
    </cfRule>
    <cfRule type="expression" dxfId="441" priority="2701" stopIfTrue="1">
      <formula>O88="N"</formula>
    </cfRule>
    <cfRule type="expression" dxfId="440" priority="2702" stopIfTrue="1">
      <formula>O88="R"</formula>
    </cfRule>
  </conditionalFormatting>
  <conditionalFormatting sqref="S71:V71 S17:V17 S44:V44 S91:V93">
    <cfRule type="expression" dxfId="439" priority="2766" stopIfTrue="1">
      <formula>#REF!="w"</formula>
    </cfRule>
    <cfRule type="expression" dxfId="438" priority="2767" stopIfTrue="1">
      <formula>O17="N"</formula>
    </cfRule>
    <cfRule type="expression" dxfId="437" priority="2768" stopIfTrue="1">
      <formula>O17="R"</formula>
    </cfRule>
    <cfRule type="expression" dxfId="436" priority="2769" stopIfTrue="1">
      <formula>O17="G"</formula>
    </cfRule>
  </conditionalFormatting>
  <conditionalFormatting sqref="Q12:Q15 Q17:Q21 Q83:Q86 Q88:Q94 S62:V62 Q4:Q10 Q23:Q35 Q37:Q78">
    <cfRule type="expression" dxfId="435" priority="3346" stopIfTrue="1">
      <formula>#REF!="w"</formula>
    </cfRule>
    <cfRule type="expression" dxfId="434" priority="3347" stopIfTrue="1">
      <formula>O4="N"</formula>
    </cfRule>
    <cfRule type="expression" dxfId="433" priority="3348" stopIfTrue="1">
      <formula>O4="R"</formula>
    </cfRule>
  </conditionalFormatting>
  <conditionalFormatting sqref="R81 W78 W83">
    <cfRule type="expression" dxfId="432" priority="3373" stopIfTrue="1">
      <formula>#REF!="w"</formula>
    </cfRule>
    <cfRule type="expression" dxfId="431" priority="3374" stopIfTrue="1">
      <formula>O78="N"</formula>
    </cfRule>
    <cfRule type="expression" dxfId="430" priority="3375" stopIfTrue="1">
      <formula>O78="R"</formula>
    </cfRule>
  </conditionalFormatting>
  <conditionalFormatting sqref="G53 G55 G13">
    <cfRule type="expression" dxfId="429" priority="4063" stopIfTrue="1">
      <formula>E12="G"</formula>
    </cfRule>
  </conditionalFormatting>
  <conditionalFormatting sqref="G53 G55 G13">
    <cfRule type="expression" dxfId="428" priority="4066" stopIfTrue="1">
      <formula>E12="N"</formula>
    </cfRule>
    <cfRule type="expression" dxfId="427" priority="4067" stopIfTrue="1">
      <formula>E12="R"</formula>
    </cfRule>
  </conditionalFormatting>
  <conditionalFormatting sqref="H57 I57:J59 T57:T59 R57:V57 H45:H46 H2 H4 R2:V5">
    <cfRule type="expression" dxfId="426" priority="4759" stopIfTrue="1">
      <formula>E4="G"</formula>
    </cfRule>
  </conditionalFormatting>
  <conditionalFormatting sqref="H58:H73">
    <cfRule type="expression" dxfId="425" priority="4787" stopIfTrue="1">
      <formula>#REF!="G"</formula>
    </cfRule>
  </conditionalFormatting>
  <conditionalFormatting sqref="P91:R92 R92:R93 P53:W53 F43:G43">
    <cfRule type="expression" dxfId="424" priority="1592" stopIfTrue="1">
      <formula>#REF!="w"</formula>
    </cfRule>
  </conditionalFormatting>
  <conditionalFormatting sqref="P91:R92 R92:R93 P53:W53">
    <cfRule type="expression" dxfId="423" priority="1589" stopIfTrue="1">
      <formula>#REF!="N"</formula>
    </cfRule>
    <cfRule type="expression" dxfId="422" priority="1590" stopIfTrue="1">
      <formula>#REF!="G"</formula>
    </cfRule>
    <cfRule type="expression" dxfId="421" priority="1591" stopIfTrue="1">
      <formula>#REF!="R"</formula>
    </cfRule>
  </conditionalFormatting>
  <conditionalFormatting sqref="P91:R92 R92:R93 P53:W53">
    <cfRule type="expression" dxfId="420" priority="1588" stopIfTrue="1">
      <formula>#REF!="W"</formula>
    </cfRule>
  </conditionalFormatting>
  <conditionalFormatting sqref="M57:M59 W52 W57:W59 W81 W83:W84 W86 W88:W89 W76:W78 M76:M89">
    <cfRule type="expression" dxfId="419" priority="1556" stopIfTrue="1">
      <formula>H52="G"</formula>
    </cfRule>
  </conditionalFormatting>
  <conditionalFormatting sqref="N76:N89 N57:N59">
    <cfRule type="expression" dxfId="418" priority="1548" stopIfTrue="1">
      <formula>H57="G"</formula>
    </cfRule>
  </conditionalFormatting>
  <conditionalFormatting sqref="P83:Q83">
    <cfRule type="expression" dxfId="417" priority="1545" stopIfTrue="1">
      <formula>H83="N"</formula>
    </cfRule>
    <cfRule type="expression" dxfId="416" priority="1546" stopIfTrue="1">
      <formula>H83="G"</formula>
    </cfRule>
    <cfRule type="expression" dxfId="415" priority="1547" stopIfTrue="1">
      <formula>H83="R"</formula>
    </cfRule>
  </conditionalFormatting>
  <conditionalFormatting sqref="G58:J59 N45:N48 N13 N90:N91 N94 K76:L89 K57:L59 W65 W23:W25 W76:W78 W83 S52:V52 W81 W35 W43 U57:V59 N2:N10 F57:H59 N15:N41 W88:W96 N56:N78">
    <cfRule type="expression" dxfId="414" priority="5570" stopIfTrue="1">
      <formula>B2="G"</formula>
    </cfRule>
  </conditionalFormatting>
  <conditionalFormatting sqref="W65 W23:W25 W76:W78 W83 S52:V52 W81 W35 W43 W88:W96">
    <cfRule type="expression" dxfId="413" priority="5574" stopIfTrue="1">
      <formula>O23="N"</formula>
    </cfRule>
    <cfRule type="expression" dxfId="412" priority="5575" stopIfTrue="1">
      <formula>O23="G"</formula>
    </cfRule>
    <cfRule type="expression" dxfId="411" priority="5576" stopIfTrue="1">
      <formula>O23="R"</formula>
    </cfRule>
  </conditionalFormatting>
  <conditionalFormatting sqref="Q52:R52">
    <cfRule type="expression" dxfId="410" priority="1533" stopIfTrue="1">
      <formula>#REF!="w"</formula>
    </cfRule>
    <cfRule type="expression" dxfId="409" priority="1534" stopIfTrue="1">
      <formula>#REF!="N"</formula>
    </cfRule>
    <cfRule type="expression" dxfId="408" priority="1535" stopIfTrue="1">
      <formula>#REF!="R"</formula>
    </cfRule>
  </conditionalFormatting>
  <conditionalFormatting sqref="Q52:R52 T39:W39 G10">
    <cfRule type="expression" dxfId="407" priority="1532" stopIfTrue="1">
      <formula>#REF!="G"</formula>
    </cfRule>
  </conditionalFormatting>
  <conditionalFormatting sqref="Q52:R52">
    <cfRule type="expression" dxfId="406" priority="1529" stopIfTrue="1">
      <formula>#REF!="N"</formula>
    </cfRule>
    <cfRule type="expression" dxfId="405" priority="1530" stopIfTrue="1">
      <formula>#REF!="G"</formula>
    </cfRule>
    <cfRule type="expression" dxfId="404" priority="1531" stopIfTrue="1">
      <formula>#REF!="R"</formula>
    </cfRule>
  </conditionalFormatting>
  <conditionalFormatting sqref="Q68">
    <cfRule type="expression" dxfId="403" priority="1528" stopIfTrue="1">
      <formula>P68="G"</formula>
    </cfRule>
  </conditionalFormatting>
  <conditionalFormatting sqref="Q68">
    <cfRule type="expression" dxfId="402" priority="1525" stopIfTrue="1">
      <formula>P68="N"</formula>
    </cfRule>
    <cfRule type="expression" dxfId="401" priority="1526" stopIfTrue="1">
      <formula>P68="G"</formula>
    </cfRule>
    <cfRule type="expression" dxfId="400" priority="1527" stopIfTrue="1">
      <formula>P68="R"</formula>
    </cfRule>
  </conditionalFormatting>
  <conditionalFormatting sqref="S81:V81">
    <cfRule type="expression" dxfId="399" priority="1501" stopIfTrue="1">
      <formula>#REF!="w"</formula>
    </cfRule>
    <cfRule type="expression" dxfId="398" priority="1502" stopIfTrue="1">
      <formula>P81="N"</formula>
    </cfRule>
    <cfRule type="expression" dxfId="397" priority="1503" stopIfTrue="1">
      <formula>P81="R"</formula>
    </cfRule>
  </conditionalFormatting>
  <conditionalFormatting sqref="W97 P91:R92 R92:R93 W57 M48 R28 O111:O113 E111:E113 E107:E109 O107:O108 H56 G57">
    <cfRule type="expression" dxfId="396" priority="1495" stopIfTrue="1">
      <formula>#REF!="G"</formula>
    </cfRule>
  </conditionalFormatting>
  <conditionalFormatting sqref="W97 P91:R92 R92:R93 M48 O111:O113 E111:E113 E107:E109 O107:O108 G57">
    <cfRule type="expression" dxfId="395" priority="1493" stopIfTrue="1">
      <formula>#REF!="N"</formula>
    </cfRule>
    <cfRule type="expression" dxfId="394" priority="1494" stopIfTrue="1">
      <formula>#REF!="R"</formula>
    </cfRule>
  </conditionalFormatting>
  <conditionalFormatting sqref="Q91:Q92">
    <cfRule type="expression" dxfId="393" priority="1490" stopIfTrue="1">
      <formula>O91="N"</formula>
    </cfRule>
    <cfRule type="expression" dxfId="392" priority="1491" stopIfTrue="1">
      <formula>O91="R"</formula>
    </cfRule>
  </conditionalFormatting>
  <conditionalFormatting sqref="P93:R93 G10">
    <cfRule type="expression" dxfId="391" priority="1476" stopIfTrue="1">
      <formula>#REF!="N"</formula>
    </cfRule>
    <cfRule type="expression" dxfId="390" priority="1477" stopIfTrue="1">
      <formula>#REF!="R"</formula>
    </cfRule>
  </conditionalFormatting>
  <conditionalFormatting sqref="Q93">
    <cfRule type="expression" dxfId="389" priority="1470" stopIfTrue="1">
      <formula>O93="N"</formula>
    </cfRule>
    <cfRule type="expression" dxfId="388" priority="1471" stopIfTrue="1">
      <formula>O93="R"</formula>
    </cfRule>
  </conditionalFormatting>
  <conditionalFormatting sqref="F94:F96">
    <cfRule type="expression" dxfId="387" priority="1463" stopIfTrue="1">
      <formula>E94="G"</formula>
    </cfRule>
  </conditionalFormatting>
  <conditionalFormatting sqref="F94:F96">
    <cfRule type="expression" dxfId="386" priority="1459" stopIfTrue="1">
      <formula>E94="N"</formula>
    </cfRule>
    <cfRule type="expression" dxfId="385" priority="1460" stopIfTrue="1">
      <formula>E94="G"</formula>
    </cfRule>
    <cfRule type="expression" dxfId="384" priority="1461" stopIfTrue="1">
      <formula>E94="R"</formula>
    </cfRule>
  </conditionalFormatting>
  <conditionalFormatting sqref="F94:F96">
    <cfRule type="expression" dxfId="383" priority="1445" stopIfTrue="1">
      <formula>#REF!="w"</formula>
    </cfRule>
    <cfRule type="expression" dxfId="382" priority="1446" stopIfTrue="1">
      <formula>E94="N"</formula>
    </cfRule>
    <cfRule type="expression" dxfId="381" priority="1447" stopIfTrue="1">
      <formula>E94="R"</formula>
    </cfRule>
  </conditionalFormatting>
  <conditionalFormatting sqref="F94:F96">
    <cfRule type="expression" dxfId="380" priority="1434" stopIfTrue="1">
      <formula>C94="N"</formula>
    </cfRule>
    <cfRule type="expression" dxfId="379" priority="1435" stopIfTrue="1">
      <formula>C94="R"</formula>
    </cfRule>
    <cfRule type="expression" dxfId="378" priority="1436" stopIfTrue="1">
      <formula>C94="G"</formula>
    </cfRule>
  </conditionalFormatting>
  <conditionalFormatting sqref="F91:F92">
    <cfRule type="expression" dxfId="377" priority="1433" stopIfTrue="1">
      <formula>B91="w"</formula>
    </cfRule>
  </conditionalFormatting>
  <conditionalFormatting sqref="F94:F96">
    <cfRule type="expression" dxfId="376" priority="1432" stopIfTrue="1">
      <formula>C94="w"</formula>
    </cfRule>
  </conditionalFormatting>
  <conditionalFormatting sqref="H94:H96">
    <cfRule type="expression" dxfId="375" priority="1431" stopIfTrue="1">
      <formula>G94="G"</formula>
    </cfRule>
  </conditionalFormatting>
  <conditionalFormatting sqref="H94:H96">
    <cfRule type="expression" dxfId="374" priority="1427" stopIfTrue="1">
      <formula>G94="N"</formula>
    </cfRule>
    <cfRule type="expression" dxfId="373" priority="1428" stopIfTrue="1">
      <formula>G94="G"</formula>
    </cfRule>
    <cfRule type="expression" dxfId="372" priority="1429" stopIfTrue="1">
      <formula>G94="R"</formula>
    </cfRule>
  </conditionalFormatting>
  <conditionalFormatting sqref="H94:H96">
    <cfRule type="expression" dxfId="371" priority="1412" stopIfTrue="1">
      <formula>#REF!="w"</formula>
    </cfRule>
    <cfRule type="expression" dxfId="370" priority="1413" stopIfTrue="1">
      <formula>G94="N"</formula>
    </cfRule>
    <cfRule type="expression" dxfId="369" priority="1414" stopIfTrue="1">
      <formula>G94="R"</formula>
    </cfRule>
  </conditionalFormatting>
  <conditionalFormatting sqref="H94:H96">
    <cfRule type="expression" dxfId="368" priority="1401" stopIfTrue="1">
      <formula>F94="N"</formula>
    </cfRule>
    <cfRule type="expression" dxfId="367" priority="1402" stopIfTrue="1">
      <formula>F94="R"</formula>
    </cfRule>
    <cfRule type="expression" dxfId="366" priority="1403" stopIfTrue="1">
      <formula>F94="G"</formula>
    </cfRule>
  </conditionalFormatting>
  <conditionalFormatting sqref="H94:H96">
    <cfRule type="expression" dxfId="365" priority="1400" stopIfTrue="1">
      <formula>E94="w"</formula>
    </cfRule>
  </conditionalFormatting>
  <conditionalFormatting sqref="H94:H96">
    <cfRule type="expression" dxfId="364" priority="1399" stopIfTrue="1">
      <formula>F94="w"</formula>
    </cfRule>
  </conditionalFormatting>
  <conditionalFormatting sqref="P83:Q83">
    <cfRule type="expression" dxfId="363" priority="1369" stopIfTrue="1">
      <formula>H83="G"</formula>
    </cfRule>
  </conditionalFormatting>
  <conditionalFormatting sqref="P91:R93">
    <cfRule type="expression" dxfId="362" priority="1353" stopIfTrue="1">
      <formula>I91="w"</formula>
    </cfRule>
  </conditionalFormatting>
  <conditionalFormatting sqref="R66">
    <cfRule type="expression" dxfId="361" priority="1173" stopIfTrue="1">
      <formula>O67="G"</formula>
    </cfRule>
  </conditionalFormatting>
  <conditionalFormatting sqref="G39:N39">
    <cfRule type="expression" dxfId="360" priority="1172" stopIfTrue="1">
      <formula>#REF!="W"</formula>
    </cfRule>
  </conditionalFormatting>
  <conditionalFormatting sqref="G39:N39">
    <cfRule type="expression" dxfId="359" priority="1171" stopIfTrue="1">
      <formula>#REF!="G"</formula>
    </cfRule>
  </conditionalFormatting>
  <conditionalFormatting sqref="G39:N39">
    <cfRule type="expression" dxfId="358" priority="1169" stopIfTrue="1">
      <formula>#REF!="N"</formula>
    </cfRule>
    <cfRule type="expression" dxfId="357" priority="1170" stopIfTrue="1">
      <formula>#REF!="R"</formula>
    </cfRule>
  </conditionalFormatting>
  <conditionalFormatting sqref="R78">
    <cfRule type="expression" dxfId="356" priority="1168" stopIfTrue="1">
      <formula>P78="G"</formula>
    </cfRule>
  </conditionalFormatting>
  <conditionalFormatting sqref="R78">
    <cfRule type="expression" dxfId="355" priority="1165" stopIfTrue="1">
      <formula>P78="N"</formula>
    </cfRule>
    <cfRule type="expression" dxfId="354" priority="1166" stopIfTrue="1">
      <formula>P78="G"</formula>
    </cfRule>
    <cfRule type="expression" dxfId="353" priority="1167" stopIfTrue="1">
      <formula>P78="R"</formula>
    </cfRule>
  </conditionalFormatting>
  <conditionalFormatting sqref="R78:V78">
    <cfRule type="expression" dxfId="352" priority="1162" stopIfTrue="1">
      <formula>#REF!="w"</formula>
    </cfRule>
    <cfRule type="expression" dxfId="351" priority="1163" stopIfTrue="1">
      <formula>P78="N"</formula>
    </cfRule>
    <cfRule type="expression" dxfId="350" priority="1164" stopIfTrue="1">
      <formula>P78="R"</formula>
    </cfRule>
  </conditionalFormatting>
  <conditionalFormatting sqref="W81">
    <cfRule type="expression" dxfId="349" priority="1153" stopIfTrue="1">
      <formula>T81="G"</formula>
    </cfRule>
  </conditionalFormatting>
  <conditionalFormatting sqref="W81">
    <cfRule type="expression" dxfId="348" priority="1150" stopIfTrue="1">
      <formula>T81="N"</formula>
    </cfRule>
    <cfRule type="expression" dxfId="347" priority="1151" stopIfTrue="1">
      <formula>T81="G"</formula>
    </cfRule>
    <cfRule type="expression" dxfId="346" priority="1152" stopIfTrue="1">
      <formula>T81="R"</formula>
    </cfRule>
  </conditionalFormatting>
  <conditionalFormatting sqref="W81">
    <cfRule type="expression" dxfId="345" priority="1147" stopIfTrue="1">
      <formula>#REF!="w"</formula>
    </cfRule>
    <cfRule type="expression" dxfId="344" priority="1148" stopIfTrue="1">
      <formula>T81="N"</formula>
    </cfRule>
    <cfRule type="expression" dxfId="343" priority="1149" stopIfTrue="1">
      <formula>T81="R"</formula>
    </cfRule>
  </conditionalFormatting>
  <conditionalFormatting sqref="P60:P62 Q57:V59 P57:V57 P48:V51 P53:V53 P62:V62 P54:P57 Q54:Q62 P55:Q56">
    <cfRule type="expression" dxfId="342" priority="6522" stopIfTrue="1">
      <formula>H49="G"</formula>
    </cfRule>
  </conditionalFormatting>
  <conditionalFormatting sqref="N17 P91:R93">
    <cfRule type="expression" dxfId="341" priority="6574" stopIfTrue="1">
      <formula>G17="N"</formula>
    </cfRule>
    <cfRule type="expression" dxfId="340" priority="6575" stopIfTrue="1">
      <formula>G17="R"</formula>
    </cfRule>
    <cfRule type="expression" dxfId="339" priority="6576" stopIfTrue="1">
      <formula>G17="G"</formula>
    </cfRule>
  </conditionalFormatting>
  <conditionalFormatting sqref="U6:V10 K13:L13 K94:L94 U43:V43 U13:V13 W29 L41 K6:L10 L15:L18 U15:V31 K27:L28 K47:L48 U47:V48 M47 K15:K41 L20:L39 U35:V41 V74:V81 K57:L91 U55:V73 V83:V96 U74:U96">
    <cfRule type="expression" dxfId="338" priority="6578" stopIfTrue="1">
      <formula>F7="w"</formula>
    </cfRule>
  </conditionalFormatting>
  <conditionalFormatting sqref="K76:L77 U76:V77 K45:M46 K2:L5 F2:F3 U45:V46 H2 U2:V5">
    <cfRule type="expression" dxfId="337" priority="6592" stopIfTrue="1">
      <formula>A4="w"</formula>
    </cfRule>
  </conditionalFormatting>
  <conditionalFormatting sqref="K57:L59 W57 U57:V59 W2:W5">
    <cfRule type="expression" dxfId="336" priority="6635" stopIfTrue="1">
      <formula>G4="G"</formula>
    </cfRule>
  </conditionalFormatting>
  <conditionalFormatting sqref="T17">
    <cfRule type="expression" dxfId="335" priority="1136" stopIfTrue="1">
      <formula>P17="N"</formula>
    </cfRule>
    <cfRule type="expression" dxfId="334" priority="1137" stopIfTrue="1">
      <formula>P17="R"</formula>
    </cfRule>
    <cfRule type="expression" dxfId="333" priority="1138" stopIfTrue="1">
      <formula>P17="G"</formula>
    </cfRule>
  </conditionalFormatting>
  <conditionalFormatting sqref="E88 T82:U83 V83:W83 T91:W93 T69:W71 T39:W39 T48:W51 T53:W53 T32:T35 U35:W35 T18:W18 T21:W21 T55:W63">
    <cfRule type="expression" dxfId="332" priority="1130" stopIfTrue="1">
      <formula>#REF!="N"</formula>
    </cfRule>
    <cfRule type="expression" dxfId="331" priority="1131" stopIfTrue="1">
      <formula>#REF!="R"</formula>
    </cfRule>
  </conditionalFormatting>
  <conditionalFormatting sqref="T43 T13">
    <cfRule type="expression" dxfId="330" priority="1129" stopIfTrue="1">
      <formula>P14="w"</formula>
    </cfRule>
  </conditionalFormatting>
  <conditionalFormatting sqref="T76:T77">
    <cfRule type="expression" dxfId="329" priority="1128" stopIfTrue="1">
      <formula>P78="w"</formula>
    </cfRule>
  </conditionalFormatting>
  <conditionalFormatting sqref="U76:U89 V76:V81 V83:V89">
    <cfRule type="expression" dxfId="328" priority="1123" stopIfTrue="1">
      <formula>Q76="G"</formula>
    </cfRule>
  </conditionalFormatting>
  <conditionalFormatting sqref="K17:L17 U17:V17">
    <cfRule type="expression" dxfId="327" priority="1111" stopIfTrue="1">
      <formula>F17="N"</formula>
    </cfRule>
    <cfRule type="expression" dxfId="326" priority="1112" stopIfTrue="1">
      <formula>F17="R"</formula>
    </cfRule>
    <cfRule type="expression" dxfId="325" priority="1113" stopIfTrue="1">
      <formula>F17="G"</formula>
    </cfRule>
  </conditionalFormatting>
  <conditionalFormatting sqref="D103:P104 E105:E106 O99 X97:X98 X101:X103 O88 D97:T98">
    <cfRule type="expression" dxfId="324" priority="1102" stopIfTrue="1">
      <formula>#REF!="W"</formula>
    </cfRule>
  </conditionalFormatting>
  <conditionalFormatting sqref="D103:P104 E105:E106 O99 X97:X98 X101:X103 O88 D97:T98">
    <cfRule type="expression" dxfId="323" priority="1099" stopIfTrue="1">
      <formula>#REF!="N"</formula>
    </cfRule>
    <cfRule type="expression" dxfId="322" priority="1100" stopIfTrue="1">
      <formula>#REF!="G"</formula>
    </cfRule>
    <cfRule type="expression" dxfId="321" priority="1101" stopIfTrue="1">
      <formula>#REF!="R"</formula>
    </cfRule>
  </conditionalFormatting>
  <conditionalFormatting sqref="D103:O104 E105:E106 O99 O88 D97:S98">
    <cfRule type="expression" dxfId="320" priority="1096" stopIfTrue="1">
      <formula>#REF!="N"</formula>
    </cfRule>
    <cfRule type="expression" dxfId="319" priority="1097" stopIfTrue="1">
      <formula>#REF!="R"</formula>
    </cfRule>
  </conditionalFormatting>
  <conditionalFormatting sqref="D103:P104 E105:E106 O99 X97:X98 X101:X103 O88 D97:T98">
    <cfRule type="expression" dxfId="318" priority="1095" stopIfTrue="1">
      <formula>#REF!="w"</formula>
    </cfRule>
  </conditionalFormatting>
  <conditionalFormatting sqref="X31">
    <cfRule type="expression" dxfId="317" priority="1093" stopIfTrue="1">
      <formula>U31="G"</formula>
    </cfRule>
  </conditionalFormatting>
  <conditionalFormatting sqref="X31">
    <cfRule type="expression" dxfId="316" priority="1086" stopIfTrue="1">
      <formula>U31="N"</formula>
    </cfRule>
    <cfRule type="expression" dxfId="315" priority="1087" stopIfTrue="1">
      <formula>U31="G"</formula>
    </cfRule>
    <cfRule type="expression" dxfId="314" priority="1088" stopIfTrue="1">
      <formula>U31="R"</formula>
    </cfRule>
  </conditionalFormatting>
  <conditionalFormatting sqref="X31">
    <cfRule type="expression" dxfId="313" priority="1073" stopIfTrue="1">
      <formula>T31="G"</formula>
    </cfRule>
  </conditionalFormatting>
  <conditionalFormatting sqref="M13 W81 W83:W84 W86 W43 W13 M6:M10 W6:W10 W15:W31 M47:M48 W47:W48 W35:W41 M15:M41 M57:M91 W55:W78 L94:M94 W88:W96 M94:M96">
    <cfRule type="expression" dxfId="312" priority="1072" stopIfTrue="1">
      <formula>F7="w"</formula>
    </cfRule>
  </conditionalFormatting>
  <conditionalFormatting sqref="F2:F3 H2">
    <cfRule type="expression" dxfId="311" priority="1049" stopIfTrue="1">
      <formula>E2="G"</formula>
    </cfRule>
  </conditionalFormatting>
  <conditionalFormatting sqref="I2:I3 G2:G3 M45:M46 W45:W46 M2 M4:M5 W2:W5">
    <cfRule type="expression" dxfId="310" priority="1048" stopIfTrue="1">
      <formula>A4="w"</formula>
    </cfRule>
  </conditionalFormatting>
  <conditionalFormatting sqref="G2:G3 I2:I3">
    <cfRule type="expression" dxfId="309" priority="1047" stopIfTrue="1">
      <formula>E2="G"</formula>
    </cfRule>
  </conditionalFormatting>
  <conditionalFormatting sqref="U60:V61">
    <cfRule type="expression" dxfId="308" priority="1045" stopIfTrue="1">
      <formula>P61="G"</formula>
    </cfRule>
  </conditionalFormatting>
  <conditionalFormatting sqref="P91:R93">
    <cfRule type="expression" dxfId="307" priority="6706" stopIfTrue="1">
      <formula>H91="w"</formula>
    </cfRule>
  </conditionalFormatting>
  <conditionalFormatting sqref="N13 N94 X31 N6:N10 N47:N48 N15:N41 N57:N91">
    <cfRule type="expression" dxfId="306" priority="6716" stopIfTrue="1">
      <formula>G7="w"</formula>
    </cfRule>
  </conditionalFormatting>
  <conditionalFormatting sqref="N76:N77 N2:N5 N45:N46">
    <cfRule type="expression" dxfId="305" priority="6799" stopIfTrue="1">
      <formula>G4="w"</formula>
    </cfRule>
  </conditionalFormatting>
  <conditionalFormatting sqref="N57:N59">
    <cfRule type="expression" dxfId="304" priority="6811" stopIfTrue="1">
      <formula>H59="G"</formula>
    </cfRule>
  </conditionalFormatting>
  <conditionalFormatting sqref="W57 M48">
    <cfRule type="expression" dxfId="303" priority="981" stopIfTrue="1">
      <formula>#REF!="N"</formula>
    </cfRule>
    <cfRule type="expression" dxfId="302" priority="982" stopIfTrue="1">
      <formula>#REF!="R"</formula>
    </cfRule>
    <cfRule type="expression" dxfId="301" priority="983" stopIfTrue="1">
      <formula>#REF!="G"</formula>
    </cfRule>
  </conditionalFormatting>
  <conditionalFormatting sqref="W97 W57 M48">
    <cfRule type="expression" dxfId="300" priority="980" stopIfTrue="1">
      <formula>#REF!="W"</formula>
    </cfRule>
  </conditionalFormatting>
  <conditionalFormatting sqref="W97 W57 M48 R28:T28">
    <cfRule type="expression" dxfId="299" priority="979" stopIfTrue="1">
      <formula>#REF!="w"</formula>
    </cfRule>
  </conditionalFormatting>
  <conditionalFormatting sqref="W97 W57 M48">
    <cfRule type="expression" dxfId="298" priority="976" stopIfTrue="1">
      <formula>#REF!="N"</formula>
    </cfRule>
    <cfRule type="expression" dxfId="297" priority="977" stopIfTrue="1">
      <formula>#REF!="G"</formula>
    </cfRule>
    <cfRule type="expression" dxfId="296" priority="978" stopIfTrue="1">
      <formula>#REF!="R"</formula>
    </cfRule>
  </conditionalFormatting>
  <conditionalFormatting sqref="M48">
    <cfRule type="expression" dxfId="295" priority="970" stopIfTrue="1">
      <formula>J48="G"</formula>
    </cfRule>
  </conditionalFormatting>
  <conditionalFormatting sqref="M48">
    <cfRule type="expression" dxfId="294" priority="969" stopIfTrue="1">
      <formula>G49="w"</formula>
    </cfRule>
  </conditionalFormatting>
  <conditionalFormatting sqref="W48">
    <cfRule type="expression" dxfId="293" priority="968" stopIfTrue="1">
      <formula>U48="G"</formula>
    </cfRule>
  </conditionalFormatting>
  <conditionalFormatting sqref="N103:O104 H103:I104 H97:I98 R97:S98 N97:O98 W60:W62 W48 W55:W56">
    <cfRule type="expression" dxfId="292" priority="965" stopIfTrue="1">
      <formula>#REF!="N"</formula>
    </cfRule>
    <cfRule type="expression" dxfId="291" priority="966" stopIfTrue="1">
      <formula>#REF!="R"</formula>
    </cfRule>
    <cfRule type="expression" dxfId="290" priority="967" stopIfTrue="1">
      <formula>#REF!="G"</formula>
    </cfRule>
  </conditionalFormatting>
  <conditionalFormatting sqref="W48">
    <cfRule type="expression" dxfId="289" priority="960" stopIfTrue="1">
      <formula>U48="N"</formula>
    </cfRule>
    <cfRule type="expression" dxfId="288" priority="961" stopIfTrue="1">
      <formula>U48="G"</formula>
    </cfRule>
    <cfRule type="expression" dxfId="287" priority="962" stopIfTrue="1">
      <formula>U48="R"</formula>
    </cfRule>
  </conditionalFormatting>
  <conditionalFormatting sqref="W60:W62 W48:W50 W53:W56">
    <cfRule type="expression" dxfId="286" priority="956" stopIfTrue="1">
      <formula>#REF!="w"</formula>
    </cfRule>
    <cfRule type="expression" dxfId="285" priority="957" stopIfTrue="1">
      <formula>#REF!="N"</formula>
    </cfRule>
    <cfRule type="expression" dxfId="284" priority="958" stopIfTrue="1">
      <formula>#REF!="R"</formula>
    </cfRule>
    <cfRule type="expression" dxfId="283" priority="959" stopIfTrue="1">
      <formula>#REF!="G"</formula>
    </cfRule>
  </conditionalFormatting>
  <conditionalFormatting sqref="J103:O104 O99 I98 W60:W62 W48:W50 W53:W56 J97:S98">
    <cfRule type="expression" dxfId="282" priority="948" stopIfTrue="1">
      <formula>#REF!="W"</formula>
    </cfRule>
    <cfRule type="expression" dxfId="281" priority="949" stopIfTrue="1">
      <formula>#REF!="N"</formula>
    </cfRule>
    <cfRule type="expression" dxfId="280" priority="950" stopIfTrue="1">
      <formula>#REF!="R"</formula>
    </cfRule>
    <cfRule type="expression" dxfId="279" priority="951" stopIfTrue="1">
      <formula>#REF!="G"</formula>
    </cfRule>
  </conditionalFormatting>
  <conditionalFormatting sqref="W48">
    <cfRule type="expression" dxfId="278" priority="942" stopIfTrue="1">
      <formula>T48="G"</formula>
    </cfRule>
  </conditionalFormatting>
  <conditionalFormatting sqref="W48">
    <cfRule type="expression" dxfId="277" priority="941" stopIfTrue="1">
      <formula>O49="G"</formula>
    </cfRule>
  </conditionalFormatting>
  <conditionalFormatting sqref="W57 W60:W62 W48:W50 M53 W53">
    <cfRule type="expression" dxfId="276" priority="939" stopIfTrue="1">
      <formula>#REF!="N"</formula>
    </cfRule>
    <cfRule type="expression" dxfId="275" priority="940" stopIfTrue="1">
      <formula>#REF!="R"</formula>
    </cfRule>
  </conditionalFormatting>
  <conditionalFormatting sqref="W48">
    <cfRule type="expression" dxfId="274" priority="938" stopIfTrue="1">
      <formula>Q49="w"</formula>
    </cfRule>
  </conditionalFormatting>
  <conditionalFormatting sqref="W49">
    <cfRule type="expression" dxfId="273" priority="937" stopIfTrue="1">
      <formula>U49="G"</formula>
    </cfRule>
  </conditionalFormatting>
  <conditionalFormatting sqref="W49">
    <cfRule type="expression" dxfId="272" priority="932" stopIfTrue="1">
      <formula>U49="N"</formula>
    </cfRule>
    <cfRule type="expression" dxfId="271" priority="933" stopIfTrue="1">
      <formula>U49="G"</formula>
    </cfRule>
    <cfRule type="expression" dxfId="270" priority="934" stopIfTrue="1">
      <formula>U49="R"</formula>
    </cfRule>
  </conditionalFormatting>
  <conditionalFormatting sqref="W49">
    <cfRule type="expression" dxfId="269" priority="914" stopIfTrue="1">
      <formula>O50="G"</formula>
    </cfRule>
  </conditionalFormatting>
  <conditionalFormatting sqref="X53 X49:X50">
    <cfRule type="expression" dxfId="268" priority="909" stopIfTrue="1">
      <formula>#REF!="w"</formula>
    </cfRule>
    <cfRule type="expression" dxfId="267" priority="910" stopIfTrue="1">
      <formula>#REF!="N"</formula>
    </cfRule>
    <cfRule type="expression" dxfId="266" priority="911" stopIfTrue="1">
      <formula>#REF!="R"</formula>
    </cfRule>
  </conditionalFormatting>
  <conditionalFormatting sqref="X53 X49:X50">
    <cfRule type="expression" dxfId="265" priority="905" stopIfTrue="1">
      <formula>#REF!="W"</formula>
    </cfRule>
    <cfRule type="expression" dxfId="264" priority="906" stopIfTrue="1">
      <formula>#REF!="N"</formula>
    </cfRule>
    <cfRule type="expression" dxfId="263" priority="907" stopIfTrue="1">
      <formula>#REF!="R"</formula>
    </cfRule>
    <cfRule type="expression" dxfId="262" priority="908" stopIfTrue="1">
      <formula>#REF!="G"</formula>
    </cfRule>
  </conditionalFormatting>
  <conditionalFormatting sqref="X53 M53 X49:X50">
    <cfRule type="expression" dxfId="261" priority="904" stopIfTrue="1">
      <formula>#REF!="G"</formula>
    </cfRule>
  </conditionalFormatting>
  <conditionalFormatting sqref="X53 X49:X50">
    <cfRule type="expression" dxfId="260" priority="901" stopIfTrue="1">
      <formula>#REF!="N"</formula>
    </cfRule>
    <cfRule type="expression" dxfId="259" priority="902" stopIfTrue="1">
      <formula>#REF!="G"</formula>
    </cfRule>
    <cfRule type="expression" dxfId="258" priority="903" stopIfTrue="1">
      <formula>#REF!="R"</formula>
    </cfRule>
  </conditionalFormatting>
  <conditionalFormatting sqref="W50">
    <cfRule type="expression" dxfId="257" priority="900" stopIfTrue="1">
      <formula>U50="G"</formula>
    </cfRule>
  </conditionalFormatting>
  <conditionalFormatting sqref="W50">
    <cfRule type="expression" dxfId="256" priority="895" stopIfTrue="1">
      <formula>U50="N"</formula>
    </cfRule>
    <cfRule type="expression" dxfId="255" priority="896" stopIfTrue="1">
      <formula>U50="G"</formula>
    </cfRule>
    <cfRule type="expression" dxfId="254" priority="897" stopIfTrue="1">
      <formula>U50="R"</formula>
    </cfRule>
  </conditionalFormatting>
  <conditionalFormatting sqref="W50">
    <cfRule type="expression" dxfId="253" priority="877" stopIfTrue="1">
      <formula>O51="G"</formula>
    </cfRule>
  </conditionalFormatting>
  <conditionalFormatting sqref="S68 M53">
    <cfRule type="expression" dxfId="252" priority="841" stopIfTrue="1">
      <formula>#REF!="W"</formula>
    </cfRule>
  </conditionalFormatting>
  <conditionalFormatting sqref="S68 M53">
    <cfRule type="expression" dxfId="251" priority="838" stopIfTrue="1">
      <formula>#REF!="N"</formula>
    </cfRule>
    <cfRule type="expression" dxfId="250" priority="839" stopIfTrue="1">
      <formula>#REF!="G"</formula>
    </cfRule>
    <cfRule type="expression" dxfId="249" priority="840" stopIfTrue="1">
      <formula>#REF!="R"</formula>
    </cfRule>
  </conditionalFormatting>
  <conditionalFormatting sqref="S68 M53">
    <cfRule type="expression" dxfId="248" priority="833" stopIfTrue="1">
      <formula>#REF!="w"</formula>
    </cfRule>
  </conditionalFormatting>
  <conditionalFormatting sqref="W53">
    <cfRule type="expression" dxfId="247" priority="832" stopIfTrue="1">
      <formula>U53="G"</formula>
    </cfRule>
  </conditionalFormatting>
  <conditionalFormatting sqref="W53">
    <cfRule type="expression" dxfId="246" priority="828" stopIfTrue="1">
      <formula>U53="N"</formula>
    </cfRule>
    <cfRule type="expression" dxfId="245" priority="829" stopIfTrue="1">
      <formula>U53="G"</formula>
    </cfRule>
    <cfRule type="expression" dxfId="244" priority="830" stopIfTrue="1">
      <formula>U53="R"</formula>
    </cfRule>
  </conditionalFormatting>
  <conditionalFormatting sqref="W60:W62 W53:W56">
    <cfRule type="expression" dxfId="243" priority="821" stopIfTrue="1">
      <formula>#REF!="w"</formula>
    </cfRule>
    <cfRule type="expression" dxfId="242" priority="822" stopIfTrue="1">
      <formula>#REF!="N"</formula>
    </cfRule>
    <cfRule type="expression" dxfId="241" priority="823" stopIfTrue="1">
      <formula>#REF!="R"</formula>
    </cfRule>
  </conditionalFormatting>
  <conditionalFormatting sqref="W60:W62 W53:W56">
    <cfRule type="expression" dxfId="240" priority="809" stopIfTrue="1">
      <formula>#REF!="N"</formula>
    </cfRule>
    <cfRule type="expression" dxfId="239" priority="810" stopIfTrue="1">
      <formula>#REF!="G"</formula>
    </cfRule>
    <cfRule type="expression" dxfId="238" priority="811" stopIfTrue="1">
      <formula>#REF!="R"</formula>
    </cfRule>
  </conditionalFormatting>
  <conditionalFormatting sqref="W53">
    <cfRule type="expression" dxfId="237" priority="799" stopIfTrue="1">
      <formula>O54="G"</formula>
    </cfRule>
  </conditionalFormatting>
  <conditionalFormatting sqref="W54">
    <cfRule type="expression" dxfId="236" priority="785" stopIfTrue="1">
      <formula>U54="G"</formula>
    </cfRule>
  </conditionalFormatting>
  <conditionalFormatting sqref="W54">
    <cfRule type="expression" dxfId="235" priority="781" stopIfTrue="1">
      <formula>U54="N"</formula>
    </cfRule>
    <cfRule type="expression" dxfId="234" priority="782" stopIfTrue="1">
      <formula>U54="G"</formula>
    </cfRule>
    <cfRule type="expression" dxfId="233" priority="783" stopIfTrue="1">
      <formula>U54="R"</formula>
    </cfRule>
  </conditionalFormatting>
  <conditionalFormatting sqref="W59:W62 W6:W10 F43:G43 W54:W56">
    <cfRule type="expression" dxfId="232" priority="757" stopIfTrue="1">
      <formula>B7="G"</formula>
    </cfRule>
  </conditionalFormatting>
  <conditionalFormatting sqref="W55:W56">
    <cfRule type="expression" dxfId="231" priority="721" stopIfTrue="1">
      <formula>#REF!="N"</formula>
    </cfRule>
    <cfRule type="expression" dxfId="230" priority="722" stopIfTrue="1">
      <formula>#REF!="R"</formula>
    </cfRule>
  </conditionalFormatting>
  <conditionalFormatting sqref="W57">
    <cfRule type="expression" dxfId="229" priority="712" stopIfTrue="1">
      <formula>#REF!="w"</formula>
    </cfRule>
    <cfRule type="expression" dxfId="228" priority="713" stopIfTrue="1">
      <formula>#REF!="N"</formula>
    </cfRule>
    <cfRule type="expression" dxfId="227" priority="714" stopIfTrue="1">
      <formula>#REF!="R"</formula>
    </cfRule>
  </conditionalFormatting>
  <conditionalFormatting sqref="O111:O113 E111:E113 O107:O108 W57">
    <cfRule type="expression" dxfId="226" priority="704" stopIfTrue="1">
      <formula>#REF!="W"</formula>
    </cfRule>
    <cfRule type="expression" dxfId="225" priority="705" stopIfTrue="1">
      <formula>#REF!="N"</formula>
    </cfRule>
    <cfRule type="expression" dxfId="224" priority="706" stopIfTrue="1">
      <formula>#REF!="R"</formula>
    </cfRule>
    <cfRule type="expression" dxfId="223" priority="707" stopIfTrue="1">
      <formula>#REF!="G"</formula>
    </cfRule>
  </conditionalFormatting>
  <conditionalFormatting sqref="W57">
    <cfRule type="expression" dxfId="222" priority="700" stopIfTrue="1">
      <formula>#REF!="N"</formula>
    </cfRule>
    <cfRule type="expression" dxfId="221" priority="701" stopIfTrue="1">
      <formula>#REF!="G"</formula>
    </cfRule>
    <cfRule type="expression" dxfId="220" priority="702" stopIfTrue="1">
      <formula>#REF!="R"</formula>
    </cfRule>
  </conditionalFormatting>
  <conditionalFormatting sqref="W57">
    <cfRule type="expression" dxfId="219" priority="696" stopIfTrue="1">
      <formula>#REF!="N"</formula>
    </cfRule>
    <cfRule type="expression" dxfId="218" priority="697" stopIfTrue="1">
      <formula>#REF!="R"</formula>
    </cfRule>
    <cfRule type="expression" dxfId="217" priority="698" stopIfTrue="1">
      <formula>#REF!="G"</formula>
    </cfRule>
  </conditionalFormatting>
  <conditionalFormatting sqref="W57">
    <cfRule type="expression" dxfId="216" priority="695" stopIfTrue="1">
      <formula>T57="G"</formula>
    </cfRule>
  </conditionalFormatting>
  <conditionalFormatting sqref="W57">
    <cfRule type="expression" dxfId="215" priority="694" stopIfTrue="1">
      <formula>S59="G"</formula>
    </cfRule>
  </conditionalFormatting>
  <conditionalFormatting sqref="W57">
    <cfRule type="expression" dxfId="214" priority="693" stopIfTrue="1">
      <formula>O58="G"</formula>
    </cfRule>
  </conditionalFormatting>
  <conditionalFormatting sqref="W57">
    <cfRule type="expression" dxfId="213" priority="690" stopIfTrue="1">
      <formula>R57="G"</formula>
    </cfRule>
  </conditionalFormatting>
  <conditionalFormatting sqref="W57">
    <cfRule type="expression" dxfId="212" priority="689" stopIfTrue="1">
      <formula>Q58="w"</formula>
    </cfRule>
  </conditionalFormatting>
  <conditionalFormatting sqref="W57:W59">
    <cfRule type="expression" dxfId="211" priority="688" stopIfTrue="1">
      <formula>R59="G"</formula>
    </cfRule>
  </conditionalFormatting>
  <conditionalFormatting sqref="X57">
    <cfRule type="expression" dxfId="210" priority="685" stopIfTrue="1">
      <formula>#REF!="w"</formula>
    </cfRule>
    <cfRule type="expression" dxfId="209" priority="686" stopIfTrue="1">
      <formula>#REF!="N"</formula>
    </cfRule>
    <cfRule type="expression" dxfId="208" priority="687" stopIfTrue="1">
      <formula>#REF!="R"</formula>
    </cfRule>
  </conditionalFormatting>
  <conditionalFormatting sqref="X57">
    <cfRule type="expression" dxfId="207" priority="681" stopIfTrue="1">
      <formula>#REF!="W"</formula>
    </cfRule>
    <cfRule type="expression" dxfId="206" priority="682" stopIfTrue="1">
      <formula>#REF!="N"</formula>
    </cfRule>
    <cfRule type="expression" dxfId="205" priority="683" stopIfTrue="1">
      <formula>#REF!="R"</formula>
    </cfRule>
    <cfRule type="expression" dxfId="204" priority="684" stopIfTrue="1">
      <formula>#REF!="G"</formula>
    </cfRule>
  </conditionalFormatting>
  <conditionalFormatting sqref="X57 M57:M59">
    <cfRule type="expression" dxfId="203" priority="680" stopIfTrue="1">
      <formula>#REF!="G"</formula>
    </cfRule>
  </conditionalFormatting>
  <conditionalFormatting sqref="X57">
    <cfRule type="expression" dxfId="202" priority="677" stopIfTrue="1">
      <formula>#REF!="N"</formula>
    </cfRule>
    <cfRule type="expression" dxfId="201" priority="678" stopIfTrue="1">
      <formula>#REF!="G"</formula>
    </cfRule>
    <cfRule type="expression" dxfId="200" priority="679" stopIfTrue="1">
      <formula>#REF!="R"</formula>
    </cfRule>
  </conditionalFormatting>
  <conditionalFormatting sqref="M57:M59">
    <cfRule type="expression" dxfId="199" priority="674" stopIfTrue="1">
      <formula>#REF!="N"</formula>
    </cfRule>
    <cfRule type="expression" dxfId="198" priority="675" stopIfTrue="1">
      <formula>#REF!="R"</formula>
    </cfRule>
    <cfRule type="expression" dxfId="197" priority="676" stopIfTrue="1">
      <formula>#REF!="G"</formula>
    </cfRule>
  </conditionalFormatting>
  <conditionalFormatting sqref="M57:M59">
    <cfRule type="expression" dxfId="196" priority="673" stopIfTrue="1">
      <formula>#REF!="W"</formula>
    </cfRule>
  </conditionalFormatting>
  <conditionalFormatting sqref="M57:M59">
    <cfRule type="expression" dxfId="195" priority="672" stopIfTrue="1">
      <formula>#REF!="w"</formula>
    </cfRule>
  </conditionalFormatting>
  <conditionalFormatting sqref="M57:M59">
    <cfRule type="expression" dxfId="194" priority="669" stopIfTrue="1">
      <formula>#REF!="N"</formula>
    </cfRule>
    <cfRule type="expression" dxfId="193" priority="670" stopIfTrue="1">
      <formula>#REF!="G"</formula>
    </cfRule>
    <cfRule type="expression" dxfId="192" priority="671" stopIfTrue="1">
      <formula>#REF!="R"</formula>
    </cfRule>
  </conditionalFormatting>
  <conditionalFormatting sqref="M57:M59">
    <cfRule type="expression" dxfId="191" priority="665" stopIfTrue="1">
      <formula>#REF!="N"</formula>
    </cfRule>
    <cfRule type="expression" dxfId="190" priority="666" stopIfTrue="1">
      <formula>#REF!="R"</formula>
    </cfRule>
  </conditionalFormatting>
  <conditionalFormatting sqref="M57:M59">
    <cfRule type="expression" dxfId="189" priority="661" stopIfTrue="1">
      <formula>#REF!="N"</formula>
    </cfRule>
    <cfRule type="expression" dxfId="188" priority="662" stopIfTrue="1">
      <formula>#REF!="R"</formula>
    </cfRule>
    <cfRule type="expression" dxfId="187" priority="663" stopIfTrue="1">
      <formula>#REF!="G"</formula>
    </cfRule>
  </conditionalFormatting>
  <conditionalFormatting sqref="M57:M59">
    <cfRule type="expression" dxfId="186" priority="660" stopIfTrue="1">
      <formula>J57="G"</formula>
    </cfRule>
  </conditionalFormatting>
  <conditionalFormatting sqref="M57:M59">
    <cfRule type="expression" dxfId="185" priority="659" stopIfTrue="1">
      <formula>H57="G"</formula>
    </cfRule>
  </conditionalFormatting>
  <conditionalFormatting sqref="M57:M59">
    <cfRule type="expression" dxfId="184" priority="658" stopIfTrue="1">
      <formula>G58="w"</formula>
    </cfRule>
  </conditionalFormatting>
  <conditionalFormatting sqref="M57:M59">
    <cfRule type="expression" dxfId="183" priority="657" stopIfTrue="1">
      <formula>H59="G"</formula>
    </cfRule>
  </conditionalFormatting>
  <conditionalFormatting sqref="W60:W62">
    <cfRule type="expression" dxfId="182" priority="656" stopIfTrue="1">
      <formula>U60="G"</formula>
    </cfRule>
  </conditionalFormatting>
  <conditionalFormatting sqref="W60:W62">
    <cfRule type="expression" dxfId="181" priority="648" stopIfTrue="1">
      <formula>U60="N"</formula>
    </cfRule>
    <cfRule type="expression" dxfId="180" priority="649" stopIfTrue="1">
      <formula>U60="G"</formula>
    </cfRule>
    <cfRule type="expression" dxfId="179" priority="650" stopIfTrue="1">
      <formula>U60="R"</formula>
    </cfRule>
  </conditionalFormatting>
  <conditionalFormatting sqref="W60:W62">
    <cfRule type="expression" dxfId="178" priority="624" stopIfTrue="1">
      <formula>S61="G"</formula>
    </cfRule>
  </conditionalFormatting>
  <conditionalFormatting sqref="W60:W62">
    <cfRule type="expression" dxfId="177" priority="623" stopIfTrue="1">
      <formula>T60="G"</formula>
    </cfRule>
  </conditionalFormatting>
  <conditionalFormatting sqref="W62">
    <cfRule type="expression" dxfId="176" priority="620" stopIfTrue="1">
      <formula>T62="N"</formula>
    </cfRule>
    <cfRule type="expression" dxfId="175" priority="621" stopIfTrue="1">
      <formula>T62="G"</formula>
    </cfRule>
    <cfRule type="expression" dxfId="174" priority="622" stopIfTrue="1">
      <formula>T62="R"</formula>
    </cfRule>
  </conditionalFormatting>
  <conditionalFormatting sqref="W62">
    <cfRule type="expression" dxfId="173" priority="617" stopIfTrue="1">
      <formula>#REF!="w"</formula>
    </cfRule>
    <cfRule type="expression" dxfId="172" priority="618" stopIfTrue="1">
      <formula>T62="N"</formula>
    </cfRule>
    <cfRule type="expression" dxfId="171" priority="619" stopIfTrue="1">
      <formula>T62="R"</formula>
    </cfRule>
  </conditionalFormatting>
  <conditionalFormatting sqref="W62">
    <cfRule type="expression" dxfId="170" priority="616" stopIfTrue="1">
      <formula>O63="G"</formula>
    </cfRule>
  </conditionalFormatting>
  <conditionalFormatting sqref="W60:W62">
    <cfRule type="expression" dxfId="169" priority="613" stopIfTrue="1">
      <formula>Q61="w"</formula>
    </cfRule>
  </conditionalFormatting>
  <conditionalFormatting sqref="W60:W61">
    <cfRule type="expression" dxfId="168" priority="612" stopIfTrue="1">
      <formula>Q61="G"</formula>
    </cfRule>
  </conditionalFormatting>
  <conditionalFormatting sqref="W61">
    <cfRule type="expression" dxfId="167" priority="611" stopIfTrue="1">
      <formula>Q62="G"</formula>
    </cfRule>
  </conditionalFormatting>
  <conditionalFormatting sqref="M76:M77 W76:W77">
    <cfRule type="expression" dxfId="166" priority="6908" stopIfTrue="1">
      <formula>G78="w"</formula>
    </cfRule>
  </conditionalFormatting>
  <conditionalFormatting sqref="M17 W17">
    <cfRule type="expression" dxfId="165" priority="6924" stopIfTrue="1">
      <formula>G17="N"</formula>
    </cfRule>
    <cfRule type="expression" dxfId="164" priority="6925" stopIfTrue="1">
      <formula>G17="R"</formula>
    </cfRule>
    <cfRule type="expression" dxfId="163" priority="6926" stopIfTrue="1">
      <formula>G17="G"</formula>
    </cfRule>
  </conditionalFormatting>
  <conditionalFormatting sqref="W6:W10">
    <cfRule type="expression" dxfId="162" priority="7146" stopIfTrue="1">
      <formula>S7="N"</formula>
    </cfRule>
    <cfRule type="expression" dxfId="161" priority="7147" stopIfTrue="1">
      <formula>S7="G"</formula>
    </cfRule>
    <cfRule type="expression" dxfId="160" priority="7148" stopIfTrue="1">
      <formula>S7="R"</formula>
    </cfRule>
  </conditionalFormatting>
  <conditionalFormatting sqref="W44 W71 W17 W91:W93">
    <cfRule type="expression" dxfId="159" priority="7153" stopIfTrue="1">
      <formula>#REF!="w"</formula>
    </cfRule>
    <cfRule type="expression" dxfId="158" priority="7154" stopIfTrue="1">
      <formula>R17="N"</formula>
    </cfRule>
    <cfRule type="expression" dxfId="157" priority="7155" stopIfTrue="1">
      <formula>R17="R"</formula>
    </cfRule>
    <cfRule type="expression" dxfId="156" priority="7156" stopIfTrue="1">
      <formula>R17="G"</formula>
    </cfRule>
  </conditionalFormatting>
  <conditionalFormatting sqref="W62">
    <cfRule type="expression" dxfId="155" priority="7184" stopIfTrue="1">
      <formula>#REF!="w"</formula>
    </cfRule>
    <cfRule type="expression" dxfId="154" priority="7185" stopIfTrue="1">
      <formula>T62="N"</formula>
    </cfRule>
    <cfRule type="expression" dxfId="153" priority="7186" stopIfTrue="1">
      <formula>T62="R"</formula>
    </cfRule>
  </conditionalFormatting>
  <conditionalFormatting sqref="W52">
    <cfRule type="expression" dxfId="152" priority="7204" stopIfTrue="1">
      <formula>R52="N"</formula>
    </cfRule>
    <cfRule type="expression" dxfId="151" priority="7205" stopIfTrue="1">
      <formula>R52="G"</formula>
    </cfRule>
    <cfRule type="expression" dxfId="150" priority="7206" stopIfTrue="1">
      <formula>R52="R"</formula>
    </cfRule>
  </conditionalFormatting>
  <conditionalFormatting sqref="W81">
    <cfRule type="expression" dxfId="149" priority="7218" stopIfTrue="1">
      <formula>#REF!="w"</formula>
    </cfRule>
    <cfRule type="expression" dxfId="148" priority="7219" stopIfTrue="1">
      <formula>S81="N"</formula>
    </cfRule>
    <cfRule type="expression" dxfId="147" priority="7220" stopIfTrue="1">
      <formula>S81="R"</formula>
    </cfRule>
  </conditionalFormatting>
  <conditionalFormatting sqref="W57:W59 W48:W51 W53 W62">
    <cfRule type="expression" dxfId="146" priority="7283" stopIfTrue="1">
      <formula>N49="G"</formula>
    </cfRule>
  </conditionalFormatting>
  <conditionalFormatting sqref="W11">
    <cfRule type="expression" dxfId="145" priority="610" stopIfTrue="1">
      <formula>V11="G"</formula>
    </cfRule>
  </conditionalFormatting>
  <conditionalFormatting sqref="W11">
    <cfRule type="expression" dxfId="144" priority="607" stopIfTrue="1">
      <formula>V11="N"</formula>
    </cfRule>
    <cfRule type="expression" dxfId="143" priority="608" stopIfTrue="1">
      <formula>V11="G"</formula>
    </cfRule>
    <cfRule type="expression" dxfId="142" priority="609" stopIfTrue="1">
      <formula>V11="R"</formula>
    </cfRule>
  </conditionalFormatting>
  <conditionalFormatting sqref="W12">
    <cfRule type="expression" dxfId="141" priority="606" stopIfTrue="1">
      <formula>T12="G"</formula>
    </cfRule>
  </conditionalFormatting>
  <conditionalFormatting sqref="W12">
    <cfRule type="expression" dxfId="140" priority="603" stopIfTrue="1">
      <formula>T12="N"</formula>
    </cfRule>
    <cfRule type="expression" dxfId="139" priority="604" stopIfTrue="1">
      <formula>T12="G"</formula>
    </cfRule>
    <cfRule type="expression" dxfId="138" priority="605" stopIfTrue="1">
      <formula>T12="R"</formula>
    </cfRule>
  </conditionalFormatting>
  <conditionalFormatting sqref="W97 M21 R28">
    <cfRule type="expression" dxfId="137" priority="600" stopIfTrue="1">
      <formula>#REF!="N"</formula>
    </cfRule>
    <cfRule type="expression" dxfId="136" priority="601" stopIfTrue="1">
      <formula>#REF!="R"</formula>
    </cfRule>
    <cfRule type="expression" dxfId="135" priority="602" stopIfTrue="1">
      <formula>#REF!="G"</formula>
    </cfRule>
  </conditionalFormatting>
  <conditionalFormatting sqref="M21">
    <cfRule type="expression" dxfId="134" priority="599" stopIfTrue="1">
      <formula>J22="G"</formula>
    </cfRule>
  </conditionalFormatting>
  <conditionalFormatting sqref="F88">
    <cfRule type="expression" dxfId="133" priority="598" stopIfTrue="1">
      <formula>E88="G"</formula>
    </cfRule>
  </conditionalFormatting>
  <conditionalFormatting sqref="F88">
    <cfRule type="expression" dxfId="132" priority="595" stopIfTrue="1">
      <formula>E88="N"</formula>
    </cfRule>
    <cfRule type="expression" dxfId="131" priority="596" stopIfTrue="1">
      <formula>E88="G"</formula>
    </cfRule>
    <cfRule type="expression" dxfId="130" priority="597" stopIfTrue="1">
      <formula>E88="R"</formula>
    </cfRule>
  </conditionalFormatting>
  <conditionalFormatting sqref="H88:L88">
    <cfRule type="expression" dxfId="129" priority="574" stopIfTrue="1">
      <formula>E88="N"</formula>
    </cfRule>
    <cfRule type="expression" dxfId="128" priority="575" stopIfTrue="1">
      <formula>E88="G"</formula>
    </cfRule>
    <cfRule type="expression" dxfId="127" priority="576" stopIfTrue="1">
      <formula>E88="R"</formula>
    </cfRule>
  </conditionalFormatting>
  <conditionalFormatting sqref="G88">
    <cfRule type="expression" dxfId="126" priority="571" stopIfTrue="1">
      <formula>E88="N"</formula>
    </cfRule>
    <cfRule type="expression" dxfId="125" priority="572" stopIfTrue="1">
      <formula>E88="G"</formula>
    </cfRule>
    <cfRule type="expression" dxfId="124" priority="573" stopIfTrue="1">
      <formula>E88="R"</formula>
    </cfRule>
  </conditionalFormatting>
  <conditionalFormatting sqref="F88">
    <cfRule type="expression" dxfId="123" priority="568" stopIfTrue="1">
      <formula>#REF!="w"</formula>
    </cfRule>
    <cfRule type="expression" dxfId="122" priority="569" stopIfTrue="1">
      <formula>E88="N"</formula>
    </cfRule>
    <cfRule type="expression" dxfId="121" priority="570" stopIfTrue="1">
      <formula>E88="R"</formula>
    </cfRule>
  </conditionalFormatting>
  <conditionalFormatting sqref="G88">
    <cfRule type="expression" dxfId="120" priority="565" stopIfTrue="1">
      <formula>#REF!="w"</formula>
    </cfRule>
    <cfRule type="expression" dxfId="119" priority="566" stopIfTrue="1">
      <formula>E88="N"</formula>
    </cfRule>
    <cfRule type="expression" dxfId="118" priority="567" stopIfTrue="1">
      <formula>E88="R"</formula>
    </cfRule>
  </conditionalFormatting>
  <conditionalFormatting sqref="M88">
    <cfRule type="expression" dxfId="117" priority="564" stopIfTrue="1">
      <formula>I88="G"</formula>
    </cfRule>
  </conditionalFormatting>
  <conditionalFormatting sqref="M88">
    <cfRule type="expression" dxfId="116" priority="561" stopIfTrue="1">
      <formula>I88="N"</formula>
    </cfRule>
    <cfRule type="expression" dxfId="115" priority="562" stopIfTrue="1">
      <formula>I88="G"</formula>
    </cfRule>
    <cfRule type="expression" dxfId="114" priority="563" stopIfTrue="1">
      <formula>I88="R"</formula>
    </cfRule>
  </conditionalFormatting>
  <conditionalFormatting sqref="K88:L88">
    <cfRule type="expression" dxfId="113" priority="560" stopIfTrue="1">
      <formula>G88="G"</formula>
    </cfRule>
  </conditionalFormatting>
  <conditionalFormatting sqref="E88 M95:M96">
    <cfRule type="expression" dxfId="112" priority="556" stopIfTrue="1">
      <formula>#REF!="N"</formula>
    </cfRule>
    <cfRule type="expression" dxfId="111" priority="557" stopIfTrue="1">
      <formula>#REF!="G"</formula>
    </cfRule>
    <cfRule type="expression" dxfId="110" priority="558" stopIfTrue="1">
      <formula>#REF!="R"</formula>
    </cfRule>
  </conditionalFormatting>
  <conditionalFormatting sqref="V32">
    <cfRule type="expression" dxfId="109" priority="543" stopIfTrue="1">
      <formula>U32="G"</formula>
    </cfRule>
  </conditionalFormatting>
  <conditionalFormatting sqref="V32">
    <cfRule type="expression" dxfId="108" priority="540" stopIfTrue="1">
      <formula>U32="N"</formula>
    </cfRule>
    <cfRule type="expression" dxfId="107" priority="541" stopIfTrue="1">
      <formula>U32="G"</formula>
    </cfRule>
    <cfRule type="expression" dxfId="106" priority="542" stopIfTrue="1">
      <formula>U32="R"</formula>
    </cfRule>
  </conditionalFormatting>
  <conditionalFormatting sqref="W57">
    <cfRule type="expression" dxfId="105" priority="531" stopIfTrue="1">
      <formula>T59="G"</formula>
    </cfRule>
  </conditionalFormatting>
  <conditionalFormatting sqref="W57">
    <cfRule type="expression" dxfId="104" priority="530" stopIfTrue="1">
      <formula>O58="G"</formula>
    </cfRule>
  </conditionalFormatting>
  <conditionalFormatting sqref="S68">
    <cfRule type="expression" dxfId="103" priority="527" stopIfTrue="1">
      <formula>#REF!="N"</formula>
    </cfRule>
    <cfRule type="expression" dxfId="102" priority="528" stopIfTrue="1">
      <formula>#REF!="R"</formula>
    </cfRule>
    <cfRule type="expression" dxfId="101" priority="529" stopIfTrue="1">
      <formula>#REF!="G"</formula>
    </cfRule>
  </conditionalFormatting>
  <conditionalFormatting sqref="S68">
    <cfRule type="expression" dxfId="100" priority="521" stopIfTrue="1">
      <formula>Q68="G"</formula>
    </cfRule>
  </conditionalFormatting>
  <conditionalFormatting sqref="S68">
    <cfRule type="expression" dxfId="99" priority="520" stopIfTrue="1">
      <formula>N69="w"</formula>
    </cfRule>
  </conditionalFormatting>
  <conditionalFormatting sqref="M45:M47">
    <cfRule type="expression" dxfId="98" priority="519" stopIfTrue="1">
      <formula>K45="G"</formula>
    </cfRule>
  </conditionalFormatting>
  <conditionalFormatting sqref="R2:V5">
    <cfRule type="expression" dxfId="97" priority="7290" stopIfTrue="1">
      <formula>O4="N"</formula>
    </cfRule>
    <cfRule type="expression" dxfId="96" priority="7291" stopIfTrue="1">
      <formula>O4="G"</formula>
    </cfRule>
    <cfRule type="expression" dxfId="95" priority="7292" stopIfTrue="1">
      <formula>O4="R"</formula>
    </cfRule>
  </conditionalFormatting>
  <conditionalFormatting sqref="W2:W5">
    <cfRule type="expression" dxfId="94" priority="7312" stopIfTrue="1">
      <formula>S4="N"</formula>
    </cfRule>
    <cfRule type="expression" dxfId="93" priority="7313" stopIfTrue="1">
      <formula>S4="G"</formula>
    </cfRule>
    <cfRule type="expression" dxfId="92" priority="7314" stopIfTrue="1">
      <formula>S4="R"</formula>
    </cfRule>
  </conditionalFormatting>
  <conditionalFormatting sqref="M95:M96 J4:N5">
    <cfRule type="expression" dxfId="91" priority="7466" stopIfTrue="1">
      <formula>#REF!="w"</formula>
    </cfRule>
  </conditionalFormatting>
  <conditionalFormatting sqref="W64">
    <cfRule type="expression" dxfId="90" priority="219" stopIfTrue="1">
      <formula>V64="G"</formula>
    </cfRule>
  </conditionalFormatting>
  <conditionalFormatting sqref="W64">
    <cfRule type="expression" dxfId="89" priority="216" stopIfTrue="1">
      <formula>V64="N"</formula>
    </cfRule>
    <cfRule type="expression" dxfId="88" priority="217" stopIfTrue="1">
      <formula>V64="G"</formula>
    </cfRule>
    <cfRule type="expression" dxfId="87" priority="218" stopIfTrue="1">
      <formula>V64="R"</formula>
    </cfRule>
  </conditionalFormatting>
  <conditionalFormatting sqref="W64">
    <cfRule type="expression" dxfId="86" priority="215" stopIfTrue="1">
      <formula>R65="w"</formula>
    </cfRule>
  </conditionalFormatting>
  <conditionalFormatting sqref="S26">
    <cfRule type="expression" dxfId="85" priority="204" stopIfTrue="1">
      <formula>P26="G"</formula>
    </cfRule>
  </conditionalFormatting>
  <conditionalFormatting sqref="S26">
    <cfRule type="expression" dxfId="84" priority="201" stopIfTrue="1">
      <formula>P26="N"</formula>
    </cfRule>
    <cfRule type="expression" dxfId="83" priority="202" stopIfTrue="1">
      <formula>P26="G"</formula>
    </cfRule>
    <cfRule type="expression" dxfId="82" priority="203" stopIfTrue="1">
      <formula>P26="R"</formula>
    </cfRule>
  </conditionalFormatting>
  <conditionalFormatting sqref="M2">
    <cfRule type="expression" dxfId="81" priority="185" stopIfTrue="1">
      <formula>L2="G"</formula>
    </cfRule>
  </conditionalFormatting>
  <conditionalFormatting sqref="M2">
    <cfRule type="expression" dxfId="80" priority="184" stopIfTrue="1">
      <formula>I4="w"</formula>
    </cfRule>
  </conditionalFormatting>
  <conditionalFormatting sqref="M2">
    <cfRule type="expression" dxfId="79" priority="183" stopIfTrue="1">
      <formula>K2="G"</formula>
    </cfRule>
  </conditionalFormatting>
  <conditionalFormatting sqref="M4">
    <cfRule type="expression" dxfId="78" priority="182" stopIfTrue="1">
      <formula>L4="G"</formula>
    </cfRule>
  </conditionalFormatting>
  <conditionalFormatting sqref="M4">
    <cfRule type="expression" dxfId="77" priority="181" stopIfTrue="1">
      <formula>I6="w"</formula>
    </cfRule>
  </conditionalFormatting>
  <conditionalFormatting sqref="E105:E106">
    <cfRule type="expression" dxfId="76" priority="178" stopIfTrue="1">
      <formula>#REF!="N"</formula>
    </cfRule>
    <cfRule type="expression" dxfId="75" priority="179" stopIfTrue="1">
      <formula>#REF!="R"</formula>
    </cfRule>
    <cfRule type="expression" dxfId="74" priority="180" stopIfTrue="1">
      <formula>#REF!="G"</formula>
    </cfRule>
  </conditionalFormatting>
  <conditionalFormatting sqref="M95:M96 E3">
    <cfRule type="expression" dxfId="73" priority="177" stopIfTrue="1">
      <formula>#REF!="W"</formula>
    </cfRule>
  </conditionalFormatting>
  <conditionalFormatting sqref="M95:M96">
    <cfRule type="expression" dxfId="72" priority="174" stopIfTrue="1">
      <formula>#REF!="N"</formula>
    </cfRule>
    <cfRule type="expression" dxfId="71" priority="175" stopIfTrue="1">
      <formula>#REF!="R"</formula>
    </cfRule>
    <cfRule type="expression" dxfId="70" priority="176" stopIfTrue="1">
      <formula>#REF!="G"</formula>
    </cfRule>
  </conditionalFormatting>
  <conditionalFormatting sqref="M95:M96">
    <cfRule type="expression" dxfId="69" priority="170" stopIfTrue="1">
      <formula>#REF!="N"</formula>
    </cfRule>
    <cfRule type="expression" dxfId="68" priority="171" stopIfTrue="1">
      <formula>#REF!="G"</formula>
    </cfRule>
    <cfRule type="expression" dxfId="67" priority="172" stopIfTrue="1">
      <formula>#REF!="R"</formula>
    </cfRule>
  </conditionalFormatting>
  <conditionalFormatting sqref="M95:M96">
    <cfRule type="expression" dxfId="66" priority="168" stopIfTrue="1">
      <formula>J95="G"</formula>
    </cfRule>
  </conditionalFormatting>
  <conditionalFormatting sqref="E111:E113 O111:O113">
    <cfRule type="expression" dxfId="65" priority="164" stopIfTrue="1">
      <formula>#REF!="N"</formula>
    </cfRule>
    <cfRule type="expression" dxfId="64" priority="165" stopIfTrue="1">
      <formula>#REF!="R"</formula>
    </cfRule>
    <cfRule type="expression" dxfId="63" priority="166" stopIfTrue="1">
      <formula>#REF!="G"</formula>
    </cfRule>
  </conditionalFormatting>
  <conditionalFormatting sqref="O111:O113 E111:E113 E107:E109 O107:O108 I56:N56">
    <cfRule type="expression" dxfId="62" priority="163" stopIfTrue="1">
      <formula>#REF!="w"</formula>
    </cfRule>
  </conditionalFormatting>
  <conditionalFormatting sqref="O111:O113 E111:E113 E107:E109 O107:O108">
    <cfRule type="expression" dxfId="61" priority="160" stopIfTrue="1">
      <formula>#REF!="N"</formula>
    </cfRule>
    <cfRule type="expression" dxfId="60" priority="161" stopIfTrue="1">
      <formula>#REF!="G"</formula>
    </cfRule>
    <cfRule type="expression" dxfId="59" priority="162" stopIfTrue="1">
      <formula>#REF!="R"</formula>
    </cfRule>
  </conditionalFormatting>
  <conditionalFormatting sqref="O111:O113 E111:E113 E107:E109 O107:O108">
    <cfRule type="expression" dxfId="58" priority="159" stopIfTrue="1">
      <formula>#REF!="W"</formula>
    </cfRule>
  </conditionalFormatting>
  <conditionalFormatting sqref="L94:M94">
    <cfRule type="expression" dxfId="57" priority="88" stopIfTrue="1">
      <formula>H94="G"</formula>
    </cfRule>
  </conditionalFormatting>
  <conditionalFormatting sqref="L94:M94">
    <cfRule type="expression" dxfId="56" priority="85" stopIfTrue="1">
      <formula>H94="N"</formula>
    </cfRule>
    <cfRule type="expression" dxfId="55" priority="86" stopIfTrue="1">
      <formula>H94="G"</formula>
    </cfRule>
    <cfRule type="expression" dxfId="54" priority="87" stopIfTrue="1">
      <formula>H94="R"</formula>
    </cfRule>
  </conditionalFormatting>
  <conditionalFormatting sqref="M95:M96">
    <cfRule type="expression" dxfId="53" priority="77" stopIfTrue="1">
      <formula>#REF!="w"</formula>
    </cfRule>
    <cfRule type="expression" dxfId="52" priority="78" stopIfTrue="1">
      <formula>#REF!="N"</formula>
    </cfRule>
    <cfRule type="expression" dxfId="51" priority="79" stopIfTrue="1">
      <formula>#REF!="R"</formula>
    </cfRule>
    <cfRule type="expression" dxfId="50" priority="80" stopIfTrue="1">
      <formula>#REF!="G"</formula>
    </cfRule>
  </conditionalFormatting>
  <conditionalFormatting sqref="M95:M96">
    <cfRule type="expression" dxfId="49" priority="69" stopIfTrue="1">
      <formula>#REF!="W"</formula>
    </cfRule>
    <cfRule type="expression" dxfId="48" priority="70" stopIfTrue="1">
      <formula>#REF!="N"</formula>
    </cfRule>
    <cfRule type="expression" dxfId="47" priority="71" stopIfTrue="1">
      <formula>#REF!="R"</formula>
    </cfRule>
    <cfRule type="expression" dxfId="46" priority="72" stopIfTrue="1">
      <formula>#REF!="G"</formula>
    </cfRule>
  </conditionalFormatting>
  <conditionalFormatting sqref="M95">
    <cfRule type="expression" dxfId="45" priority="68" stopIfTrue="1">
      <formula>J95="G"</formula>
    </cfRule>
  </conditionalFormatting>
  <conditionalFormatting sqref="M95">
    <cfRule type="expression" dxfId="44" priority="67" stopIfTrue="1">
      <formula>I95="G"</formula>
    </cfRule>
  </conditionalFormatting>
  <conditionalFormatting sqref="M95">
    <cfRule type="expression" dxfId="43" priority="64" stopIfTrue="1">
      <formula>I95="N"</formula>
    </cfRule>
    <cfRule type="expression" dxfId="42" priority="65" stopIfTrue="1">
      <formula>I95="G"</formula>
    </cfRule>
    <cfRule type="expression" dxfId="41" priority="66" stopIfTrue="1">
      <formula>I95="R"</formula>
    </cfRule>
  </conditionalFormatting>
  <conditionalFormatting sqref="M96">
    <cfRule type="expression" dxfId="40" priority="47" stopIfTrue="1">
      <formula>J96="G"</formula>
    </cfRule>
  </conditionalFormatting>
  <conditionalFormatting sqref="M96">
    <cfRule type="expression" dxfId="39" priority="46" stopIfTrue="1">
      <formula>I96="G"</formula>
    </cfRule>
  </conditionalFormatting>
  <conditionalFormatting sqref="M96">
    <cfRule type="expression" dxfId="38" priority="43" stopIfTrue="1">
      <formula>I96="N"</formula>
    </cfRule>
    <cfRule type="expression" dxfId="37" priority="44" stopIfTrue="1">
      <formula>I96="G"</formula>
    </cfRule>
    <cfRule type="expression" dxfId="36" priority="45" stopIfTrue="1">
      <formula>I96="R"</formula>
    </cfRule>
  </conditionalFormatting>
  <conditionalFormatting sqref="W32">
    <cfRule type="expression" dxfId="35" priority="33" stopIfTrue="1">
      <formula>#REF!="w"</formula>
    </cfRule>
    <cfRule type="expression" dxfId="34" priority="34" stopIfTrue="1">
      <formula>#REF!="N"</formula>
    </cfRule>
    <cfRule type="expression" dxfId="33" priority="35" stopIfTrue="1">
      <formula>#REF!="R"</formula>
    </cfRule>
    <cfRule type="expression" dxfId="32" priority="36" stopIfTrue="1">
      <formula>#REF!="G"</formula>
    </cfRule>
  </conditionalFormatting>
  <conditionalFormatting sqref="W32">
    <cfRule type="expression" dxfId="31" priority="29" stopIfTrue="1">
      <formula>#REF!="W"</formula>
    </cfRule>
    <cfRule type="expression" dxfId="30" priority="30" stopIfTrue="1">
      <formula>#REF!="N"</formula>
    </cfRule>
    <cfRule type="expression" dxfId="29" priority="31" stopIfTrue="1">
      <formula>#REF!="R"</formula>
    </cfRule>
    <cfRule type="expression" dxfId="28" priority="32" stopIfTrue="1">
      <formula>#REF!="G"</formula>
    </cfRule>
  </conditionalFormatting>
  <conditionalFormatting sqref="W32">
    <cfRule type="expression" dxfId="27" priority="28" stopIfTrue="1">
      <formula>V32="G"</formula>
    </cfRule>
  </conditionalFormatting>
  <conditionalFormatting sqref="W32">
    <cfRule type="expression" dxfId="26" priority="25" stopIfTrue="1">
      <formula>V32="N"</formula>
    </cfRule>
    <cfRule type="expression" dxfId="25" priority="26" stopIfTrue="1">
      <formula>V32="G"</formula>
    </cfRule>
    <cfRule type="expression" dxfId="24" priority="27" stopIfTrue="1">
      <formula>V32="R"</formula>
    </cfRule>
  </conditionalFormatting>
  <conditionalFormatting sqref="W33">
    <cfRule type="expression" dxfId="23" priority="24" stopIfTrue="1">
      <formula>V33="G"</formula>
    </cfRule>
  </conditionalFormatting>
  <conditionalFormatting sqref="W33">
    <cfRule type="expression" dxfId="22" priority="21" stopIfTrue="1">
      <formula>V33="N"</formula>
    </cfRule>
    <cfRule type="expression" dxfId="21" priority="22" stopIfTrue="1">
      <formula>V33="G"</formula>
    </cfRule>
    <cfRule type="expression" dxfId="20" priority="23" stopIfTrue="1">
      <formula>V33="R"</formula>
    </cfRule>
  </conditionalFormatting>
  <conditionalFormatting sqref="W33">
    <cfRule type="expression" dxfId="19" priority="17" stopIfTrue="1">
      <formula>#REF!="w"</formula>
    </cfRule>
    <cfRule type="expression" dxfId="18" priority="18" stopIfTrue="1">
      <formula>#REF!="N"</formula>
    </cfRule>
    <cfRule type="expression" dxfId="17" priority="19" stopIfTrue="1">
      <formula>#REF!="R"</formula>
    </cfRule>
    <cfRule type="expression" dxfId="16" priority="20" stopIfTrue="1">
      <formula>#REF!="G"</formula>
    </cfRule>
  </conditionalFormatting>
  <conditionalFormatting sqref="W33">
    <cfRule type="expression" dxfId="15" priority="13" stopIfTrue="1">
      <formula>#REF!="W"</formula>
    </cfRule>
    <cfRule type="expression" dxfId="14" priority="14" stopIfTrue="1">
      <formula>#REF!="N"</formula>
    </cfRule>
    <cfRule type="expression" dxfId="13" priority="15" stopIfTrue="1">
      <formula>#REF!="R"</formula>
    </cfRule>
    <cfRule type="expression" dxfId="12" priority="16" stopIfTrue="1">
      <formula>#REF!="G"</formula>
    </cfRule>
  </conditionalFormatting>
  <conditionalFormatting sqref="W34">
    <cfRule type="expression" dxfId="11" priority="12" stopIfTrue="1">
      <formula>V34="G"</formula>
    </cfRule>
  </conditionalFormatting>
  <conditionalFormatting sqref="W34">
    <cfRule type="expression" dxfId="10" priority="9" stopIfTrue="1">
      <formula>V34="N"</formula>
    </cfRule>
    <cfRule type="expression" dxfId="9" priority="10" stopIfTrue="1">
      <formula>V34="G"</formula>
    </cfRule>
    <cfRule type="expression" dxfId="8" priority="11" stopIfTrue="1">
      <formula>V34="R"</formula>
    </cfRule>
  </conditionalFormatting>
  <conditionalFormatting sqref="W34">
    <cfRule type="expression" dxfId="7" priority="5" stopIfTrue="1">
      <formula>#REF!="w"</formula>
    </cfRule>
    <cfRule type="expression" dxfId="6" priority="6" stopIfTrue="1">
      <formula>#REF!="N"</formula>
    </cfRule>
    <cfRule type="expression" dxfId="5" priority="7" stopIfTrue="1">
      <formula>#REF!="R"</formula>
    </cfRule>
    <cfRule type="expression" dxfId="4" priority="8" stopIfTrue="1">
      <formula>#REF!="G"</formula>
    </cfRule>
  </conditionalFormatting>
  <conditionalFormatting sqref="W34">
    <cfRule type="expression" dxfId="3" priority="1" stopIfTrue="1">
      <formula>#REF!="W"</formula>
    </cfRule>
    <cfRule type="expression" dxfId="2" priority="2" stopIfTrue="1">
      <formula>#REF!="N"</formula>
    </cfRule>
    <cfRule type="expression" dxfId="1" priority="3" stopIfTrue="1">
      <formula>#REF!="R"</formula>
    </cfRule>
    <cfRule type="expression" dxfId="0" priority="4" stopIfTrue="1">
      <formula>#REF!="G"</formula>
    </cfRule>
  </conditionalFormatting>
  <printOptions horizontalCentered="1" gridLines="1"/>
  <pageMargins left="0.59055118110236227" right="0.59055118110236227" top="0.59055118110236227" bottom="0.59055118110236227" header="0.31496062992125984" footer="0.19685039370078741"/>
  <pageSetup paperSize="9" scale="30" firstPageNumber="119" orientation="landscape" useFirstPageNumber="1" r:id="rId1"/>
  <headerFooter>
    <oddHeader>&amp;L&amp;"-,Bold"&amp;22   HEALTH</oddHeader>
    <oddFooter>&amp;L&amp;20Directorate General of Health Services&amp;C&amp;24&amp;P&amp;R&amp;20NA : Not AvailableNR : Not Responded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119 - 136 DGHS-A</vt:lpstr>
      <vt:lpstr>'119 - 136 DGHS-A'!Print_Area</vt:lpstr>
      <vt:lpstr>'119 - 136 DGHS-A'!Print_Titles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as</cp:lastModifiedBy>
  <cp:lastPrinted>2019-05-30T10:54:22Z</cp:lastPrinted>
  <dcterms:created xsi:type="dcterms:W3CDTF">2017-02-20T11:06:32Z</dcterms:created>
  <dcterms:modified xsi:type="dcterms:W3CDTF">2019-08-21T05:14:57Z</dcterms:modified>
</cp:coreProperties>
</file>