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tabRatio="637"/>
  </bookViews>
  <sheets>
    <sheet name="96 - 100 Language" sheetId="1" r:id="rId1"/>
  </sheets>
  <externalReferences>
    <externalReference r:id="rId2"/>
  </externalReferences>
  <definedNames>
    <definedName name="_xlnm._FilterDatabase" localSheetId="0" hidden="1">'96 - 100 Language'!$A$2:$O$2</definedName>
    <definedName name="_xlnm.Print_Area" localSheetId="0">'96 - 100 Language'!$A$1:$N$55</definedName>
    <definedName name="_xlnm.Print_Titles" localSheetId="0">'96 - 100 Language'!$2:$2</definedName>
  </definedNames>
  <calcPr calcId="125725"/>
</workbook>
</file>

<file path=xl/sharedStrings.xml><?xml version="1.0" encoding="utf-8"?>
<sst xmlns="http://schemas.openxmlformats.org/spreadsheetml/2006/main" count="137" uniqueCount="102">
  <si>
    <t>ART, CULTURE &amp; LANGUAGES DEPARTMENT</t>
  </si>
  <si>
    <t xml:space="preserve">Promotion and strengthening of languages </t>
  </si>
  <si>
    <t xml:space="preserve">Number of workshops organised in Govt. offices for promoting the use of Hindi </t>
  </si>
  <si>
    <t>Average number of govt. employees attending a workshop</t>
  </si>
  <si>
    <t>Competitions organised reg. use of Hindi Language</t>
  </si>
  <si>
    <t xml:space="preserve">Number of Govt.  employees who participated in Hindi competition </t>
  </si>
  <si>
    <t>Number of workshops organised in Govt. offices for promoting the use of Urdu</t>
  </si>
  <si>
    <t>Number of Govt. employees who attended workshops</t>
  </si>
  <si>
    <t xml:space="preserve">% of sanctioned staff posts that are filled (Sanctioned - 7) </t>
  </si>
  <si>
    <t>Opening of minimum 1 and maximum 2 libraries in each AC to inculcate reading  habits especially in the weaker section of the society</t>
  </si>
  <si>
    <t>Number of applications received from NGOs for running of libraries</t>
  </si>
  <si>
    <t>Number of Assembly Constituencies where at least one library is operational under this scheme</t>
  </si>
  <si>
    <t>Number of NGO-run libraries funded through this scheme</t>
  </si>
  <si>
    <t xml:space="preserve">Number of libraries opened new  / funded for the first time
</t>
  </si>
  <si>
    <t>Average seating capacity per library</t>
  </si>
  <si>
    <t xml:space="preserve">Average number of people using a library in a week 
</t>
  </si>
  <si>
    <t xml:space="preserve">Average number of magazines and periodicals subscribed per library  </t>
  </si>
  <si>
    <t>NA</t>
  </si>
  <si>
    <t xml:space="preserve">Average number of books per library
</t>
  </si>
  <si>
    <t xml:space="preserve">Average working hours in a week per library </t>
  </si>
  <si>
    <t>Management and maintenance of the library in Lal Bahadur Shastri Sewa Niketan</t>
  </si>
  <si>
    <t>Seating capacity of the library</t>
  </si>
  <si>
    <t xml:space="preserve">Average number of people using the library in a week  
</t>
  </si>
  <si>
    <t>Number of books in library</t>
  </si>
  <si>
    <t>Number of new member subscriptions</t>
  </si>
  <si>
    <t>Number of magazines and periodicals subscribed</t>
  </si>
  <si>
    <t>Working hours of the library per week</t>
  </si>
  <si>
    <t xml:space="preserve">To provide financial assistance to the NGOs  for organization of  Poetry Festival, Literary Festival, International Art Festival and Promotion of Art &amp; Cultural activities. </t>
  </si>
  <si>
    <t>Total number of applications received for financial assistance to NGOs</t>
  </si>
  <si>
    <t>Total number of NGOs provided with financial assistance</t>
  </si>
  <si>
    <t>Average turnaround time for processing applications (days)</t>
  </si>
  <si>
    <t>Total number of people who attended the programmes</t>
  </si>
  <si>
    <t>To celebrate the Unity in Diversity of our Nation, to promote the spirit of national integration, to showcase the rich heritage, culture, customs &amp; traditions to establish long- term engagement  between states.</t>
  </si>
  <si>
    <t>Number of Programmes organised in Delhi</t>
  </si>
  <si>
    <t>Number of Delhi artists who participated in the programmes</t>
  </si>
  <si>
    <t>Number of Programmes organised in partner states</t>
  </si>
  <si>
    <t>Number of artists from partner states who participated in the programme</t>
  </si>
  <si>
    <t>Number of Assembly Constituencies where programme organised</t>
  </si>
  <si>
    <t xml:space="preserve">Average quality of street  Theaters based on feedback </t>
  </si>
  <si>
    <t>Number of Ward Level dance and singing talent hunt programme organised</t>
  </si>
  <si>
    <t>Number of Assembly Level dance and singing talent hunt programme organised</t>
  </si>
  <si>
    <t>Number of District Level dance and singing talent hunt  programmes organised</t>
  </si>
  <si>
    <t>Number of State Level dance and singing talent hunt  programmes organised</t>
  </si>
  <si>
    <t>Timeline by which Programme Officers be engaged</t>
  </si>
  <si>
    <t xml:space="preserve">Number of Academy proposed to be newly opened </t>
  </si>
  <si>
    <t xml:space="preserve">Number of proposed newly Academy registered under Society Act. </t>
  </si>
  <si>
    <t>Number of new Academy made functional</t>
  </si>
  <si>
    <t>Cons. Of building for SKP</t>
  </si>
  <si>
    <t>Time by which the Administrative Approval &amp; Expenditure sanction would be accorded</t>
  </si>
  <si>
    <t>Estimated project cost</t>
  </si>
  <si>
    <t>Date of floating of tender</t>
  </si>
  <si>
    <t>Date of Award of work</t>
  </si>
  <si>
    <t>Tender cost of the project</t>
  </si>
  <si>
    <t>Date of start of work</t>
  </si>
  <si>
    <t>% of physical progress</t>
  </si>
  <si>
    <t>likely date of completion</t>
  </si>
  <si>
    <t>Number of cultural events / programmes/ festivals organised by NGOs</t>
  </si>
  <si>
    <t>Total Grant released to NGOs for libraries (Rs in lakh)</t>
  </si>
  <si>
    <t>Total  financial assistance provided to NGOs (Rs in lakh)</t>
  </si>
  <si>
    <t>Total Number of people attended</t>
  </si>
  <si>
    <t>Number of Street Theaters performed</t>
  </si>
  <si>
    <t>Number of Artists Participated</t>
  </si>
  <si>
    <t xml:space="preserve">Number of Artists selected </t>
  </si>
  <si>
    <t>Number. of people attended</t>
  </si>
  <si>
    <t>Number of people attended.</t>
  </si>
  <si>
    <t>Number of Programmes organised</t>
  </si>
  <si>
    <t xml:space="preserve">iv.) Engagement Programme Officers  (Rs. 100 Lakhs) </t>
  </si>
  <si>
    <t xml:space="preserve">ii). Street Theaters and performing Arts  (Rs 600 Lakhs)
</t>
  </si>
  <si>
    <t>Total Grant released to NGOs for new libraries.(In Lakhs)</t>
  </si>
  <si>
    <t>To encourage , promote and mentor  youngs for art &amp; culture</t>
  </si>
  <si>
    <t xml:space="preserve">Total number of people attended the programme </t>
  </si>
  <si>
    <t>Construction of Delhi Kala Kendra for promotion of art &amp; culture</t>
  </si>
  <si>
    <t xml:space="preserve">Time line for  issue of  Administrative Approval &amp; Expenditure Sanction </t>
  </si>
  <si>
    <t>Date of Award of Work</t>
  </si>
  <si>
    <t>Date of Start of work</t>
  </si>
  <si>
    <t>Likely date of completion</t>
  </si>
  <si>
    <t>Number of Cultural Programmes/ events organized in Assembly constituencies</t>
  </si>
  <si>
    <t>Nil</t>
  </si>
  <si>
    <t>The file has been put-up to hon'ble Minister regarding approval of T&amp;C.</t>
  </si>
  <si>
    <t>Do</t>
  </si>
  <si>
    <t xml:space="preserve">Higher Education is the Nodal  Department. </t>
  </si>
  <si>
    <t xml:space="preserve">15 new language 
academies have been registered under soceity act. Files are in AR department regarding creation of post. </t>
  </si>
  <si>
    <t>Scheme commenced in 
F.Y. 2018-19</t>
  </si>
  <si>
    <t>i) Organizing cultural events / programme at AC level (Rs 1750 Lakhs)</t>
  </si>
  <si>
    <t xml:space="preserve">The operational procedure of the scheme is being worked out.
</t>
  </si>
  <si>
    <t>File was submitted in AR department for creation of posts in ACL Deptt. AR Deptt raised  some quaries for which reply is to be sent.</t>
  </si>
  <si>
    <t xml:space="preserve">NA </t>
  </si>
  <si>
    <t>Sanction issued to PWD</t>
  </si>
  <si>
    <t>Delhi Kala Kendra ( Rs 100 Lakh)  Capital</t>
  </si>
  <si>
    <t>Letter sent to DDA for identification of Land</t>
  </si>
  <si>
    <r>
      <t xml:space="preserve">iii) State Level dance and singing talent hunt    </t>
    </r>
    <r>
      <rPr>
        <i/>
        <sz val="27"/>
        <color theme="1"/>
        <rFont val="Cambria"/>
        <family val="1"/>
        <scheme val="major"/>
      </rPr>
      <t xml:space="preserve">(Rs 500 Lakhs) </t>
    </r>
  </si>
  <si>
    <t xml:space="preserve">Yuva Mahotsav 
( Rs 500 Lakh) 
Revenue
</t>
  </si>
  <si>
    <t>Language Department</t>
  </si>
  <si>
    <t>Library facilities in all Assembly Constituencies</t>
  </si>
  <si>
    <t>Grant-In-Aid to Cultural Institution ( Lal Bahadur Shastri Sewa Niketan)</t>
  </si>
  <si>
    <t>Financial Assistance for promotion of Poetry, Literature, Arts and Culture.</t>
  </si>
  <si>
    <t>Ek Bharat Shrestha Bharat</t>
  </si>
  <si>
    <t>Promotion of Cultural Activities</t>
  </si>
  <si>
    <t>Seting up of new   Academies</t>
  </si>
  <si>
    <t xml:space="preserve">Construction / Renovation of ACL buildings
</t>
  </si>
  <si>
    <t>Objective</t>
  </si>
  <si>
    <t>1 group participated in one programme organised through Punjabi Academy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</si>
</sst>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0;[Red]0"/>
    <numFmt numFmtId="166" formatCode="0.00;[Red]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27"/>
      <color theme="1"/>
      <name val="Cambria"/>
      <family val="1"/>
      <scheme val="major"/>
    </font>
    <font>
      <sz val="27"/>
      <color theme="1"/>
      <name val="Cambria"/>
      <family val="1"/>
      <scheme val="major"/>
    </font>
    <font>
      <b/>
      <sz val="27"/>
      <name val="Cambria"/>
      <family val="1"/>
      <scheme val="major"/>
    </font>
    <font>
      <sz val="27"/>
      <name val="Cambria"/>
      <family val="1"/>
      <scheme val="major"/>
    </font>
    <font>
      <b/>
      <sz val="38"/>
      <color theme="1"/>
      <name val="Cambria"/>
      <family val="1"/>
      <scheme val="major"/>
    </font>
    <font>
      <i/>
      <sz val="27"/>
      <color theme="1"/>
      <name val="Cambria"/>
      <family val="1"/>
      <scheme val="major"/>
    </font>
    <font>
      <sz val="38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0" fontId="2" fillId="0" borderId="0" applyBorder="0">
      <alignment horizontal="left"/>
      <protection locked="0"/>
    </xf>
    <xf numFmtId="0" fontId="2" fillId="0" borderId="0" applyBorder="0">
      <alignment horizontal="left"/>
      <protection locked="0"/>
    </xf>
    <xf numFmtId="0" fontId="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4" fillId="0" borderId="0">
      <alignment horizontal="left"/>
      <protection locked="0"/>
    </xf>
    <xf numFmtId="9" fontId="3" fillId="0" borderId="0"/>
    <xf numFmtId="0" fontId="3" fillId="0" borderId="0"/>
    <xf numFmtId="164" fontId="1" fillId="0" borderId="0" applyFont="0" applyFill="0" applyBorder="0" applyAlignment="0" applyProtection="0"/>
    <xf numFmtId="0" fontId="2" fillId="0" borderId="0"/>
  </cellStyleXfs>
  <cellXfs count="86">
    <xf numFmtId="0" fontId="0" fillId="0" borderId="0" xfId="0"/>
    <xf numFmtId="0" fontId="6" fillId="0" borderId="0" xfId="0" applyFont="1" applyFill="1"/>
    <xf numFmtId="0" fontId="6" fillId="0" borderId="1" xfId="0" applyFont="1" applyFill="1" applyBorder="1" applyAlignment="1">
      <alignment horizontal="center" vertical="top" wrapText="1"/>
    </xf>
    <xf numFmtId="3" fontId="6" fillId="0" borderId="1" xfId="0" applyNumberFormat="1" applyFont="1" applyFill="1" applyBorder="1" applyAlignment="1" applyProtection="1">
      <alignment horizontal="center" vertical="top" wrapText="1"/>
      <protection locked="0"/>
    </xf>
    <xf numFmtId="0" fontId="5" fillId="0" borderId="1" xfId="0" applyFont="1" applyFill="1" applyBorder="1" applyAlignment="1" applyProtection="1">
      <alignment horizontal="center" vertical="top" wrapText="1"/>
    </xf>
    <xf numFmtId="0" fontId="6" fillId="0" borderId="1" xfId="0" applyFont="1" applyFill="1" applyBorder="1" applyAlignment="1" applyProtection="1">
      <alignment horizontal="center" vertical="top" wrapText="1"/>
    </xf>
    <xf numFmtId="3" fontId="6" fillId="0" borderId="1" xfId="0" applyNumberFormat="1" applyFont="1" applyFill="1" applyBorder="1" applyAlignment="1">
      <alignment horizontal="center" vertical="top"/>
    </xf>
    <xf numFmtId="3" fontId="5" fillId="0" borderId="1" xfId="0" applyNumberFormat="1" applyFont="1" applyFill="1" applyBorder="1" applyAlignment="1">
      <alignment horizontal="center" vertical="top"/>
    </xf>
    <xf numFmtId="0" fontId="5" fillId="0" borderId="1" xfId="0" applyFont="1" applyFill="1" applyBorder="1" applyAlignment="1" applyProtection="1">
      <alignment horizontal="center" vertical="top" wrapText="1"/>
      <protection locked="0"/>
    </xf>
    <xf numFmtId="0" fontId="6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 applyProtection="1">
      <alignment horizontal="left" vertical="top" wrapText="1"/>
    </xf>
    <xf numFmtId="0" fontId="8" fillId="0" borderId="1" xfId="0" applyFont="1" applyFill="1" applyBorder="1" applyAlignment="1" applyProtection="1">
      <alignment horizontal="left" vertical="top" wrapText="1"/>
    </xf>
    <xf numFmtId="165" fontId="5" fillId="0" borderId="1" xfId="2" applyNumberFormat="1" applyFont="1" applyFill="1" applyBorder="1" applyAlignment="1" applyProtection="1">
      <alignment horizontal="center" vertical="center" wrapText="1"/>
      <protection locked="0"/>
    </xf>
    <xf numFmtId="165" fontId="5" fillId="0" borderId="1" xfId="2" applyNumberFormat="1" applyFont="1" applyFill="1" applyBorder="1" applyAlignment="1" applyProtection="1">
      <alignment horizontal="center" vertical="center" wrapText="1"/>
    </xf>
    <xf numFmtId="0" fontId="6" fillId="0" borderId="1" xfId="1" applyNumberFormat="1" applyFont="1" applyFill="1" applyBorder="1" applyAlignment="1" applyProtection="1">
      <alignment horizontal="center" vertical="top" wrapText="1"/>
      <protection locked="0"/>
    </xf>
    <xf numFmtId="0" fontId="6" fillId="0" borderId="0" xfId="0" applyFont="1" applyFill="1" applyBorder="1"/>
    <xf numFmtId="3" fontId="5" fillId="0" borderId="1" xfId="0" applyNumberFormat="1" applyFont="1" applyFill="1" applyBorder="1" applyAlignment="1" applyProtection="1">
      <alignment horizontal="center" vertical="top" wrapText="1"/>
      <protection locked="0"/>
    </xf>
    <xf numFmtId="165" fontId="6" fillId="0" borderId="1" xfId="1" applyNumberFormat="1" applyFont="1" applyFill="1" applyBorder="1" applyAlignment="1" applyProtection="1">
      <alignment horizontal="center" vertical="top" wrapText="1"/>
      <protection locked="0"/>
    </xf>
    <xf numFmtId="165" fontId="5" fillId="0" borderId="1" xfId="1" applyNumberFormat="1" applyFont="1" applyFill="1" applyBorder="1" applyAlignment="1" applyProtection="1">
      <alignment horizontal="center" vertical="top" wrapText="1"/>
      <protection locked="0"/>
    </xf>
    <xf numFmtId="0" fontId="5" fillId="0" borderId="1" xfId="0" applyFont="1" applyFill="1" applyBorder="1" applyAlignment="1" applyProtection="1">
      <alignment horizontal="center" vertical="top"/>
      <protection locked="0"/>
    </xf>
    <xf numFmtId="4" fontId="6" fillId="0" borderId="1" xfId="0" applyNumberFormat="1" applyFont="1" applyFill="1" applyBorder="1" applyAlignment="1" applyProtection="1">
      <alignment horizontal="center" vertical="top" wrapText="1"/>
      <protection locked="0"/>
    </xf>
    <xf numFmtId="166" fontId="5" fillId="0" borderId="1" xfId="1" applyNumberFormat="1" applyFont="1" applyFill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>
      <alignment vertical="top" wrapText="1"/>
    </xf>
    <xf numFmtId="0" fontId="6" fillId="0" borderId="4" xfId="0" applyFont="1" applyFill="1" applyBorder="1" applyAlignment="1" applyProtection="1">
      <alignment horizontal="center" vertical="top" wrapText="1"/>
    </xf>
    <xf numFmtId="3" fontId="5" fillId="0" borderId="1" xfId="0" applyNumberFormat="1" applyFont="1" applyFill="1" applyBorder="1" applyAlignment="1" applyProtection="1">
      <alignment horizontal="center" vertical="top"/>
      <protection locked="0"/>
    </xf>
    <xf numFmtId="3" fontId="5" fillId="0" borderId="1" xfId="0" applyNumberFormat="1" applyFont="1" applyFill="1" applyBorder="1" applyAlignment="1">
      <alignment horizontal="center" vertical="top" wrapText="1"/>
    </xf>
    <xf numFmtId="0" fontId="11" fillId="0" borderId="0" xfId="0" applyFont="1" applyFill="1"/>
    <xf numFmtId="0" fontId="6" fillId="0" borderId="1" xfId="0" applyFont="1" applyFill="1" applyBorder="1" applyAlignment="1" applyProtection="1">
      <alignment horizontal="left" vertical="top" wrapText="1"/>
    </xf>
    <xf numFmtId="165" fontId="7" fillId="0" borderId="1" xfId="2" applyNumberFormat="1" applyFont="1" applyFill="1" applyBorder="1" applyAlignment="1" applyProtection="1">
      <alignment horizontal="left" vertical="top" wrapText="1"/>
    </xf>
    <xf numFmtId="0" fontId="6" fillId="0" borderId="4" xfId="0" applyFont="1" applyFill="1" applyBorder="1" applyAlignment="1" applyProtection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3" fontId="6" fillId="0" borderId="1" xfId="0" applyNumberFormat="1" applyFont="1" applyFill="1" applyBorder="1" applyAlignment="1">
      <alignment horizontal="left" vertical="top"/>
    </xf>
    <xf numFmtId="165" fontId="5" fillId="0" borderId="5" xfId="2" applyNumberFormat="1" applyFont="1" applyFill="1" applyBorder="1" applyAlignment="1" applyProtection="1">
      <alignment horizontal="center" vertical="center" wrapText="1"/>
    </xf>
    <xf numFmtId="0" fontId="5" fillId="0" borderId="5" xfId="0" applyFont="1" applyFill="1" applyBorder="1" applyAlignment="1" applyProtection="1">
      <alignment horizontal="center" vertical="top" wrapText="1"/>
      <protection locked="0"/>
    </xf>
    <xf numFmtId="165" fontId="5" fillId="0" borderId="0" xfId="2" applyNumberFormat="1" applyFont="1" applyFill="1" applyBorder="1" applyAlignment="1" applyProtection="1">
      <alignment horizontal="center" vertical="center" wrapText="1"/>
    </xf>
    <xf numFmtId="0" fontId="9" fillId="0" borderId="1" xfId="0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>
      <alignment horizontal="center" vertical="top"/>
    </xf>
    <xf numFmtId="165" fontId="7" fillId="0" borderId="1" xfId="2" applyNumberFormat="1" applyFont="1" applyFill="1" applyBorder="1" applyAlignment="1" applyProtection="1">
      <alignment horizontal="left" vertical="top" wrapText="1"/>
    </xf>
    <xf numFmtId="0" fontId="6" fillId="0" borderId="1" xfId="0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 wrapText="1"/>
    </xf>
    <xf numFmtId="0" fontId="5" fillId="0" borderId="2" xfId="0" applyFont="1" applyFill="1" applyBorder="1" applyAlignment="1" applyProtection="1">
      <alignment horizontal="left" vertical="top" wrapText="1"/>
    </xf>
    <xf numFmtId="0" fontId="5" fillId="0" borderId="3" xfId="0" applyFont="1" applyFill="1" applyBorder="1" applyAlignment="1" applyProtection="1">
      <alignment horizontal="left" vertical="top" wrapText="1"/>
    </xf>
    <xf numFmtId="0" fontId="5" fillId="0" borderId="4" xfId="0" applyFont="1" applyFill="1" applyBorder="1" applyAlignment="1" applyProtection="1">
      <alignment horizontal="left" vertical="top" wrapText="1"/>
    </xf>
    <xf numFmtId="0" fontId="6" fillId="0" borderId="2" xfId="0" applyFont="1" applyFill="1" applyBorder="1" applyAlignment="1" applyProtection="1">
      <alignment horizontal="left" vertical="top" wrapText="1"/>
    </xf>
    <xf numFmtId="0" fontId="6" fillId="0" borderId="3" xfId="0" applyFont="1" applyFill="1" applyBorder="1" applyAlignment="1" applyProtection="1">
      <alignment horizontal="left" vertical="top" wrapText="1"/>
    </xf>
    <xf numFmtId="0" fontId="6" fillId="0" borderId="4" xfId="0" applyFont="1" applyFill="1" applyBorder="1" applyAlignment="1" applyProtection="1">
      <alignment horizontal="left" vertical="top" wrapText="1"/>
    </xf>
    <xf numFmtId="0" fontId="6" fillId="0" borderId="2" xfId="0" applyFont="1" applyFill="1" applyBorder="1" applyAlignment="1" applyProtection="1">
      <alignment horizontal="center" vertical="top" wrapText="1"/>
    </xf>
    <xf numFmtId="0" fontId="6" fillId="0" borderId="3" xfId="0" applyFont="1" applyFill="1" applyBorder="1" applyAlignment="1" applyProtection="1">
      <alignment horizontal="center" vertical="top" wrapText="1"/>
    </xf>
    <xf numFmtId="0" fontId="6" fillId="0" borderId="4" xfId="0" applyFont="1" applyFill="1" applyBorder="1" applyAlignment="1" applyProtection="1">
      <alignment horizontal="center" vertical="top" wrapText="1"/>
    </xf>
    <xf numFmtId="0" fontId="6" fillId="0" borderId="2" xfId="0" applyFont="1" applyFill="1" applyBorder="1" applyAlignment="1">
      <alignment horizontal="left" vertical="top"/>
    </xf>
    <xf numFmtId="0" fontId="6" fillId="0" borderId="4" xfId="0" applyFont="1" applyFill="1" applyBorder="1" applyAlignment="1">
      <alignment horizontal="left" vertical="top"/>
    </xf>
    <xf numFmtId="0" fontId="5" fillId="0" borderId="1" xfId="0" applyFont="1" applyFill="1" applyBorder="1" applyAlignment="1" applyProtection="1">
      <alignment horizontal="left" vertical="top" wrapText="1"/>
    </xf>
    <xf numFmtId="165" fontId="8" fillId="0" borderId="2" xfId="2" applyNumberFormat="1" applyFont="1" applyFill="1" applyBorder="1" applyAlignment="1" applyProtection="1">
      <alignment horizontal="left" vertical="top" wrapText="1"/>
    </xf>
    <xf numFmtId="165" fontId="8" fillId="0" borderId="3" xfId="2" applyNumberFormat="1" applyFont="1" applyFill="1" applyBorder="1" applyAlignment="1" applyProtection="1">
      <alignment horizontal="left" vertical="top" wrapText="1"/>
    </xf>
    <xf numFmtId="165" fontId="8" fillId="0" borderId="4" xfId="2" applyNumberFormat="1" applyFont="1" applyFill="1" applyBorder="1" applyAlignment="1" applyProtection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3" fontId="6" fillId="2" borderId="1" xfId="0" applyNumberFormat="1" applyFont="1" applyFill="1" applyBorder="1" applyAlignment="1">
      <alignment horizontal="center" vertical="top"/>
    </xf>
    <xf numFmtId="3" fontId="5" fillId="2" borderId="1" xfId="0" applyNumberFormat="1" applyFont="1" applyFill="1" applyBorder="1" applyAlignment="1">
      <alignment horizontal="center" vertical="top"/>
    </xf>
    <xf numFmtId="3" fontId="6" fillId="2" borderId="1" xfId="0" applyNumberFormat="1" applyFont="1" applyFill="1" applyBorder="1" applyAlignment="1">
      <alignment horizontal="left" vertical="top"/>
    </xf>
    <xf numFmtId="0" fontId="6" fillId="2" borderId="2" xfId="0" applyFont="1" applyFill="1" applyBorder="1" applyAlignment="1">
      <alignment horizontal="left" vertical="top" wrapText="1"/>
    </xf>
    <xf numFmtId="0" fontId="6" fillId="2" borderId="1" xfId="0" applyFont="1" applyFill="1" applyBorder="1" applyAlignment="1" applyProtection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left" vertical="top" wrapText="1"/>
    </xf>
    <xf numFmtId="165" fontId="7" fillId="2" borderId="1" xfId="2" applyNumberFormat="1" applyFont="1" applyFill="1" applyBorder="1" applyAlignment="1" applyProtection="1">
      <alignment horizontal="left" vertical="top" wrapText="1"/>
    </xf>
    <xf numFmtId="0" fontId="6" fillId="2" borderId="2" xfId="0" applyFont="1" applyFill="1" applyBorder="1" applyAlignment="1" applyProtection="1">
      <alignment horizontal="left" vertical="top" wrapText="1"/>
    </xf>
    <xf numFmtId="3" fontId="6" fillId="2" borderId="1" xfId="0" applyNumberFormat="1" applyFont="1" applyFill="1" applyBorder="1" applyAlignment="1" applyProtection="1">
      <alignment horizontal="center" vertical="top" wrapText="1"/>
      <protection locked="0"/>
    </xf>
    <xf numFmtId="0" fontId="6" fillId="2" borderId="3" xfId="0" applyFont="1" applyFill="1" applyBorder="1" applyAlignment="1" applyProtection="1">
      <alignment horizontal="left" vertical="top" wrapText="1"/>
    </xf>
    <xf numFmtId="0" fontId="6" fillId="2" borderId="1" xfId="0" applyFont="1" applyFill="1" applyBorder="1" applyAlignment="1" applyProtection="1">
      <alignment horizontal="center" vertical="top" wrapText="1"/>
    </xf>
    <xf numFmtId="0" fontId="6" fillId="2" borderId="4" xfId="0" applyFont="1" applyFill="1" applyBorder="1" applyAlignment="1" applyProtection="1">
      <alignment horizontal="left" vertical="top" wrapText="1"/>
    </xf>
    <xf numFmtId="165" fontId="6" fillId="2" borderId="1" xfId="1" applyNumberFormat="1" applyFont="1" applyFill="1" applyBorder="1" applyAlignment="1" applyProtection="1">
      <alignment horizontal="center" vertical="top" wrapText="1"/>
      <protection locked="0"/>
    </xf>
    <xf numFmtId="165" fontId="5" fillId="2" borderId="1" xfId="1" applyNumberFormat="1" applyFont="1" applyFill="1" applyBorder="1" applyAlignment="1" applyProtection="1">
      <alignment horizontal="center" vertical="top" wrapText="1"/>
      <protection locked="0"/>
    </xf>
    <xf numFmtId="3" fontId="5" fillId="2" borderId="1" xfId="0" applyNumberFormat="1" applyFont="1" applyFill="1" applyBorder="1" applyAlignment="1" applyProtection="1">
      <alignment horizontal="center" vertical="top" wrapText="1"/>
      <protection locked="0"/>
    </xf>
    <xf numFmtId="0" fontId="6" fillId="2" borderId="1" xfId="1" applyNumberFormat="1" applyFont="1" applyFill="1" applyBorder="1" applyAlignment="1" applyProtection="1">
      <alignment horizontal="left" vertical="top" wrapText="1"/>
      <protection locked="0"/>
    </xf>
    <xf numFmtId="0" fontId="6" fillId="2" borderId="1" xfId="1" applyNumberFormat="1" applyFont="1" applyFill="1" applyBorder="1" applyAlignment="1" applyProtection="1">
      <alignment horizontal="center" vertical="top" wrapText="1"/>
      <protection locked="0"/>
    </xf>
    <xf numFmtId="0" fontId="5" fillId="2" borderId="1" xfId="1" applyNumberFormat="1" applyFont="1" applyFill="1" applyBorder="1" applyAlignment="1" applyProtection="1">
      <alignment horizontal="center" vertical="top" wrapText="1"/>
      <protection locked="0"/>
    </xf>
    <xf numFmtId="0" fontId="6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 applyProtection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 applyProtection="1">
      <alignment horizontal="left" vertical="top" wrapText="1"/>
    </xf>
    <xf numFmtId="3" fontId="6" fillId="0" borderId="0" xfId="0" applyNumberFormat="1" applyFont="1" applyFill="1" applyBorder="1" applyAlignment="1">
      <alignment horizontal="center" vertical="top"/>
    </xf>
    <xf numFmtId="3" fontId="5" fillId="0" borderId="0" xfId="0" applyNumberFormat="1" applyFont="1" applyFill="1" applyBorder="1" applyAlignment="1">
      <alignment horizontal="center" vertical="top"/>
    </xf>
    <xf numFmtId="3" fontId="5" fillId="0" borderId="0" xfId="0" applyNumberFormat="1" applyFont="1" applyFill="1" applyBorder="1" applyAlignment="1" applyProtection="1">
      <alignment horizontal="center" vertical="top"/>
      <protection locked="0"/>
    </xf>
    <xf numFmtId="3" fontId="6" fillId="0" borderId="0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center" vertical="top"/>
    </xf>
  </cellXfs>
  <cellStyles count="13">
    <cellStyle name="Comma 2" xfId="6"/>
    <cellStyle name="Comma 3" xfId="11"/>
    <cellStyle name="Comma 4" xfId="5"/>
    <cellStyle name="Excel Built-in Normal" xfId="4"/>
    <cellStyle name="Excel Built-in Normal 1" xfId="10"/>
    <cellStyle name="Normal" xfId="0" builtinId="0"/>
    <cellStyle name="Normal 2" xfId="2"/>
    <cellStyle name="Normal 2 2" xfId="3"/>
    <cellStyle name="Normal 2 2 2" xfId="12"/>
    <cellStyle name="Normal 2 2 3" xfId="8"/>
    <cellStyle name="Normal 3" xfId="7"/>
    <cellStyle name="Percent" xfId="1" builtinId="5"/>
    <cellStyle name="Percent 2" xfId="9"/>
  </cellStyles>
  <dxfs count="22">
    <dxf>
      <font>
        <color theme="0"/>
      </font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8585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9999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ont>
        <color theme="0"/>
      </font>
    </dxf>
    <dxf>
      <font>
        <color theme="0"/>
      </font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mruColors>
      <color rgb="FFFFFFB3"/>
      <color rgb="FFFFFF99"/>
      <color rgb="FFFFFF66"/>
      <color rgb="FFCCFF99"/>
      <color rgb="FFCCFF66"/>
      <color rgb="FFFFFF00"/>
      <color rgb="FFCCFF33"/>
      <color rgb="FF16FFFF"/>
      <color rgb="FFFFFF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E%202018-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abSelected="1" view="pageBreakPreview" topLeftCell="A2" zoomScale="40" zoomScaleNormal="30" zoomScaleSheetLayoutView="40" workbookViewId="0">
      <selection activeCell="D4" sqref="D4"/>
    </sheetView>
  </sheetViews>
  <sheetFormatPr defaultColWidth="9.140625" defaultRowHeight="33.75" x14ac:dyDescent="0.45"/>
  <cols>
    <col min="1" max="1" width="12" style="85" bestFit="1" customWidth="1"/>
    <col min="2" max="2" width="54.5703125" style="84" customWidth="1"/>
    <col min="3" max="3" width="36.5703125" style="84" customWidth="1"/>
    <col min="4" max="4" width="44.7109375" style="84" customWidth="1"/>
    <col min="5" max="5" width="23.42578125" style="85" customWidth="1"/>
    <col min="6" max="6" width="24.140625" style="85" customWidth="1"/>
    <col min="7" max="7" width="24.85546875" style="85" customWidth="1"/>
    <col min="8" max="8" width="25.140625" style="85" customWidth="1"/>
    <col min="9" max="9" width="45.140625" style="84" customWidth="1"/>
    <col min="10" max="10" width="23.42578125" style="85" customWidth="1"/>
    <col min="11" max="11" width="22.5703125" style="85" customWidth="1"/>
    <col min="12" max="12" width="20.28515625" style="85" customWidth="1"/>
    <col min="13" max="13" width="19.85546875" style="85" customWidth="1"/>
    <col min="14" max="14" width="57.85546875" style="85" customWidth="1"/>
    <col min="15" max="16384" width="9.140625" style="1"/>
  </cols>
  <sheetData>
    <row r="1" spans="1:15" s="26" customFormat="1" ht="47.25" hidden="1" x14ac:dyDescent="0.6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5" x14ac:dyDescent="0.45">
      <c r="A2" s="12">
        <v>1</v>
      </c>
      <c r="B2" s="12">
        <v>2</v>
      </c>
      <c r="C2" s="12">
        <v>3</v>
      </c>
      <c r="D2" s="13">
        <v>4</v>
      </c>
      <c r="E2" s="13">
        <v>5</v>
      </c>
      <c r="F2" s="13">
        <v>6</v>
      </c>
      <c r="G2" s="13">
        <v>7</v>
      </c>
      <c r="H2" s="13">
        <v>8</v>
      </c>
      <c r="I2" s="13">
        <v>9</v>
      </c>
      <c r="J2" s="13">
        <v>10</v>
      </c>
      <c r="K2" s="13">
        <v>11</v>
      </c>
      <c r="L2" s="13">
        <v>12</v>
      </c>
      <c r="M2" s="13">
        <v>13</v>
      </c>
      <c r="N2" s="32">
        <v>14</v>
      </c>
      <c r="O2" s="34"/>
    </row>
    <row r="3" spans="1:15" ht="204" customHeight="1" x14ac:dyDescent="0.45">
      <c r="A3" s="47">
        <v>1</v>
      </c>
      <c r="B3" s="41" t="s">
        <v>92</v>
      </c>
      <c r="C3" s="44" t="s">
        <v>1</v>
      </c>
      <c r="D3" s="61" t="s">
        <v>2</v>
      </c>
      <c r="E3" s="66">
        <v>50</v>
      </c>
      <c r="F3" s="66">
        <v>60</v>
      </c>
      <c r="G3" s="72">
        <v>25</v>
      </c>
      <c r="H3" s="72">
        <v>40</v>
      </c>
      <c r="I3" s="61" t="s">
        <v>3</v>
      </c>
      <c r="J3" s="66">
        <v>55</v>
      </c>
      <c r="K3" s="70">
        <v>63</v>
      </c>
      <c r="L3" s="70">
        <v>63</v>
      </c>
      <c r="M3" s="70">
        <v>63</v>
      </c>
      <c r="N3" s="33"/>
      <c r="O3" s="15"/>
    </row>
    <row r="4" spans="1:15" ht="160.5" customHeight="1" x14ac:dyDescent="0.45">
      <c r="A4" s="48"/>
      <c r="B4" s="42"/>
      <c r="C4" s="45"/>
      <c r="D4" s="61" t="s">
        <v>4</v>
      </c>
      <c r="E4" s="74">
        <v>1</v>
      </c>
      <c r="F4" s="74">
        <v>1</v>
      </c>
      <c r="G4" s="75">
        <v>2</v>
      </c>
      <c r="H4" s="75">
        <v>2</v>
      </c>
      <c r="I4" s="61" t="s">
        <v>5</v>
      </c>
      <c r="J4" s="66">
        <v>500</v>
      </c>
      <c r="K4" s="70">
        <v>600</v>
      </c>
      <c r="L4" s="71">
        <v>550</v>
      </c>
      <c r="M4" s="71">
        <v>600</v>
      </c>
      <c r="N4" s="8"/>
    </row>
    <row r="5" spans="1:15" ht="203.25" customHeight="1" x14ac:dyDescent="0.45">
      <c r="A5" s="48"/>
      <c r="B5" s="42"/>
      <c r="C5" s="45"/>
      <c r="D5" s="10" t="s">
        <v>6</v>
      </c>
      <c r="E5" s="3">
        <v>0</v>
      </c>
      <c r="F5" s="3">
        <v>1</v>
      </c>
      <c r="G5" s="3">
        <v>0</v>
      </c>
      <c r="H5" s="3">
        <v>1</v>
      </c>
      <c r="I5" s="10" t="s">
        <v>7</v>
      </c>
      <c r="J5" s="3">
        <v>0</v>
      </c>
      <c r="K5" s="17">
        <v>0</v>
      </c>
      <c r="L5" s="3">
        <v>0</v>
      </c>
      <c r="M5" s="3">
        <v>100</v>
      </c>
      <c r="N5" s="8"/>
    </row>
    <row r="6" spans="1:15" ht="134.25" customHeight="1" x14ac:dyDescent="0.45">
      <c r="A6" s="49"/>
      <c r="B6" s="43"/>
      <c r="C6" s="46"/>
      <c r="D6" s="10" t="s">
        <v>8</v>
      </c>
      <c r="E6" s="14">
        <v>71</v>
      </c>
      <c r="F6" s="14">
        <v>100</v>
      </c>
      <c r="G6" s="14">
        <v>71</v>
      </c>
      <c r="H6" s="14">
        <v>100</v>
      </c>
      <c r="I6" s="10"/>
      <c r="J6" s="3"/>
      <c r="K6" s="17"/>
      <c r="L6" s="5"/>
      <c r="M6" s="5"/>
      <c r="N6" s="19"/>
    </row>
    <row r="7" spans="1:15" ht="243" customHeight="1" x14ac:dyDescent="0.45">
      <c r="A7" s="47">
        <v>2</v>
      </c>
      <c r="B7" s="41" t="s">
        <v>93</v>
      </c>
      <c r="C7" s="44" t="s">
        <v>9</v>
      </c>
      <c r="D7" s="73" t="s">
        <v>10</v>
      </c>
      <c r="E7" s="74">
        <v>18</v>
      </c>
      <c r="F7" s="74">
        <v>20</v>
      </c>
      <c r="G7" s="74">
        <v>13</v>
      </c>
      <c r="H7" s="74">
        <v>20</v>
      </c>
      <c r="I7" s="61" t="s">
        <v>11</v>
      </c>
      <c r="J7" s="66">
        <v>30</v>
      </c>
      <c r="K7" s="70">
        <v>35</v>
      </c>
      <c r="L7" s="70">
        <v>30</v>
      </c>
      <c r="M7" s="70">
        <v>40</v>
      </c>
      <c r="N7" s="8"/>
    </row>
    <row r="8" spans="1:15" ht="136.5" customHeight="1" x14ac:dyDescent="0.45">
      <c r="A8" s="48"/>
      <c r="B8" s="42"/>
      <c r="C8" s="45"/>
      <c r="D8" s="10" t="s">
        <v>12</v>
      </c>
      <c r="E8" s="3">
        <v>13</v>
      </c>
      <c r="F8" s="3">
        <v>20</v>
      </c>
      <c r="G8" s="16">
        <v>13</v>
      </c>
      <c r="H8" s="16">
        <v>40</v>
      </c>
      <c r="I8" s="10" t="s">
        <v>57</v>
      </c>
      <c r="J8" s="20">
        <v>4.41</v>
      </c>
      <c r="K8" s="17" t="s">
        <v>17</v>
      </c>
      <c r="L8" s="21">
        <v>5</v>
      </c>
      <c r="M8" s="21">
        <v>16</v>
      </c>
      <c r="N8" s="8"/>
    </row>
    <row r="9" spans="1:15" ht="144" customHeight="1" x14ac:dyDescent="0.45">
      <c r="A9" s="48"/>
      <c r="B9" s="42"/>
      <c r="C9" s="45"/>
      <c r="D9" s="10" t="s">
        <v>13</v>
      </c>
      <c r="E9" s="3">
        <v>0</v>
      </c>
      <c r="F9" s="3">
        <v>3</v>
      </c>
      <c r="G9" s="3">
        <v>0</v>
      </c>
      <c r="H9" s="3">
        <v>3</v>
      </c>
      <c r="I9" s="10" t="s">
        <v>68</v>
      </c>
      <c r="J9" s="3">
        <v>0</v>
      </c>
      <c r="K9" s="17">
        <v>0</v>
      </c>
      <c r="L9" s="18">
        <v>0</v>
      </c>
      <c r="M9" s="18">
        <v>5</v>
      </c>
      <c r="N9" s="8"/>
    </row>
    <row r="10" spans="1:15" ht="99" customHeight="1" x14ac:dyDescent="0.45">
      <c r="A10" s="48"/>
      <c r="B10" s="42"/>
      <c r="C10" s="45"/>
      <c r="D10" s="61" t="s">
        <v>14</v>
      </c>
      <c r="E10" s="66">
        <v>30</v>
      </c>
      <c r="F10" s="66">
        <v>30</v>
      </c>
      <c r="G10" s="66">
        <v>30</v>
      </c>
      <c r="H10" s="66">
        <v>30</v>
      </c>
      <c r="I10" s="61" t="s">
        <v>15</v>
      </c>
      <c r="J10" s="66">
        <v>100</v>
      </c>
      <c r="K10" s="70">
        <v>150</v>
      </c>
      <c r="L10" s="70">
        <v>150</v>
      </c>
      <c r="M10" s="70">
        <v>150</v>
      </c>
      <c r="N10" s="8"/>
    </row>
    <row r="11" spans="1:15" ht="189" customHeight="1" x14ac:dyDescent="0.45">
      <c r="A11" s="48"/>
      <c r="B11" s="42"/>
      <c r="C11" s="45"/>
      <c r="D11" s="61" t="s">
        <v>16</v>
      </c>
      <c r="E11" s="66">
        <v>10</v>
      </c>
      <c r="F11" s="66">
        <v>10</v>
      </c>
      <c r="G11" s="66">
        <v>10</v>
      </c>
      <c r="H11" s="66">
        <v>10</v>
      </c>
      <c r="I11" s="61"/>
      <c r="J11" s="66"/>
      <c r="K11" s="70"/>
      <c r="L11" s="70"/>
      <c r="M11" s="70"/>
      <c r="N11" s="8"/>
    </row>
    <row r="12" spans="1:15" ht="114.75" customHeight="1" x14ac:dyDescent="0.45">
      <c r="A12" s="48"/>
      <c r="B12" s="42"/>
      <c r="C12" s="45"/>
      <c r="D12" s="61" t="s">
        <v>18</v>
      </c>
      <c r="E12" s="66">
        <v>3500</v>
      </c>
      <c r="F12" s="66">
        <v>3500</v>
      </c>
      <c r="G12" s="66">
        <v>3500</v>
      </c>
      <c r="H12" s="66">
        <v>3500</v>
      </c>
      <c r="I12" s="61"/>
      <c r="J12" s="66"/>
      <c r="K12" s="70"/>
      <c r="L12" s="71"/>
      <c r="M12" s="71"/>
      <c r="N12" s="8"/>
    </row>
    <row r="13" spans="1:15" ht="126" customHeight="1" x14ac:dyDescent="0.45">
      <c r="A13" s="49"/>
      <c r="B13" s="43"/>
      <c r="C13" s="46"/>
      <c r="D13" s="61" t="s">
        <v>19</v>
      </c>
      <c r="E13" s="66">
        <v>50</v>
      </c>
      <c r="F13" s="66">
        <v>50</v>
      </c>
      <c r="G13" s="66">
        <v>50</v>
      </c>
      <c r="H13" s="66">
        <v>50</v>
      </c>
      <c r="I13" s="61"/>
      <c r="J13" s="66"/>
      <c r="K13" s="70"/>
      <c r="L13" s="71"/>
      <c r="M13" s="71"/>
      <c r="N13" s="8"/>
    </row>
    <row r="14" spans="1:15" ht="127.5" customHeight="1" x14ac:dyDescent="0.45">
      <c r="A14" s="47">
        <v>3</v>
      </c>
      <c r="B14" s="41" t="s">
        <v>94</v>
      </c>
      <c r="C14" s="44" t="s">
        <v>20</v>
      </c>
      <c r="D14" s="10" t="s">
        <v>21</v>
      </c>
      <c r="E14" s="3">
        <v>50</v>
      </c>
      <c r="F14" s="3">
        <v>50</v>
      </c>
      <c r="G14" s="3">
        <v>50</v>
      </c>
      <c r="H14" s="3">
        <v>50</v>
      </c>
      <c r="I14" s="10" t="s">
        <v>22</v>
      </c>
      <c r="J14" s="3">
        <v>100</v>
      </c>
      <c r="K14" s="17">
        <v>125</v>
      </c>
      <c r="L14" s="17">
        <v>125</v>
      </c>
      <c r="M14" s="17">
        <v>125</v>
      </c>
      <c r="N14" s="8"/>
    </row>
    <row r="15" spans="1:15" ht="128.25" customHeight="1" x14ac:dyDescent="0.45">
      <c r="A15" s="48"/>
      <c r="B15" s="42"/>
      <c r="C15" s="45"/>
      <c r="D15" s="10" t="s">
        <v>23</v>
      </c>
      <c r="E15" s="3">
        <v>4500</v>
      </c>
      <c r="F15" s="3">
        <v>4500</v>
      </c>
      <c r="G15" s="3">
        <v>4500</v>
      </c>
      <c r="H15" s="3">
        <v>4500</v>
      </c>
      <c r="I15" s="10" t="s">
        <v>24</v>
      </c>
      <c r="J15" s="3">
        <v>161</v>
      </c>
      <c r="K15" s="17">
        <v>161</v>
      </c>
      <c r="L15" s="18">
        <v>161</v>
      </c>
      <c r="M15" s="18">
        <v>161</v>
      </c>
      <c r="N15" s="19"/>
    </row>
    <row r="16" spans="1:15" ht="136.5" customHeight="1" x14ac:dyDescent="0.45">
      <c r="A16" s="48"/>
      <c r="B16" s="42"/>
      <c r="C16" s="45"/>
      <c r="D16" s="61" t="s">
        <v>25</v>
      </c>
      <c r="E16" s="66">
        <v>20</v>
      </c>
      <c r="F16" s="66">
        <v>20</v>
      </c>
      <c r="G16" s="72">
        <v>20</v>
      </c>
      <c r="H16" s="72">
        <v>20</v>
      </c>
      <c r="I16" s="61"/>
      <c r="J16" s="66"/>
      <c r="K16" s="70"/>
      <c r="L16" s="71"/>
      <c r="M16" s="71"/>
      <c r="N16" s="8"/>
    </row>
    <row r="17" spans="1:14" ht="124.5" customHeight="1" x14ac:dyDescent="0.45">
      <c r="A17" s="49"/>
      <c r="B17" s="43"/>
      <c r="C17" s="46"/>
      <c r="D17" s="61" t="s">
        <v>26</v>
      </c>
      <c r="E17" s="66">
        <v>42</v>
      </c>
      <c r="F17" s="66">
        <v>42</v>
      </c>
      <c r="G17" s="72">
        <v>42</v>
      </c>
      <c r="H17" s="72">
        <v>42</v>
      </c>
      <c r="I17" s="61"/>
      <c r="J17" s="66"/>
      <c r="K17" s="70"/>
      <c r="L17" s="71"/>
      <c r="M17" s="71"/>
      <c r="N17" s="8"/>
    </row>
    <row r="18" spans="1:14" ht="184.5" customHeight="1" x14ac:dyDescent="0.45">
      <c r="A18" s="47">
        <v>4</v>
      </c>
      <c r="B18" s="41" t="s">
        <v>95</v>
      </c>
      <c r="C18" s="44" t="s">
        <v>27</v>
      </c>
      <c r="D18" s="10" t="s">
        <v>28</v>
      </c>
      <c r="E18" s="3" t="s">
        <v>77</v>
      </c>
      <c r="F18" s="3" t="s">
        <v>77</v>
      </c>
      <c r="G18" s="3" t="s">
        <v>77</v>
      </c>
      <c r="H18" s="3">
        <v>5</v>
      </c>
      <c r="I18" s="10" t="s">
        <v>29</v>
      </c>
      <c r="J18" s="66">
        <v>0</v>
      </c>
      <c r="K18" s="66">
        <v>0</v>
      </c>
      <c r="L18" s="66">
        <v>0</v>
      </c>
      <c r="M18" s="18">
        <v>5</v>
      </c>
      <c r="N18" s="8" t="s">
        <v>78</v>
      </c>
    </row>
    <row r="19" spans="1:14" ht="108.75" customHeight="1" x14ac:dyDescent="0.45">
      <c r="A19" s="48"/>
      <c r="B19" s="42"/>
      <c r="C19" s="45"/>
      <c r="D19" s="10"/>
      <c r="E19" s="3"/>
      <c r="F19" s="3"/>
      <c r="G19" s="16"/>
      <c r="H19" s="16"/>
      <c r="I19" s="10" t="s">
        <v>58</v>
      </c>
      <c r="J19" s="66">
        <v>0</v>
      </c>
      <c r="K19" s="66">
        <v>0</v>
      </c>
      <c r="L19" s="66">
        <v>0</v>
      </c>
      <c r="M19" s="18">
        <v>75</v>
      </c>
      <c r="N19" s="8"/>
    </row>
    <row r="20" spans="1:14" ht="182.25" customHeight="1" x14ac:dyDescent="0.45">
      <c r="A20" s="48"/>
      <c r="B20" s="42"/>
      <c r="C20" s="45"/>
      <c r="D20" s="27" t="s">
        <v>30</v>
      </c>
      <c r="E20" s="66">
        <v>0</v>
      </c>
      <c r="F20" s="66">
        <v>0</v>
      </c>
      <c r="G20" s="66">
        <v>0</v>
      </c>
      <c r="H20" s="16">
        <v>15</v>
      </c>
      <c r="I20" s="10"/>
      <c r="J20" s="3"/>
      <c r="K20" s="17"/>
      <c r="L20" s="18"/>
      <c r="M20" s="18"/>
      <c r="N20" s="8"/>
    </row>
    <row r="21" spans="1:14" ht="225" customHeight="1" x14ac:dyDescent="0.45">
      <c r="A21" s="48"/>
      <c r="B21" s="42"/>
      <c r="C21" s="46"/>
      <c r="D21" s="61" t="s">
        <v>56</v>
      </c>
      <c r="E21" s="66">
        <v>0</v>
      </c>
      <c r="F21" s="66">
        <v>0</v>
      </c>
      <c r="G21" s="66">
        <v>0</v>
      </c>
      <c r="H21" s="68">
        <v>5</v>
      </c>
      <c r="I21" s="61" t="s">
        <v>31</v>
      </c>
      <c r="J21" s="66">
        <v>0</v>
      </c>
      <c r="K21" s="66">
        <v>0</v>
      </c>
      <c r="L21" s="66">
        <v>0</v>
      </c>
      <c r="M21" s="70">
        <v>5000</v>
      </c>
      <c r="N21" s="8"/>
    </row>
    <row r="22" spans="1:14" ht="141" customHeight="1" x14ac:dyDescent="0.45">
      <c r="A22" s="47">
        <v>5</v>
      </c>
      <c r="B22" s="41" t="s">
        <v>96</v>
      </c>
      <c r="C22" s="44" t="s">
        <v>32</v>
      </c>
      <c r="D22" s="61" t="s">
        <v>33</v>
      </c>
      <c r="E22" s="66">
        <v>0</v>
      </c>
      <c r="F22" s="66">
        <v>0</v>
      </c>
      <c r="G22" s="66">
        <v>0</v>
      </c>
      <c r="H22" s="66"/>
      <c r="I22" s="61" t="s">
        <v>34</v>
      </c>
      <c r="J22" s="66">
        <v>0</v>
      </c>
      <c r="K22" s="66">
        <v>0</v>
      </c>
      <c r="L22" s="66">
        <v>0</v>
      </c>
      <c r="M22" s="71"/>
      <c r="N22" s="22" t="s">
        <v>80</v>
      </c>
    </row>
    <row r="23" spans="1:14" ht="237" customHeight="1" x14ac:dyDescent="0.45">
      <c r="A23" s="48"/>
      <c r="B23" s="42"/>
      <c r="C23" s="45"/>
      <c r="D23" s="61" t="s">
        <v>35</v>
      </c>
      <c r="E23" s="66">
        <v>0</v>
      </c>
      <c r="F23" s="66">
        <v>0</v>
      </c>
      <c r="G23" s="66">
        <v>0</v>
      </c>
      <c r="H23" s="66"/>
      <c r="I23" s="61" t="s">
        <v>36</v>
      </c>
      <c r="J23" s="66">
        <v>0</v>
      </c>
      <c r="K23" s="66">
        <v>0</v>
      </c>
      <c r="L23" s="66">
        <v>0</v>
      </c>
      <c r="M23" s="71"/>
      <c r="N23" s="8"/>
    </row>
    <row r="24" spans="1:14" ht="322.5" customHeight="1" x14ac:dyDescent="0.45">
      <c r="A24" s="48"/>
      <c r="B24" s="42"/>
      <c r="C24" s="46"/>
      <c r="D24" s="10"/>
      <c r="E24" s="5"/>
      <c r="F24" s="5"/>
      <c r="G24" s="4"/>
      <c r="H24" s="4"/>
      <c r="I24" s="10" t="s">
        <v>31</v>
      </c>
      <c r="J24" s="66">
        <v>0</v>
      </c>
      <c r="K24" s="66">
        <v>0</v>
      </c>
      <c r="L24" s="66">
        <v>0</v>
      </c>
      <c r="M24" s="17">
        <v>1000</v>
      </c>
      <c r="N24" s="8"/>
    </row>
    <row r="25" spans="1:14" ht="174.75" customHeight="1" x14ac:dyDescent="0.45">
      <c r="A25" s="36">
        <v>6</v>
      </c>
      <c r="B25" s="52" t="s">
        <v>97</v>
      </c>
      <c r="C25" s="44" t="s">
        <v>83</v>
      </c>
      <c r="D25" s="29" t="s">
        <v>76</v>
      </c>
      <c r="E25" s="23" t="s">
        <v>17</v>
      </c>
      <c r="F25" s="23" t="s">
        <v>17</v>
      </c>
      <c r="G25" s="23">
        <v>62</v>
      </c>
      <c r="H25" s="5">
        <v>100</v>
      </c>
      <c r="I25" s="9" t="s">
        <v>59</v>
      </c>
      <c r="J25" s="6" t="s">
        <v>17</v>
      </c>
      <c r="K25" s="6" t="s">
        <v>17</v>
      </c>
      <c r="L25" s="7" t="s">
        <v>17</v>
      </c>
      <c r="M25" s="7"/>
      <c r="N25" s="2" t="s">
        <v>82</v>
      </c>
    </row>
    <row r="26" spans="1:14" ht="180.75" customHeight="1" x14ac:dyDescent="0.45">
      <c r="A26" s="36"/>
      <c r="B26" s="52"/>
      <c r="C26" s="46"/>
      <c r="D26" s="9" t="s">
        <v>37</v>
      </c>
      <c r="E26" s="6" t="s">
        <v>17</v>
      </c>
      <c r="F26" s="6" t="s">
        <v>17</v>
      </c>
      <c r="G26" s="7">
        <v>37</v>
      </c>
      <c r="H26" s="7">
        <v>70</v>
      </c>
      <c r="I26" s="9"/>
      <c r="J26" s="6"/>
      <c r="K26" s="6"/>
      <c r="L26" s="7"/>
      <c r="M26" s="7"/>
      <c r="N26" s="24"/>
    </row>
    <row r="27" spans="1:14" ht="167.25" customHeight="1" x14ac:dyDescent="0.45">
      <c r="A27" s="36"/>
      <c r="B27" s="52"/>
      <c r="C27" s="44" t="s">
        <v>67</v>
      </c>
      <c r="D27" s="56" t="s">
        <v>60</v>
      </c>
      <c r="E27" s="66">
        <v>0</v>
      </c>
      <c r="F27" s="66">
        <v>0</v>
      </c>
      <c r="G27" s="66">
        <v>0</v>
      </c>
      <c r="H27" s="58"/>
      <c r="I27" s="56" t="s">
        <v>59</v>
      </c>
      <c r="J27" s="66">
        <v>0</v>
      </c>
      <c r="K27" s="66">
        <v>0</v>
      </c>
      <c r="L27" s="66">
        <v>0</v>
      </c>
      <c r="M27" s="57"/>
      <c r="N27" s="2" t="s">
        <v>84</v>
      </c>
    </row>
    <row r="28" spans="1:14" ht="108" customHeight="1" x14ac:dyDescent="0.45">
      <c r="A28" s="36"/>
      <c r="B28" s="52"/>
      <c r="C28" s="46"/>
      <c r="D28" s="56"/>
      <c r="E28" s="57"/>
      <c r="F28" s="57"/>
      <c r="G28" s="58"/>
      <c r="H28" s="58"/>
      <c r="I28" s="56" t="s">
        <v>38</v>
      </c>
      <c r="J28" s="57"/>
      <c r="K28" s="57"/>
      <c r="L28" s="57"/>
      <c r="M28" s="57"/>
      <c r="N28" s="16"/>
    </row>
    <row r="29" spans="1:14" ht="174.75" customHeight="1" x14ac:dyDescent="0.45">
      <c r="A29" s="36"/>
      <c r="B29" s="52"/>
      <c r="C29" s="65" t="s">
        <v>90</v>
      </c>
      <c r="D29" s="61" t="s">
        <v>39</v>
      </c>
      <c r="E29" s="66">
        <v>0</v>
      </c>
      <c r="F29" s="66">
        <v>0</v>
      </c>
      <c r="G29" s="58">
        <v>1</v>
      </c>
      <c r="H29" s="58">
        <v>1</v>
      </c>
      <c r="I29" s="61" t="s">
        <v>61</v>
      </c>
      <c r="J29" s="66">
        <v>0</v>
      </c>
      <c r="K29" s="66">
        <v>0</v>
      </c>
      <c r="L29" s="58">
        <v>1</v>
      </c>
      <c r="M29" s="58"/>
      <c r="N29" s="8" t="s">
        <v>101</v>
      </c>
    </row>
    <row r="30" spans="1:14" ht="72" customHeight="1" x14ac:dyDescent="0.45">
      <c r="A30" s="36"/>
      <c r="B30" s="52"/>
      <c r="C30" s="67"/>
      <c r="D30" s="61"/>
      <c r="E30" s="68"/>
      <c r="F30" s="68"/>
      <c r="G30" s="68"/>
      <c r="H30" s="68"/>
      <c r="I30" s="61" t="s">
        <v>62</v>
      </c>
      <c r="J30" s="66">
        <v>0</v>
      </c>
      <c r="K30" s="66">
        <v>0</v>
      </c>
      <c r="L30" s="66">
        <v>0</v>
      </c>
      <c r="M30" s="58"/>
      <c r="N30" s="16"/>
    </row>
    <row r="31" spans="1:14" ht="72" customHeight="1" x14ac:dyDescent="0.45">
      <c r="A31" s="36"/>
      <c r="B31" s="52"/>
      <c r="C31" s="67"/>
      <c r="D31" s="61"/>
      <c r="E31" s="68"/>
      <c r="F31" s="68"/>
      <c r="G31" s="68"/>
      <c r="H31" s="68"/>
      <c r="I31" s="61" t="s">
        <v>63</v>
      </c>
      <c r="J31" s="66">
        <v>0</v>
      </c>
      <c r="K31" s="66">
        <v>0</v>
      </c>
      <c r="L31" s="66">
        <v>0</v>
      </c>
      <c r="M31" s="58"/>
      <c r="N31" s="16"/>
    </row>
    <row r="32" spans="1:14" ht="204.75" customHeight="1" x14ac:dyDescent="0.45">
      <c r="A32" s="36"/>
      <c r="B32" s="52"/>
      <c r="C32" s="67"/>
      <c r="D32" s="61" t="s">
        <v>40</v>
      </c>
      <c r="E32" s="57"/>
      <c r="F32" s="57"/>
      <c r="G32" s="58"/>
      <c r="H32" s="58"/>
      <c r="I32" s="61" t="s">
        <v>61</v>
      </c>
      <c r="J32" s="66">
        <v>0</v>
      </c>
      <c r="K32" s="66">
        <v>0</v>
      </c>
      <c r="L32" s="66">
        <v>0</v>
      </c>
      <c r="M32" s="57"/>
      <c r="N32" s="8"/>
    </row>
    <row r="33" spans="1:14" ht="81.75" customHeight="1" x14ac:dyDescent="0.45">
      <c r="A33" s="36"/>
      <c r="B33" s="52"/>
      <c r="C33" s="67"/>
      <c r="D33" s="61"/>
      <c r="E33" s="57"/>
      <c r="F33" s="57"/>
      <c r="G33" s="58"/>
      <c r="H33" s="58"/>
      <c r="I33" s="61" t="s">
        <v>62</v>
      </c>
      <c r="J33" s="66">
        <v>0</v>
      </c>
      <c r="K33" s="66">
        <v>0</v>
      </c>
      <c r="L33" s="66">
        <v>0</v>
      </c>
      <c r="M33" s="57"/>
      <c r="N33" s="16"/>
    </row>
    <row r="34" spans="1:14" ht="67.5" x14ac:dyDescent="0.45">
      <c r="A34" s="36"/>
      <c r="B34" s="52"/>
      <c r="C34" s="67"/>
      <c r="D34" s="61"/>
      <c r="E34" s="57"/>
      <c r="F34" s="57"/>
      <c r="G34" s="58"/>
      <c r="H34" s="58"/>
      <c r="I34" s="61" t="s">
        <v>64</v>
      </c>
      <c r="J34" s="66">
        <v>0</v>
      </c>
      <c r="K34" s="66">
        <v>0</v>
      </c>
      <c r="L34" s="66">
        <v>0</v>
      </c>
      <c r="M34" s="57"/>
      <c r="N34" s="16"/>
    </row>
    <row r="35" spans="1:14" ht="176.25" customHeight="1" x14ac:dyDescent="0.45">
      <c r="A35" s="36"/>
      <c r="B35" s="52"/>
      <c r="C35" s="67"/>
      <c r="D35" s="61" t="s">
        <v>41</v>
      </c>
      <c r="E35" s="57"/>
      <c r="F35" s="57"/>
      <c r="G35" s="58"/>
      <c r="H35" s="58"/>
      <c r="I35" s="61" t="s">
        <v>61</v>
      </c>
      <c r="J35" s="66">
        <v>0</v>
      </c>
      <c r="K35" s="66">
        <v>0</v>
      </c>
      <c r="L35" s="66">
        <v>0</v>
      </c>
      <c r="M35" s="58"/>
      <c r="N35" s="16"/>
    </row>
    <row r="36" spans="1:14" ht="70.5" customHeight="1" x14ac:dyDescent="0.45">
      <c r="A36" s="36"/>
      <c r="B36" s="52"/>
      <c r="C36" s="67"/>
      <c r="D36" s="61"/>
      <c r="E36" s="68"/>
      <c r="F36" s="68"/>
      <c r="G36" s="68"/>
      <c r="H36" s="68"/>
      <c r="I36" s="61" t="s">
        <v>62</v>
      </c>
      <c r="J36" s="66">
        <v>0</v>
      </c>
      <c r="K36" s="66">
        <v>0</v>
      </c>
      <c r="L36" s="66">
        <v>0</v>
      </c>
      <c r="M36" s="58"/>
      <c r="N36" s="16"/>
    </row>
    <row r="37" spans="1:14" ht="180" customHeight="1" x14ac:dyDescent="0.45">
      <c r="A37" s="36"/>
      <c r="B37" s="52"/>
      <c r="C37" s="67"/>
      <c r="D37" s="61" t="s">
        <v>42</v>
      </c>
      <c r="E37" s="57"/>
      <c r="F37" s="57"/>
      <c r="G37" s="58"/>
      <c r="H37" s="58"/>
      <c r="I37" s="61" t="s">
        <v>61</v>
      </c>
      <c r="J37" s="66">
        <v>0</v>
      </c>
      <c r="K37" s="66">
        <v>0</v>
      </c>
      <c r="L37" s="66">
        <v>0</v>
      </c>
      <c r="M37" s="58"/>
      <c r="N37" s="16"/>
    </row>
    <row r="38" spans="1:14" ht="68.25" customHeight="1" x14ac:dyDescent="0.45">
      <c r="A38" s="36"/>
      <c r="B38" s="52"/>
      <c r="C38" s="67"/>
      <c r="D38" s="61"/>
      <c r="E38" s="57"/>
      <c r="F38" s="57"/>
      <c r="G38" s="58"/>
      <c r="H38" s="58"/>
      <c r="I38" s="61" t="s">
        <v>62</v>
      </c>
      <c r="J38" s="66">
        <v>0</v>
      </c>
      <c r="K38" s="66">
        <v>0</v>
      </c>
      <c r="L38" s="66">
        <v>0</v>
      </c>
      <c r="M38" s="58"/>
      <c r="N38" s="16"/>
    </row>
    <row r="39" spans="1:14" ht="67.5" x14ac:dyDescent="0.45">
      <c r="A39" s="36"/>
      <c r="B39" s="52"/>
      <c r="C39" s="69"/>
      <c r="D39" s="61"/>
      <c r="E39" s="57"/>
      <c r="F39" s="57"/>
      <c r="G39" s="58"/>
      <c r="H39" s="58"/>
      <c r="I39" s="61" t="s">
        <v>64</v>
      </c>
      <c r="J39" s="66"/>
      <c r="K39" s="66"/>
      <c r="L39" s="66"/>
      <c r="M39" s="57"/>
      <c r="N39" s="16"/>
    </row>
    <row r="40" spans="1:14" ht="210" customHeight="1" x14ac:dyDescent="0.45">
      <c r="A40" s="36"/>
      <c r="B40" s="52"/>
      <c r="C40" s="61" t="s">
        <v>66</v>
      </c>
      <c r="D40" s="56" t="s">
        <v>43</v>
      </c>
      <c r="E40" s="57"/>
      <c r="F40" s="57"/>
      <c r="G40" s="57"/>
      <c r="H40" s="57"/>
      <c r="I40" s="56" t="s">
        <v>65</v>
      </c>
      <c r="J40" s="57"/>
      <c r="K40" s="57"/>
      <c r="L40" s="57"/>
      <c r="M40" s="57"/>
      <c r="N40" s="8" t="s">
        <v>85</v>
      </c>
    </row>
    <row r="41" spans="1:14" ht="207.75" customHeight="1" x14ac:dyDescent="0.45">
      <c r="A41" s="36">
        <v>7</v>
      </c>
      <c r="B41" s="39" t="s">
        <v>98</v>
      </c>
      <c r="C41" s="50" t="s">
        <v>100</v>
      </c>
      <c r="D41" s="9" t="s">
        <v>44</v>
      </c>
      <c r="E41" s="6"/>
      <c r="F41" s="6"/>
      <c r="G41" s="6"/>
      <c r="H41" s="6"/>
      <c r="I41" s="9"/>
      <c r="J41" s="6"/>
      <c r="K41" s="6"/>
      <c r="L41" s="7"/>
      <c r="M41" s="7"/>
      <c r="N41" s="16" t="s">
        <v>81</v>
      </c>
    </row>
    <row r="42" spans="1:14" ht="186" customHeight="1" x14ac:dyDescent="0.45">
      <c r="A42" s="36"/>
      <c r="B42" s="40"/>
      <c r="C42" s="51"/>
      <c r="D42" s="56" t="s">
        <v>45</v>
      </c>
      <c r="E42" s="57"/>
      <c r="F42" s="57" t="s">
        <v>17</v>
      </c>
      <c r="G42" s="58">
        <v>15</v>
      </c>
      <c r="H42" s="58"/>
      <c r="I42" s="56" t="s">
        <v>46</v>
      </c>
      <c r="J42" s="57"/>
      <c r="K42" s="57"/>
      <c r="L42" s="58"/>
      <c r="M42" s="58">
        <v>15</v>
      </c>
      <c r="N42" s="7" t="s">
        <v>79</v>
      </c>
    </row>
    <row r="43" spans="1:14" ht="176.25" customHeight="1" x14ac:dyDescent="0.45">
      <c r="A43" s="38">
        <v>8</v>
      </c>
      <c r="B43" s="41" t="s">
        <v>99</v>
      </c>
      <c r="C43" s="60" t="s">
        <v>47</v>
      </c>
      <c r="D43" s="61" t="s">
        <v>48</v>
      </c>
      <c r="E43" s="57">
        <v>0</v>
      </c>
      <c r="F43" s="57" t="s">
        <v>17</v>
      </c>
      <c r="G43" s="58"/>
      <c r="H43" s="58"/>
      <c r="I43" s="56" t="s">
        <v>49</v>
      </c>
      <c r="J43" s="57">
        <v>0</v>
      </c>
      <c r="K43" s="57" t="s">
        <v>17</v>
      </c>
      <c r="L43" s="57"/>
      <c r="M43" s="57"/>
      <c r="N43" s="24" t="s">
        <v>87</v>
      </c>
    </row>
    <row r="44" spans="1:14" ht="67.5" x14ac:dyDescent="0.45">
      <c r="A44" s="38"/>
      <c r="B44" s="42"/>
      <c r="C44" s="62"/>
      <c r="D44" s="61" t="s">
        <v>50</v>
      </c>
      <c r="E44" s="57">
        <v>0</v>
      </c>
      <c r="F44" s="57" t="s">
        <v>17</v>
      </c>
      <c r="G44" s="58"/>
      <c r="H44" s="58"/>
      <c r="I44" s="59"/>
      <c r="J44" s="57"/>
      <c r="K44" s="57"/>
      <c r="L44" s="57"/>
      <c r="M44" s="57"/>
      <c r="N44" s="7"/>
    </row>
    <row r="45" spans="1:14" ht="81.75" customHeight="1" x14ac:dyDescent="0.45">
      <c r="A45" s="38"/>
      <c r="B45" s="42"/>
      <c r="C45" s="62"/>
      <c r="D45" s="61" t="s">
        <v>51</v>
      </c>
      <c r="E45" s="57">
        <v>0</v>
      </c>
      <c r="F45" s="57" t="s">
        <v>17</v>
      </c>
      <c r="G45" s="58"/>
      <c r="H45" s="58"/>
      <c r="I45" s="56" t="s">
        <v>52</v>
      </c>
      <c r="J45" s="57">
        <v>0</v>
      </c>
      <c r="K45" s="57" t="s">
        <v>17</v>
      </c>
      <c r="L45" s="58"/>
      <c r="M45" s="58"/>
      <c r="N45" s="7"/>
    </row>
    <row r="46" spans="1:14" ht="77.25" customHeight="1" x14ac:dyDescent="0.45">
      <c r="A46" s="38"/>
      <c r="B46" s="42"/>
      <c r="C46" s="62"/>
      <c r="D46" s="61" t="s">
        <v>53</v>
      </c>
      <c r="E46" s="57">
        <v>0</v>
      </c>
      <c r="F46" s="57" t="s">
        <v>17</v>
      </c>
      <c r="G46" s="58"/>
      <c r="H46" s="58"/>
      <c r="I46" s="59"/>
      <c r="J46" s="57"/>
      <c r="K46" s="57"/>
      <c r="L46" s="57"/>
      <c r="M46" s="57"/>
      <c r="N46" s="7"/>
    </row>
    <row r="47" spans="1:14" ht="77.25" customHeight="1" x14ac:dyDescent="0.45">
      <c r="A47" s="38"/>
      <c r="B47" s="42"/>
      <c r="C47" s="62"/>
      <c r="D47" s="61" t="s">
        <v>54</v>
      </c>
      <c r="E47" s="57">
        <v>0</v>
      </c>
      <c r="F47" s="57" t="s">
        <v>17</v>
      </c>
      <c r="G47" s="58"/>
      <c r="H47" s="58"/>
      <c r="I47" s="59"/>
      <c r="J47" s="57"/>
      <c r="K47" s="57"/>
      <c r="L47" s="57"/>
      <c r="M47" s="57"/>
      <c r="N47" s="7"/>
    </row>
    <row r="48" spans="1:14" ht="77.25" customHeight="1" x14ac:dyDescent="0.45">
      <c r="A48" s="38"/>
      <c r="B48" s="43"/>
      <c r="C48" s="63"/>
      <c r="D48" s="61" t="s">
        <v>55</v>
      </c>
      <c r="E48" s="57">
        <v>0</v>
      </c>
      <c r="F48" s="57" t="s">
        <v>17</v>
      </c>
      <c r="G48" s="58"/>
      <c r="H48" s="58"/>
      <c r="I48" s="59"/>
      <c r="J48" s="57"/>
      <c r="K48" s="57"/>
      <c r="L48" s="57"/>
      <c r="M48" s="57"/>
      <c r="N48" s="7"/>
    </row>
    <row r="49" spans="1:14" ht="170.25" customHeight="1" x14ac:dyDescent="0.45">
      <c r="A49" s="2">
        <v>9</v>
      </c>
      <c r="B49" s="28" t="s">
        <v>91</v>
      </c>
      <c r="C49" s="64" t="s">
        <v>69</v>
      </c>
      <c r="D49" s="56" t="s">
        <v>65</v>
      </c>
      <c r="E49" s="57" t="s">
        <v>86</v>
      </c>
      <c r="F49" s="57" t="s">
        <v>17</v>
      </c>
      <c r="G49" s="58" t="s">
        <v>17</v>
      </c>
      <c r="H49" s="58">
        <v>5</v>
      </c>
      <c r="I49" s="56" t="s">
        <v>70</v>
      </c>
      <c r="J49" s="57"/>
      <c r="K49" s="57"/>
      <c r="L49" s="57"/>
      <c r="M49" s="57"/>
      <c r="N49" s="16" t="s">
        <v>84</v>
      </c>
    </row>
    <row r="50" spans="1:14" ht="180" customHeight="1" x14ac:dyDescent="0.45">
      <c r="A50" s="36">
        <v>10</v>
      </c>
      <c r="B50" s="37" t="s">
        <v>88</v>
      </c>
      <c r="C50" s="53" t="s">
        <v>71</v>
      </c>
      <c r="D50" s="30" t="s">
        <v>72</v>
      </c>
      <c r="E50" s="6"/>
      <c r="F50" s="6"/>
      <c r="G50" s="7"/>
      <c r="H50" s="7"/>
      <c r="I50" s="11" t="s">
        <v>49</v>
      </c>
      <c r="J50" s="6"/>
      <c r="K50" s="6"/>
      <c r="L50" s="6"/>
      <c r="M50" s="6"/>
      <c r="N50" s="25" t="s">
        <v>89</v>
      </c>
    </row>
    <row r="51" spans="1:14" ht="76.5" customHeight="1" x14ac:dyDescent="0.45">
      <c r="A51" s="36"/>
      <c r="B51" s="37"/>
      <c r="C51" s="54"/>
      <c r="D51" s="11" t="s">
        <v>50</v>
      </c>
      <c r="E51" s="6"/>
      <c r="F51" s="6"/>
      <c r="G51" s="7"/>
      <c r="H51" s="7"/>
      <c r="I51" s="11"/>
      <c r="J51" s="6"/>
      <c r="K51" s="6"/>
      <c r="L51" s="7"/>
      <c r="M51" s="7"/>
      <c r="N51" s="7"/>
    </row>
    <row r="52" spans="1:14" ht="77.25" customHeight="1" x14ac:dyDescent="0.45">
      <c r="A52" s="36"/>
      <c r="B52" s="37"/>
      <c r="C52" s="54"/>
      <c r="D52" s="30" t="s">
        <v>73</v>
      </c>
      <c r="E52" s="6"/>
      <c r="F52" s="6"/>
      <c r="G52" s="7"/>
      <c r="H52" s="7"/>
      <c r="I52" s="11" t="s">
        <v>52</v>
      </c>
      <c r="J52" s="6"/>
      <c r="K52" s="6"/>
      <c r="L52" s="6"/>
      <c r="M52" s="6"/>
      <c r="N52" s="7"/>
    </row>
    <row r="53" spans="1:14" ht="79.5" customHeight="1" x14ac:dyDescent="0.45">
      <c r="A53" s="36"/>
      <c r="B53" s="37"/>
      <c r="C53" s="54"/>
      <c r="D53" s="11" t="s">
        <v>74</v>
      </c>
      <c r="E53" s="6"/>
      <c r="F53" s="6"/>
      <c r="G53" s="7"/>
      <c r="H53" s="7"/>
      <c r="I53" s="31"/>
      <c r="J53" s="6"/>
      <c r="K53" s="6"/>
      <c r="L53" s="6"/>
      <c r="M53" s="6"/>
      <c r="N53" s="7"/>
    </row>
    <row r="54" spans="1:14" ht="79.5" customHeight="1" x14ac:dyDescent="0.45">
      <c r="A54" s="36"/>
      <c r="B54" s="37"/>
      <c r="C54" s="54"/>
      <c r="D54" s="56" t="s">
        <v>54</v>
      </c>
      <c r="E54" s="57"/>
      <c r="F54" s="57"/>
      <c r="G54" s="58"/>
      <c r="H54" s="58"/>
      <c r="I54" s="59"/>
      <c r="J54" s="57"/>
      <c r="K54" s="57"/>
      <c r="L54" s="57"/>
      <c r="M54" s="57"/>
      <c r="N54" s="7"/>
    </row>
    <row r="55" spans="1:14" ht="72" customHeight="1" x14ac:dyDescent="0.45">
      <c r="A55" s="36"/>
      <c r="B55" s="37"/>
      <c r="C55" s="55"/>
      <c r="D55" s="56" t="s">
        <v>75</v>
      </c>
      <c r="E55" s="57"/>
      <c r="F55" s="57"/>
      <c r="G55" s="58"/>
      <c r="H55" s="58"/>
      <c r="I55" s="56"/>
      <c r="J55" s="57"/>
      <c r="K55" s="57"/>
      <c r="L55" s="58"/>
      <c r="M55" s="58"/>
      <c r="N55" s="7"/>
    </row>
    <row r="56" spans="1:14" x14ac:dyDescent="0.45">
      <c r="A56" s="76"/>
      <c r="B56" s="77"/>
      <c r="C56" s="78"/>
      <c r="D56" s="79"/>
      <c r="E56" s="80"/>
      <c r="F56" s="80"/>
      <c r="G56" s="81"/>
      <c r="H56" s="81"/>
      <c r="I56" s="78"/>
      <c r="J56" s="80"/>
      <c r="K56" s="80"/>
      <c r="L56" s="80"/>
      <c r="M56" s="80"/>
      <c r="N56" s="82"/>
    </row>
    <row r="57" spans="1:14" x14ac:dyDescent="0.45">
      <c r="A57" s="76"/>
      <c r="B57" s="77"/>
      <c r="C57" s="78"/>
      <c r="D57" s="79"/>
      <c r="E57" s="80"/>
      <c r="F57" s="80"/>
      <c r="G57" s="81"/>
      <c r="H57" s="81"/>
      <c r="I57" s="83"/>
      <c r="J57" s="80"/>
      <c r="K57" s="80"/>
      <c r="L57" s="80"/>
      <c r="M57" s="80"/>
      <c r="N57" s="81"/>
    </row>
    <row r="58" spans="1:14" x14ac:dyDescent="0.45">
      <c r="A58" s="76"/>
      <c r="B58" s="77"/>
      <c r="C58" s="78"/>
      <c r="D58" s="79"/>
      <c r="E58" s="80"/>
      <c r="F58" s="80"/>
      <c r="G58" s="81"/>
      <c r="H58" s="81"/>
      <c r="I58" s="78"/>
      <c r="J58" s="80"/>
      <c r="K58" s="80"/>
      <c r="L58" s="81"/>
      <c r="M58" s="81"/>
      <c r="N58" s="81"/>
    </row>
    <row r="59" spans="1:14" x14ac:dyDescent="0.45">
      <c r="A59" s="76"/>
      <c r="B59" s="77"/>
      <c r="C59" s="78"/>
      <c r="D59" s="79"/>
      <c r="E59" s="80"/>
      <c r="F59" s="80"/>
      <c r="G59" s="81"/>
      <c r="H59" s="81"/>
      <c r="I59" s="83"/>
      <c r="J59" s="80"/>
      <c r="K59" s="80"/>
      <c r="L59" s="80"/>
      <c r="M59" s="80"/>
      <c r="N59" s="81"/>
    </row>
    <row r="60" spans="1:14" x14ac:dyDescent="0.45">
      <c r="A60" s="76"/>
      <c r="B60" s="77"/>
      <c r="C60" s="78"/>
      <c r="D60" s="79"/>
      <c r="E60" s="80"/>
      <c r="F60" s="80"/>
      <c r="G60" s="81"/>
      <c r="H60" s="81"/>
      <c r="I60" s="83"/>
      <c r="J60" s="80"/>
      <c r="K60" s="80"/>
      <c r="L60" s="80"/>
      <c r="M60" s="80"/>
      <c r="N60" s="81"/>
    </row>
    <row r="61" spans="1:14" x14ac:dyDescent="0.45">
      <c r="A61" s="76"/>
      <c r="B61" s="77"/>
      <c r="C61" s="78"/>
      <c r="D61" s="79"/>
      <c r="E61" s="80"/>
      <c r="F61" s="80"/>
      <c r="G61" s="81"/>
      <c r="H61" s="81"/>
      <c r="I61" s="83"/>
      <c r="J61" s="80"/>
      <c r="K61" s="80"/>
      <c r="L61" s="80"/>
      <c r="M61" s="80"/>
      <c r="N61" s="81"/>
    </row>
    <row r="62" spans="1:14" x14ac:dyDescent="0.45">
      <c r="A62" s="76"/>
      <c r="B62" s="77"/>
      <c r="E62" s="80"/>
      <c r="F62" s="80"/>
      <c r="G62" s="81"/>
      <c r="H62" s="81"/>
      <c r="I62" s="78"/>
      <c r="J62" s="80"/>
      <c r="K62" s="80"/>
      <c r="L62" s="81"/>
      <c r="M62" s="81"/>
      <c r="N62" s="81"/>
    </row>
    <row r="64" spans="1:14" x14ac:dyDescent="0.45">
      <c r="A64" s="76"/>
      <c r="B64" s="77"/>
      <c r="C64" s="78"/>
      <c r="D64" s="79"/>
      <c r="E64" s="80"/>
      <c r="F64" s="80"/>
      <c r="G64" s="81"/>
      <c r="H64" s="81"/>
      <c r="I64" s="78"/>
      <c r="J64" s="80"/>
      <c r="K64" s="80"/>
      <c r="L64" s="80"/>
      <c r="M64" s="80"/>
      <c r="N64" s="82"/>
    </row>
    <row r="65" spans="1:14" x14ac:dyDescent="0.45">
      <c r="A65" s="76"/>
      <c r="B65" s="77"/>
      <c r="C65" s="78"/>
      <c r="D65" s="79"/>
      <c r="E65" s="80"/>
      <c r="F65" s="80"/>
      <c r="G65" s="81"/>
      <c r="H65" s="81"/>
      <c r="I65" s="83"/>
      <c r="J65" s="80"/>
      <c r="K65" s="80"/>
      <c r="L65" s="80"/>
      <c r="M65" s="80"/>
      <c r="N65" s="81"/>
    </row>
    <row r="66" spans="1:14" x14ac:dyDescent="0.45">
      <c r="A66" s="76"/>
      <c r="B66" s="77"/>
      <c r="C66" s="78"/>
      <c r="D66" s="79"/>
      <c r="E66" s="80"/>
      <c r="F66" s="80"/>
      <c r="G66" s="81"/>
      <c r="H66" s="81"/>
      <c r="I66" s="78"/>
      <c r="J66" s="80"/>
      <c r="K66" s="80"/>
      <c r="L66" s="81"/>
      <c r="M66" s="81"/>
      <c r="N66" s="81"/>
    </row>
    <row r="67" spans="1:14" x14ac:dyDescent="0.45">
      <c r="A67" s="76"/>
      <c r="B67" s="77"/>
      <c r="C67" s="78"/>
      <c r="D67" s="79"/>
      <c r="E67" s="80"/>
      <c r="F67" s="80"/>
      <c r="G67" s="81"/>
      <c r="H67" s="81"/>
      <c r="I67" s="83"/>
      <c r="J67" s="80"/>
      <c r="K67" s="80"/>
      <c r="L67" s="80"/>
      <c r="M67" s="80"/>
      <c r="N67" s="81"/>
    </row>
    <row r="68" spans="1:14" x14ac:dyDescent="0.45">
      <c r="A68" s="76"/>
      <c r="B68" s="77"/>
      <c r="C68" s="78"/>
      <c r="D68" s="79"/>
      <c r="E68" s="80"/>
      <c r="F68" s="80"/>
      <c r="G68" s="81"/>
      <c r="H68" s="81"/>
      <c r="I68" s="83"/>
      <c r="J68" s="80"/>
      <c r="K68" s="80"/>
      <c r="L68" s="80"/>
      <c r="M68" s="80"/>
      <c r="N68" s="81"/>
    </row>
    <row r="69" spans="1:14" x14ac:dyDescent="0.45">
      <c r="A69" s="76"/>
      <c r="B69" s="77"/>
      <c r="C69" s="78"/>
      <c r="D69" s="79"/>
      <c r="E69" s="80"/>
      <c r="F69" s="80"/>
      <c r="G69" s="81"/>
      <c r="H69" s="81"/>
      <c r="I69" s="83"/>
      <c r="J69" s="80"/>
      <c r="K69" s="80"/>
      <c r="L69" s="80"/>
      <c r="M69" s="80"/>
      <c r="N69" s="81"/>
    </row>
    <row r="70" spans="1:14" x14ac:dyDescent="0.45">
      <c r="A70" s="76"/>
      <c r="B70" s="77"/>
      <c r="E70" s="80"/>
      <c r="F70" s="80"/>
      <c r="G70" s="81"/>
      <c r="H70" s="81"/>
      <c r="I70" s="78"/>
      <c r="J70" s="80"/>
      <c r="K70" s="80"/>
      <c r="L70" s="81"/>
      <c r="M70" s="81"/>
      <c r="N70" s="81"/>
    </row>
  </sheetData>
  <mergeCells count="30">
    <mergeCell ref="C41:C42"/>
    <mergeCell ref="C29:C39"/>
    <mergeCell ref="C27:C28"/>
    <mergeCell ref="C43:C48"/>
    <mergeCell ref="C50:C55"/>
    <mergeCell ref="C14:C17"/>
    <mergeCell ref="C7:C13"/>
    <mergeCell ref="C3:C6"/>
    <mergeCell ref="A3:A6"/>
    <mergeCell ref="B3:B6"/>
    <mergeCell ref="B7:B13"/>
    <mergeCell ref="A7:A13"/>
    <mergeCell ref="A14:A17"/>
    <mergeCell ref="B14:B17"/>
    <mergeCell ref="A1:N1"/>
    <mergeCell ref="A50:A55"/>
    <mergeCell ref="B50:B55"/>
    <mergeCell ref="A43:A48"/>
    <mergeCell ref="B41:B42"/>
    <mergeCell ref="B43:B48"/>
    <mergeCell ref="C18:C21"/>
    <mergeCell ref="C22:C24"/>
    <mergeCell ref="A41:A42"/>
    <mergeCell ref="C25:C26"/>
    <mergeCell ref="B18:B21"/>
    <mergeCell ref="A18:A21"/>
    <mergeCell ref="A22:A24"/>
    <mergeCell ref="B22:B24"/>
    <mergeCell ref="A25:A40"/>
    <mergeCell ref="B25:B40"/>
  </mergeCells>
  <conditionalFormatting sqref="D51 D53">
    <cfRule type="expression" dxfId="21" priority="28" stopIfTrue="1">
      <formula>#REF!="N"</formula>
    </cfRule>
    <cfRule type="expression" dxfId="20" priority="29" stopIfTrue="1">
      <formula>#REF!="R"</formula>
    </cfRule>
  </conditionalFormatting>
  <conditionalFormatting sqref="D51 D53">
    <cfRule type="expression" dxfId="19" priority="27" stopIfTrue="1">
      <formula>#REF!="W"</formula>
    </cfRule>
  </conditionalFormatting>
  <conditionalFormatting sqref="D51 D53">
    <cfRule type="expression" dxfId="18" priority="26" stopIfTrue="1">
      <formula>#REF!="w"</formula>
    </cfRule>
  </conditionalFormatting>
  <conditionalFormatting sqref="D51 D53">
    <cfRule type="expression" dxfId="17" priority="23" stopIfTrue="1">
      <formula>#REF!="N"</formula>
    </cfRule>
    <cfRule type="expression" dxfId="16" priority="24" stopIfTrue="1">
      <formula>#REF!="G"</formula>
    </cfRule>
    <cfRule type="expression" dxfId="15" priority="25" stopIfTrue="1">
      <formula>#REF!="R"</formula>
    </cfRule>
  </conditionalFormatting>
  <conditionalFormatting sqref="I50:I52 D51 D53">
    <cfRule type="expression" dxfId="14" priority="19" stopIfTrue="1">
      <formula>#REF!="G"</formula>
    </cfRule>
  </conditionalFormatting>
  <conditionalFormatting sqref="I50:I52">
    <cfRule type="expression" dxfId="13" priority="12" stopIfTrue="1">
      <formula>#REF!="w"</formula>
    </cfRule>
    <cfRule type="expression" dxfId="12" priority="13" stopIfTrue="1">
      <formula>#REF!="N"</formula>
    </cfRule>
    <cfRule type="expression" dxfId="11" priority="14" stopIfTrue="1">
      <formula>#REF!="R"</formula>
    </cfRule>
  </conditionalFormatting>
  <conditionalFormatting sqref="I50:I52">
    <cfRule type="expression" dxfId="10" priority="8" stopIfTrue="1">
      <formula>#REF!="W"</formula>
    </cfRule>
    <cfRule type="expression" dxfId="9" priority="9" stopIfTrue="1">
      <formula>#REF!="N"</formula>
    </cfRule>
    <cfRule type="expression" dxfId="8" priority="10" stopIfTrue="1">
      <formula>#REF!="R"</formula>
    </cfRule>
    <cfRule type="expression" dxfId="7" priority="11" stopIfTrue="1">
      <formula>#REF!="G"</formula>
    </cfRule>
  </conditionalFormatting>
  <conditionalFormatting sqref="I50:I52">
    <cfRule type="expression" dxfId="6" priority="1" stopIfTrue="1">
      <formula>#REF!="N"</formula>
    </cfRule>
    <cfRule type="expression" dxfId="5" priority="2" stopIfTrue="1">
      <formula>#REF!="G"</formula>
    </cfRule>
    <cfRule type="expression" dxfId="4" priority="3" stopIfTrue="1">
      <formula>#REF!="R"</formula>
    </cfRule>
  </conditionalFormatting>
  <printOptions horizontalCentered="1"/>
  <pageMargins left="0.59055118110236227" right="0.59055118110236227" top="0.59055118110236227" bottom="0.59055118110236227" header="0.31496062992125984" footer="0.39370078740157483"/>
  <pageSetup paperSize="9" scale="30" firstPageNumber="96" orientation="landscape" useFirstPageNumber="1" r:id="rId1"/>
  <headerFooter>
    <oddHeader>&amp;L&amp;"Calibri,Bold"&amp;22Art, Culture and Languages Department</oddHeader>
    <oddFooter>&amp;LDelhi Archives&amp;C&amp;20&amp;P&amp;RNA : Not Available  
NR : Not Responded</oddFooter>
  </headerFooter>
  <rowBreaks count="1" manualBreakCount="1">
    <brk id="21" max="16383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6" stopIfTrue="1" id="{F3996E84-EFDE-4207-9069-D4B6FF10398A}">
            <xm:f>'F:\[DOE 2018-19.xls]4A'!#REF!="N"</xm:f>
            <x14:dxf>
              <fill>
                <patternFill>
                  <bgColor theme="0" tint="-0.34998626667073579"/>
                </patternFill>
              </fill>
            </x14:dxf>
          </x14:cfRule>
          <x14:cfRule type="expression" priority="17" stopIfTrue="1" id="{DE404E43-15E3-49A0-B234-780E1E272E70}">
            <xm:f>'F:\[DOE 2018-19.xls]4A'!#REF!="G"</xm:f>
            <x14:dxf>
              <fill>
                <patternFill>
                  <bgColor rgb="FF92D050"/>
                </patternFill>
              </fill>
            </x14:dxf>
          </x14:cfRule>
          <x14:cfRule type="expression" priority="18" stopIfTrue="1" id="{FEE64A22-F28D-4E3D-AF3E-E906F61CD8DA}">
            <xm:f>'F:\[DOE 2018-19.xls]4A'!#REF!="R"</xm:f>
            <x14:dxf>
              <fill>
                <patternFill>
                  <bgColor rgb="FFFF7C80"/>
                </patternFill>
              </fill>
            </x14:dxf>
          </x14:cfRule>
          <xm:sqref>D51 D53</xm:sqref>
        </x14:conditionalFormatting>
        <x14:conditionalFormatting xmlns:xm="http://schemas.microsoft.com/office/excel/2006/main">
          <x14:cfRule type="expression" priority="15" stopIfTrue="1" id="{AB7E4FDB-6C2B-49C4-9A80-1F3C04B3040D}">
            <xm:f>'F:\[DOE 2018-19.xls]4A'!#REF!="W"</xm:f>
            <x14:dxf>
              <font>
                <color theme="0"/>
              </font>
            </x14:dxf>
          </x14:cfRule>
          <xm:sqref>D51 D53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96 - 100 Language</vt:lpstr>
      <vt:lpstr>'96 - 100 Language'!Print_Area</vt:lpstr>
      <vt:lpstr>'96 - 100 Language'!Print_Titles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2019-08-27T09:55:15Z</dcterms:modified>
</cp:coreProperties>
</file>