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637"/>
  </bookViews>
  <sheets>
    <sheet name="Sanskrit" sheetId="8" r:id="rId1"/>
  </sheets>
  <definedNames>
    <definedName name="_xlnm.Print_Area" localSheetId="0">Sanskrit!$A$1:$N$22</definedName>
    <definedName name="_xlnm.Print_Titles" localSheetId="0">Sanskrit!$1:$1</definedName>
  </definedNames>
  <calcPr calcId="125725"/>
</workbook>
</file>

<file path=xl/sharedStrings.xml><?xml version="1.0" encoding="utf-8"?>
<sst xmlns="http://schemas.openxmlformats.org/spreadsheetml/2006/main" count="61" uniqueCount="57">
  <si>
    <t>Total number of people who attended the programmes</t>
  </si>
  <si>
    <t xml:space="preserve">b) Publishing books and periodicals </t>
  </si>
  <si>
    <t>Number of new books published</t>
  </si>
  <si>
    <t>Total number of books sold</t>
  </si>
  <si>
    <t>Number of magazines/ periodicals published</t>
  </si>
  <si>
    <t>c) Providing library and reading room facilities to people</t>
  </si>
  <si>
    <t>Number of working hours per week</t>
  </si>
  <si>
    <t>Total number of people visiting per month</t>
  </si>
  <si>
    <t>d) Organising conferences and seminars</t>
  </si>
  <si>
    <t xml:space="preserve">Total number of people attending the conferences/ seminars </t>
  </si>
  <si>
    <t>HONOURS (SAMMAN)</t>
  </si>
  <si>
    <t>Number of scholars who received the award</t>
  </si>
  <si>
    <t>Number of applications received for Students in Std 9 -12th</t>
  </si>
  <si>
    <t>Number of students in Std 9th-12th receiving merit awards</t>
  </si>
  <si>
    <t>Number of bachelor and masters students receiving merit awards</t>
  </si>
  <si>
    <t>Number of teachers posted in schools for language education</t>
  </si>
  <si>
    <t xml:space="preserve">Number of students enrolled in the classes (Std 6th-10th)
</t>
  </si>
  <si>
    <t>% of students who received 60% or more marks in final exam</t>
  </si>
  <si>
    <t>Total number of students participating and literary and cultural events</t>
  </si>
  <si>
    <t>Sanskrit Study Centre</t>
  </si>
  <si>
    <t>Total number of study centres operating (temporary and permanent)</t>
  </si>
  <si>
    <t>Total number of students who enrolled for classes</t>
  </si>
  <si>
    <t>% of grievances resolved within 30 days</t>
  </si>
  <si>
    <t>Average number of books / periodicals in a library</t>
  </si>
  <si>
    <t>Number of applications/ nominations/recommendations received</t>
  </si>
  <si>
    <t>g) Competitions for the youth</t>
  </si>
  <si>
    <t>Number of music, arts and cultural events organised</t>
  </si>
  <si>
    <t>Total number of youth participating</t>
  </si>
  <si>
    <t xml:space="preserve">Number of debates, quizzes etc. organised
</t>
  </si>
  <si>
    <t xml:space="preserve">Number of libraries/reading rooms operating
</t>
  </si>
  <si>
    <t>e) Honouring scholars who work in the  field of Sanskrit language and literature</t>
  </si>
  <si>
    <t>f) Merit award for students studying Sanskrit</t>
  </si>
  <si>
    <t>Number of applications received for bachelor/masters students</t>
  </si>
  <si>
    <t>h) Facilitating Sanskrit language education and cultural activities in schools</t>
  </si>
  <si>
    <t>i) Setting up study  centres for those people who are interested to learn Sanskrit and its related  subject</t>
  </si>
  <si>
    <t>j) Staff salaries and administration</t>
  </si>
  <si>
    <t>k) Grievance redressal system</t>
  </si>
  <si>
    <t xml:space="preserve">Number of conferences / seminars organised </t>
  </si>
  <si>
    <t>Number of literary and cultural events and competitions organised for School children (Music , Arts, Dance, Play, debates,quizzes etc.)</t>
  </si>
  <si>
    <t>% of sanctioned staff posts that are filled on regular basis (sanctioned - 45)</t>
  </si>
  <si>
    <t xml:space="preserve">Total number of students who successfully completed the course </t>
  </si>
  <si>
    <t xml:space="preserve">Number of dramas and plays organised </t>
  </si>
  <si>
    <t xml:space="preserve">Number of Kavi Sammelans organised </t>
  </si>
  <si>
    <t xml:space="preserve">Number of programmes organised </t>
  </si>
  <si>
    <t>Number of grievances received</t>
  </si>
  <si>
    <t>conference, birth aniversary, symposium etc.</t>
  </si>
  <si>
    <t>Sanskrit Scholarship and Sanskrit Pratibha Puraskar for student</t>
  </si>
  <si>
    <t xml:space="preserve">Number of Cultural programme organized </t>
  </si>
  <si>
    <t>Number of subscriptions to magazines/periodicals</t>
  </si>
  <si>
    <t>Permanant-18, Contract - 6 and Daily wages- 7</t>
  </si>
  <si>
    <t>Sanskrit Sahitya Sewa Samman, Sanskrit Samaradhak Samman' Sanskrit Sewa Samman.</t>
  </si>
  <si>
    <t>11 study centres will be going on process at 11 District of Delhi but 5 study centre are running at this time.</t>
  </si>
  <si>
    <t>Activities include:
a) Organising Cultural programmes</t>
  </si>
  <si>
    <t xml:space="preserve">Sanskrit Academy
</t>
  </si>
  <si>
    <t xml:space="preserve">on the Occasasin of Independenceday and Republic Day </t>
  </si>
  <si>
    <t>Conference, study center, competetions, cultural programme, Prize distibution, scholarship, Sanskrit Samman' Sanskrit woskshope etc.</t>
  </si>
  <si>
    <t xml:space="preserve">Fusion music, Local song in Sanskrit ,filmy song to Sanskrit ,Sanskrit  Band etc.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</si>
</sst>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 * #,##0.00_ ;_ * \-#,##0.00_ ;_ * &quot;-&quot;??_ ;_ @_ "/>
    <numFmt numFmtId="165" formatCode="0;[Red]0"/>
    <numFmt numFmtId="166" formatCode="_(* #,##0_);_(* \(#,##0\);_(* &quot;-&quot;??_);_(@_)"/>
    <numFmt numFmtId="167" formatCode="_ * #,##0_ ;_ * \-#,##0_ ;_ * &quot;-&quot;??_ ;_ @_ "/>
    <numFmt numFmtId="168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27"/>
      <color theme="1"/>
      <name val="Cambria"/>
      <family val="1"/>
      <scheme val="major"/>
    </font>
    <font>
      <sz val="27"/>
      <color theme="1"/>
      <name val="Cambria"/>
      <family val="1"/>
      <scheme val="major"/>
    </font>
    <font>
      <sz val="27"/>
      <name val="Cambria"/>
      <family val="1"/>
      <scheme val="major"/>
    </font>
    <font>
      <sz val="24"/>
      <name val="Cambria"/>
      <family val="1"/>
      <scheme val="major"/>
    </font>
    <font>
      <sz val="26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0" applyBorder="0">
      <alignment horizontal="left"/>
      <protection locked="0"/>
    </xf>
    <xf numFmtId="164" fontId="1" fillId="0" borderId="0" applyFont="0" applyFill="0" applyBorder="0" applyAlignment="0" applyProtection="0"/>
    <xf numFmtId="0" fontId="2" fillId="0" borderId="0" applyBorder="0">
      <alignment horizontal="left"/>
      <protection locked="0"/>
    </xf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4" fillId="0" borderId="0">
      <alignment horizontal="left"/>
      <protection locked="0"/>
    </xf>
    <xf numFmtId="9" fontId="3" fillId="0" borderId="0"/>
    <xf numFmtId="0" fontId="3" fillId="0" borderId="0"/>
    <xf numFmtId="164" fontId="1" fillId="0" borderId="0" applyFont="0" applyFill="0" applyBorder="0" applyAlignment="0" applyProtection="0"/>
    <xf numFmtId="0" fontId="2" fillId="0" borderId="0"/>
  </cellStyleXfs>
  <cellXfs count="33">
    <xf numFmtId="0" fontId="0" fillId="0" borderId="0" xfId="0"/>
    <xf numFmtId="0" fontId="6" fillId="0" borderId="0" xfId="0" applyFont="1" applyFill="1"/>
    <xf numFmtId="0" fontId="6" fillId="2" borderId="0" xfId="0" applyFont="1" applyFill="1"/>
    <xf numFmtId="3" fontId="7" fillId="2" borderId="1" xfId="0" applyNumberFormat="1" applyFont="1" applyFill="1" applyBorder="1" applyAlignment="1" applyProtection="1">
      <alignment horizontal="center" vertical="top" wrapText="1"/>
      <protection locked="0"/>
    </xf>
    <xf numFmtId="0" fontId="6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left" vertical="top"/>
    </xf>
    <xf numFmtId="165" fontId="5" fillId="2" borderId="1" xfId="2" applyNumberFormat="1" applyFont="1" applyFill="1" applyBorder="1" applyAlignment="1" applyProtection="1">
      <alignment horizontal="center" vertical="center" wrapText="1"/>
      <protection locked="0"/>
    </xf>
    <xf numFmtId="165" fontId="5" fillId="2" borderId="1" xfId="2" applyNumberFormat="1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6" fillId="2" borderId="1" xfId="3" applyNumberFormat="1" applyFont="1" applyFill="1" applyBorder="1" applyAlignment="1" applyProtection="1">
      <alignment horizontal="center" vertical="top" wrapText="1"/>
      <protection locked="0"/>
    </xf>
    <xf numFmtId="3" fontId="8" fillId="2" borderId="1" xfId="0" applyNumberFormat="1" applyFont="1" applyFill="1" applyBorder="1" applyAlignment="1" applyProtection="1">
      <alignment horizontal="center" vertical="top" wrapText="1"/>
      <protection locked="0"/>
    </xf>
    <xf numFmtId="167" fontId="6" fillId="2" borderId="1" xfId="3" applyNumberFormat="1" applyFont="1" applyFill="1" applyBorder="1" applyAlignment="1" applyProtection="1">
      <alignment horizontal="center" vertical="top" wrapText="1"/>
      <protection locked="0"/>
    </xf>
    <xf numFmtId="3" fontId="9" fillId="2" borderId="1" xfId="0" applyNumberFormat="1" applyFont="1" applyFill="1" applyBorder="1" applyAlignment="1" applyProtection="1">
      <alignment horizontal="center" vertical="top" wrapText="1"/>
      <protection locked="0"/>
    </xf>
    <xf numFmtId="168" fontId="6" fillId="2" borderId="1" xfId="3" applyNumberFormat="1" applyFont="1" applyFill="1" applyBorder="1" applyAlignment="1" applyProtection="1">
      <alignment horizontal="center" vertical="top" wrapText="1"/>
      <protection locked="0"/>
    </xf>
    <xf numFmtId="3" fontId="7" fillId="2" borderId="1" xfId="0" applyNumberFormat="1" applyFont="1" applyFill="1" applyBorder="1" applyAlignment="1" applyProtection="1">
      <alignment horizontal="left" vertical="top" wrapText="1"/>
      <protection locked="0"/>
    </xf>
    <xf numFmtId="167" fontId="6" fillId="2" borderId="1" xfId="3" applyNumberFormat="1" applyFont="1" applyFill="1" applyBorder="1" applyAlignment="1" applyProtection="1">
      <alignment horizontal="left" vertical="top" wrapText="1"/>
      <protection locked="0"/>
    </xf>
    <xf numFmtId="166" fontId="6" fillId="2" borderId="1" xfId="3" applyNumberFormat="1" applyFont="1" applyFill="1" applyBorder="1" applyAlignment="1" applyProtection="1">
      <alignment horizontal="center" vertical="top" wrapText="1"/>
      <protection locked="0"/>
    </xf>
    <xf numFmtId="9" fontId="6" fillId="2" borderId="1" xfId="1" quotePrefix="1" applyFont="1" applyFill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left" vertical="top" wrapText="1"/>
      <protection locked="0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 applyProtection="1">
      <alignment horizontal="left" vertical="top" wrapText="1"/>
    </xf>
    <xf numFmtId="3" fontId="6" fillId="2" borderId="1" xfId="0" applyNumberFormat="1" applyFont="1" applyFill="1" applyBorder="1" applyAlignment="1" applyProtection="1">
      <alignment horizontal="center" vertical="top" wrapText="1"/>
      <protection locked="0"/>
    </xf>
    <xf numFmtId="1" fontId="6" fillId="2" borderId="1" xfId="1" applyNumberFormat="1" applyFont="1" applyFill="1" applyBorder="1" applyAlignment="1" applyProtection="1">
      <alignment horizontal="center" vertical="top" wrapText="1"/>
      <protection locked="0"/>
    </xf>
    <xf numFmtId="3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5" fillId="2" borderId="1" xfId="0" applyFont="1" applyFill="1" applyBorder="1" applyAlignment="1" applyProtection="1">
      <alignment horizontal="center" vertical="top" wrapText="1"/>
    </xf>
    <xf numFmtId="0" fontId="6" fillId="2" borderId="1" xfId="0" applyFont="1" applyFill="1" applyBorder="1" applyAlignment="1" applyProtection="1">
      <alignment horizontal="left" vertical="top" wrapText="1"/>
    </xf>
    <xf numFmtId="0" fontId="6" fillId="2" borderId="1" xfId="0" applyFont="1" applyFill="1" applyBorder="1" applyAlignment="1" applyProtection="1">
      <alignment horizontal="left" vertical="top" wrapText="1"/>
      <protection locked="0"/>
    </xf>
    <xf numFmtId="0" fontId="6" fillId="2" borderId="1" xfId="0" applyFont="1" applyFill="1" applyBorder="1" applyAlignment="1" applyProtection="1">
      <alignment vertical="top" wrapText="1"/>
    </xf>
    <xf numFmtId="3" fontId="6" fillId="2" borderId="1" xfId="0" applyNumberFormat="1" applyFont="1" applyFill="1" applyBorder="1" applyAlignment="1" applyProtection="1">
      <alignment vertical="top" wrapText="1"/>
      <protection locked="0"/>
    </xf>
    <xf numFmtId="0" fontId="5" fillId="2" borderId="2" xfId="0" applyFont="1" applyFill="1" applyBorder="1" applyAlignment="1" applyProtection="1">
      <alignment horizontal="center" vertical="top" wrapText="1"/>
      <protection locked="0"/>
    </xf>
    <xf numFmtId="0" fontId="5" fillId="2" borderId="3" xfId="0" applyFont="1" applyFill="1" applyBorder="1" applyAlignment="1" applyProtection="1">
      <alignment horizontal="center" vertical="top" wrapText="1"/>
      <protection locked="0"/>
    </xf>
    <xf numFmtId="0" fontId="5" fillId="2" borderId="4" xfId="0" applyFont="1" applyFill="1" applyBorder="1" applyAlignment="1" applyProtection="1">
      <alignment horizontal="center" vertical="top" wrapText="1"/>
      <protection locked="0"/>
    </xf>
  </cellXfs>
  <cellStyles count="14">
    <cellStyle name="Comma" xfId="3" builtinId="3"/>
    <cellStyle name="Comma 2" xfId="7"/>
    <cellStyle name="Comma 3" xfId="12"/>
    <cellStyle name="Comma 4" xfId="6"/>
    <cellStyle name="Excel Built-in Normal" xfId="5"/>
    <cellStyle name="Excel Built-in Normal 1" xfId="11"/>
    <cellStyle name="Normal" xfId="0" builtinId="0"/>
    <cellStyle name="Normal 2" xfId="2"/>
    <cellStyle name="Normal 2 2" xfId="4"/>
    <cellStyle name="Normal 2 2 2" xfId="13"/>
    <cellStyle name="Normal 2 2 3" xfId="9"/>
    <cellStyle name="Normal 3" xfId="8"/>
    <cellStyle name="Percent" xfId="1" builtinId="5"/>
    <cellStyle name="Percent 2" xfId="10"/>
  </cellStyles>
  <dxfs count="3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</dxfs>
  <tableStyles count="0" defaultTableStyle="TableStyleMedium9" defaultPivotStyle="PivotStyleLight16"/>
  <colors>
    <mruColors>
      <color rgb="FFFFFFB3"/>
      <color rgb="FFFFFF99"/>
      <color rgb="FFFFFF66"/>
      <color rgb="FFCCFF99"/>
      <color rgb="FFCCFF66"/>
      <color rgb="FFFFFF00"/>
      <color rgb="FFCCFF33"/>
      <color rgb="FF16FFFF"/>
      <color rgb="FFFFF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3"/>
  <sheetViews>
    <sheetView tabSelected="1" view="pageBreakPreview" zoomScale="40" zoomScaleNormal="40" zoomScaleSheetLayoutView="40" workbookViewId="0">
      <selection activeCell="G4" sqref="G4"/>
    </sheetView>
  </sheetViews>
  <sheetFormatPr defaultColWidth="9.140625" defaultRowHeight="33.75" x14ac:dyDescent="0.45"/>
  <cols>
    <col min="1" max="1" width="11.140625" style="8" customWidth="1"/>
    <col min="2" max="2" width="48.42578125" style="9" customWidth="1"/>
    <col min="3" max="3" width="45.42578125" style="9" customWidth="1"/>
    <col min="4" max="4" width="48.7109375" style="9" customWidth="1"/>
    <col min="5" max="5" width="23.42578125" style="8" customWidth="1"/>
    <col min="6" max="6" width="22.28515625" style="8" customWidth="1"/>
    <col min="7" max="7" width="21.5703125" style="8" customWidth="1"/>
    <col min="8" max="8" width="22.28515625" style="8" customWidth="1"/>
    <col min="9" max="9" width="51.28515625" style="9" customWidth="1"/>
    <col min="10" max="10" width="23.42578125" style="8" customWidth="1"/>
    <col min="11" max="11" width="19.7109375" style="8" customWidth="1"/>
    <col min="12" max="12" width="20.28515625" style="8" customWidth="1"/>
    <col min="13" max="13" width="19.85546875" style="8" customWidth="1"/>
    <col min="14" max="14" width="67.28515625" style="8" customWidth="1"/>
    <col min="15" max="16384" width="9.140625" style="2"/>
  </cols>
  <sheetData>
    <row r="1" spans="1:14" x14ac:dyDescent="0.45">
      <c r="A1" s="6">
        <v>1</v>
      </c>
      <c r="B1" s="6">
        <v>2</v>
      </c>
      <c r="C1" s="6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</row>
    <row r="2" spans="1:14" ht="180" customHeight="1" x14ac:dyDescent="0.45">
      <c r="A2" s="30">
        <v>1</v>
      </c>
      <c r="B2" s="25" t="s">
        <v>53</v>
      </c>
      <c r="C2" s="27" t="s">
        <v>52</v>
      </c>
      <c r="D2" s="21" t="s">
        <v>43</v>
      </c>
      <c r="E2" s="22">
        <v>166</v>
      </c>
      <c r="F2" s="22">
        <v>170</v>
      </c>
      <c r="G2" s="22">
        <v>177</v>
      </c>
      <c r="H2" s="22">
        <v>170</v>
      </c>
      <c r="I2" s="21" t="s">
        <v>0</v>
      </c>
      <c r="J2" s="10">
        <v>50000</v>
      </c>
      <c r="K2" s="10">
        <v>95000</v>
      </c>
      <c r="L2" s="10">
        <v>95000</v>
      </c>
      <c r="M2" s="10">
        <v>100000</v>
      </c>
      <c r="N2" s="11" t="s">
        <v>55</v>
      </c>
    </row>
    <row r="3" spans="1:14" ht="108" customHeight="1" x14ac:dyDescent="0.45">
      <c r="A3" s="31"/>
      <c r="B3" s="25"/>
      <c r="C3" s="27"/>
      <c r="D3" s="21" t="s">
        <v>47</v>
      </c>
      <c r="E3" s="22">
        <v>6</v>
      </c>
      <c r="F3" s="22">
        <v>6</v>
      </c>
      <c r="G3" s="22">
        <v>7</v>
      </c>
      <c r="H3" s="22">
        <v>6</v>
      </c>
      <c r="I3" s="21" t="s">
        <v>0</v>
      </c>
      <c r="J3" s="12">
        <v>6000</v>
      </c>
      <c r="K3" s="12">
        <v>7000</v>
      </c>
      <c r="L3" s="12">
        <v>12000</v>
      </c>
      <c r="M3" s="12">
        <v>12000</v>
      </c>
      <c r="N3" s="13" t="s">
        <v>56</v>
      </c>
    </row>
    <row r="4" spans="1:14" ht="104.25" customHeight="1" x14ac:dyDescent="0.45">
      <c r="A4" s="31"/>
      <c r="B4" s="25"/>
      <c r="C4" s="27"/>
      <c r="D4" s="21" t="s">
        <v>42</v>
      </c>
      <c r="E4" s="22">
        <v>3</v>
      </c>
      <c r="F4" s="22">
        <v>3</v>
      </c>
      <c r="G4" s="22">
        <v>2</v>
      </c>
      <c r="H4" s="22">
        <v>2</v>
      </c>
      <c r="I4" s="21" t="s">
        <v>0</v>
      </c>
      <c r="J4" s="12">
        <v>900</v>
      </c>
      <c r="K4" s="12">
        <v>1000</v>
      </c>
      <c r="L4" s="12">
        <v>1000</v>
      </c>
      <c r="M4" s="12">
        <v>1000</v>
      </c>
      <c r="N4" s="3" t="s">
        <v>54</v>
      </c>
    </row>
    <row r="5" spans="1:14" ht="108" customHeight="1" x14ac:dyDescent="0.45">
      <c r="A5" s="31"/>
      <c r="B5" s="25"/>
      <c r="C5" s="27"/>
      <c r="D5" s="21" t="s">
        <v>41</v>
      </c>
      <c r="E5" s="22">
        <v>10</v>
      </c>
      <c r="F5" s="22">
        <v>15</v>
      </c>
      <c r="G5" s="22">
        <v>18</v>
      </c>
      <c r="H5" s="22">
        <v>15</v>
      </c>
      <c r="I5" s="21" t="s">
        <v>0</v>
      </c>
      <c r="J5" s="12">
        <v>3000</v>
      </c>
      <c r="K5" s="12">
        <v>3600</v>
      </c>
      <c r="L5" s="12">
        <v>9000</v>
      </c>
      <c r="M5" s="12">
        <v>6000</v>
      </c>
      <c r="N5" s="12"/>
    </row>
    <row r="6" spans="1:14" ht="75.75" customHeight="1" x14ac:dyDescent="0.45">
      <c r="A6" s="31"/>
      <c r="B6" s="25"/>
      <c r="C6" s="27" t="s">
        <v>1</v>
      </c>
      <c r="D6" s="21" t="s">
        <v>2</v>
      </c>
      <c r="E6" s="22">
        <v>4</v>
      </c>
      <c r="F6" s="22">
        <v>2</v>
      </c>
      <c r="G6" s="22">
        <v>2</v>
      </c>
      <c r="H6" s="22">
        <v>2</v>
      </c>
      <c r="I6" s="21" t="s">
        <v>3</v>
      </c>
      <c r="J6" s="12">
        <v>5000</v>
      </c>
      <c r="K6" s="12">
        <v>1000</v>
      </c>
      <c r="L6" s="12">
        <v>1000</v>
      </c>
      <c r="M6" s="12">
        <v>1000</v>
      </c>
      <c r="N6" s="22"/>
    </row>
    <row r="7" spans="1:14" ht="102" customHeight="1" x14ac:dyDescent="0.45">
      <c r="A7" s="31"/>
      <c r="B7" s="25"/>
      <c r="C7" s="27"/>
      <c r="D7" s="21" t="s">
        <v>4</v>
      </c>
      <c r="E7" s="22">
        <v>16</v>
      </c>
      <c r="F7" s="22">
        <v>16</v>
      </c>
      <c r="G7" s="22">
        <v>16</v>
      </c>
      <c r="H7" s="22">
        <v>16</v>
      </c>
      <c r="I7" s="21" t="s">
        <v>48</v>
      </c>
      <c r="J7" s="12">
        <v>3600</v>
      </c>
      <c r="K7" s="12">
        <v>4000</v>
      </c>
      <c r="L7" s="12">
        <v>2000</v>
      </c>
      <c r="M7" s="12">
        <v>2000</v>
      </c>
      <c r="N7" s="22"/>
    </row>
    <row r="8" spans="1:14" ht="100.5" customHeight="1" x14ac:dyDescent="0.45">
      <c r="A8" s="31"/>
      <c r="B8" s="25"/>
      <c r="C8" s="27" t="s">
        <v>5</v>
      </c>
      <c r="D8" s="21" t="s">
        <v>29</v>
      </c>
      <c r="E8" s="22">
        <v>1</v>
      </c>
      <c r="F8" s="22">
        <v>1</v>
      </c>
      <c r="G8" s="22">
        <v>1</v>
      </c>
      <c r="H8" s="22">
        <v>1</v>
      </c>
      <c r="I8" s="21" t="s">
        <v>6</v>
      </c>
      <c r="J8" s="12">
        <v>42</v>
      </c>
      <c r="K8" s="12">
        <v>42</v>
      </c>
      <c r="L8" s="12">
        <v>42</v>
      </c>
      <c r="M8" s="12">
        <v>42</v>
      </c>
      <c r="N8" s="22"/>
    </row>
    <row r="9" spans="1:14" ht="100.5" customHeight="1" x14ac:dyDescent="0.45">
      <c r="A9" s="31"/>
      <c r="B9" s="25"/>
      <c r="C9" s="27"/>
      <c r="D9" s="21" t="s">
        <v>23</v>
      </c>
      <c r="E9" s="22">
        <v>3000</v>
      </c>
      <c r="F9" s="22">
        <v>3000</v>
      </c>
      <c r="G9" s="22">
        <v>3000</v>
      </c>
      <c r="H9" s="22">
        <v>3000</v>
      </c>
      <c r="I9" s="21" t="s">
        <v>7</v>
      </c>
      <c r="J9" s="14">
        <v>0</v>
      </c>
      <c r="K9" s="14">
        <v>50</v>
      </c>
      <c r="L9" s="12">
        <v>40</v>
      </c>
      <c r="M9" s="12">
        <v>50</v>
      </c>
      <c r="N9" s="22"/>
    </row>
    <row r="10" spans="1:14" ht="110.25" customHeight="1" x14ac:dyDescent="0.45">
      <c r="A10" s="32"/>
      <c r="B10" s="25"/>
      <c r="C10" s="19" t="s">
        <v>8</v>
      </c>
      <c r="D10" s="21" t="s">
        <v>37</v>
      </c>
      <c r="E10" s="22">
        <v>12</v>
      </c>
      <c r="F10" s="22">
        <v>12</v>
      </c>
      <c r="G10" s="22">
        <v>16</v>
      </c>
      <c r="H10" s="22">
        <v>12</v>
      </c>
      <c r="I10" s="21" t="s">
        <v>9</v>
      </c>
      <c r="J10" s="12">
        <v>2000</v>
      </c>
      <c r="K10" s="12">
        <v>6000</v>
      </c>
      <c r="L10" s="12">
        <v>7500</v>
      </c>
      <c r="M10" s="12">
        <v>7500</v>
      </c>
      <c r="N10" s="15" t="s">
        <v>45</v>
      </c>
    </row>
    <row r="11" spans="1:14" ht="174.75" customHeight="1" x14ac:dyDescent="0.45">
      <c r="A11" s="30">
        <v>2</v>
      </c>
      <c r="B11" s="25" t="s">
        <v>10</v>
      </c>
      <c r="C11" s="19" t="s">
        <v>30</v>
      </c>
      <c r="D11" s="21" t="s">
        <v>24</v>
      </c>
      <c r="E11" s="22">
        <v>200</v>
      </c>
      <c r="F11" s="22">
        <v>1850</v>
      </c>
      <c r="G11" s="22">
        <v>1500</v>
      </c>
      <c r="H11" s="22">
        <v>1500</v>
      </c>
      <c r="I11" s="21" t="s">
        <v>11</v>
      </c>
      <c r="J11" s="12">
        <v>1400</v>
      </c>
      <c r="K11" s="12">
        <v>1400</v>
      </c>
      <c r="L11" s="12">
        <v>1600</v>
      </c>
      <c r="M11" s="12">
        <v>1600</v>
      </c>
      <c r="N11" s="3" t="s">
        <v>50</v>
      </c>
    </row>
    <row r="12" spans="1:14" ht="135.75" customHeight="1" x14ac:dyDescent="0.45">
      <c r="A12" s="31"/>
      <c r="B12" s="25"/>
      <c r="C12" s="27" t="s">
        <v>31</v>
      </c>
      <c r="D12" s="21" t="s">
        <v>12</v>
      </c>
      <c r="E12" s="22">
        <v>200</v>
      </c>
      <c r="F12" s="22">
        <v>200</v>
      </c>
      <c r="G12" s="22">
        <v>1850</v>
      </c>
      <c r="H12" s="22">
        <v>1500</v>
      </c>
      <c r="I12" s="21" t="s">
        <v>13</v>
      </c>
      <c r="J12" s="12">
        <v>200</v>
      </c>
      <c r="K12" s="12">
        <v>1830</v>
      </c>
      <c r="L12" s="12">
        <v>1310</v>
      </c>
      <c r="M12" s="12">
        <v>1400</v>
      </c>
      <c r="N12" s="3" t="s">
        <v>46</v>
      </c>
    </row>
    <row r="13" spans="1:14" ht="146.25" customHeight="1" x14ac:dyDescent="0.45">
      <c r="A13" s="31"/>
      <c r="B13" s="25"/>
      <c r="C13" s="27"/>
      <c r="D13" s="21" t="s">
        <v>32</v>
      </c>
      <c r="E13" s="22">
        <v>400</v>
      </c>
      <c r="F13" s="22">
        <v>1330</v>
      </c>
      <c r="G13" s="22">
        <v>1200</v>
      </c>
      <c r="H13" s="22">
        <v>1200</v>
      </c>
      <c r="I13" s="21" t="s">
        <v>14</v>
      </c>
      <c r="J13" s="12">
        <v>400</v>
      </c>
      <c r="K13" s="12">
        <v>1330</v>
      </c>
      <c r="L13" s="12">
        <v>1577</v>
      </c>
      <c r="M13" s="12">
        <v>1500</v>
      </c>
      <c r="N13" s="22"/>
    </row>
    <row r="14" spans="1:14" ht="101.25" x14ac:dyDescent="0.45">
      <c r="A14" s="31"/>
      <c r="B14" s="25"/>
      <c r="C14" s="27" t="s">
        <v>25</v>
      </c>
      <c r="D14" s="21" t="s">
        <v>26</v>
      </c>
      <c r="E14" s="22">
        <v>6</v>
      </c>
      <c r="F14" s="22">
        <v>6</v>
      </c>
      <c r="G14" s="22">
        <v>7</v>
      </c>
      <c r="H14" s="22">
        <v>6</v>
      </c>
      <c r="I14" s="21" t="s">
        <v>27</v>
      </c>
      <c r="J14" s="12">
        <v>6000</v>
      </c>
      <c r="K14" s="12">
        <v>7000</v>
      </c>
      <c r="L14" s="12">
        <v>12000</v>
      </c>
      <c r="M14" s="12">
        <v>12000</v>
      </c>
      <c r="N14" s="22"/>
    </row>
    <row r="15" spans="1:14" ht="102.75" customHeight="1" x14ac:dyDescent="0.45">
      <c r="A15" s="31"/>
      <c r="B15" s="25"/>
      <c r="C15" s="27"/>
      <c r="D15" s="21" t="s">
        <v>28</v>
      </c>
      <c r="E15" s="22">
        <v>106</v>
      </c>
      <c r="F15" s="22">
        <v>109</v>
      </c>
      <c r="G15" s="22">
        <v>131</v>
      </c>
      <c r="H15" s="22">
        <v>115</v>
      </c>
      <c r="I15" s="21" t="s">
        <v>27</v>
      </c>
      <c r="J15" s="12">
        <v>7000</v>
      </c>
      <c r="K15" s="12">
        <v>14000</v>
      </c>
      <c r="L15" s="12">
        <v>10000</v>
      </c>
      <c r="M15" s="12">
        <v>10000</v>
      </c>
      <c r="N15" s="22"/>
    </row>
    <row r="16" spans="1:14" ht="105" customHeight="1" x14ac:dyDescent="0.45">
      <c r="A16" s="31"/>
      <c r="B16" s="25"/>
      <c r="C16" s="27" t="s">
        <v>33</v>
      </c>
      <c r="D16" s="26" t="s">
        <v>15</v>
      </c>
      <c r="E16" s="24">
        <v>49</v>
      </c>
      <c r="F16" s="24">
        <v>49</v>
      </c>
      <c r="G16" s="24">
        <v>49</v>
      </c>
      <c r="H16" s="24">
        <v>49</v>
      </c>
      <c r="I16" s="21" t="s">
        <v>16</v>
      </c>
      <c r="J16" s="12">
        <v>16000</v>
      </c>
      <c r="K16" s="12">
        <v>16000</v>
      </c>
      <c r="L16" s="12">
        <v>16000</v>
      </c>
      <c r="M16" s="12">
        <v>16000</v>
      </c>
      <c r="N16" s="22"/>
    </row>
    <row r="17" spans="1:14" ht="102.75" customHeight="1" x14ac:dyDescent="0.45">
      <c r="A17" s="31"/>
      <c r="B17" s="25"/>
      <c r="C17" s="27"/>
      <c r="D17" s="26"/>
      <c r="E17" s="24"/>
      <c r="F17" s="24"/>
      <c r="G17" s="24"/>
      <c r="H17" s="24"/>
      <c r="I17" s="21" t="s">
        <v>17</v>
      </c>
      <c r="J17" s="12">
        <v>15000</v>
      </c>
      <c r="K17" s="12">
        <v>15000</v>
      </c>
      <c r="L17" s="16">
        <v>60</v>
      </c>
      <c r="M17" s="16">
        <v>65</v>
      </c>
      <c r="N17" s="22"/>
    </row>
    <row r="18" spans="1:14" ht="245.25" customHeight="1" x14ac:dyDescent="0.45">
      <c r="A18" s="32"/>
      <c r="B18" s="25"/>
      <c r="C18" s="27"/>
      <c r="D18" s="21" t="s">
        <v>38</v>
      </c>
      <c r="E18" s="22">
        <v>106</v>
      </c>
      <c r="F18" s="22">
        <v>109</v>
      </c>
      <c r="G18" s="22">
        <v>131</v>
      </c>
      <c r="H18" s="22">
        <v>115</v>
      </c>
      <c r="I18" s="21" t="s">
        <v>18</v>
      </c>
      <c r="J18" s="12">
        <v>7000</v>
      </c>
      <c r="K18" s="12">
        <v>14000</v>
      </c>
      <c r="L18" s="12">
        <v>10000</v>
      </c>
      <c r="M18" s="12">
        <v>10000</v>
      </c>
      <c r="N18" s="22"/>
    </row>
    <row r="19" spans="1:14" ht="139.5" customHeight="1" x14ac:dyDescent="0.45">
      <c r="A19" s="30">
        <v>3</v>
      </c>
      <c r="B19" s="25" t="s">
        <v>19</v>
      </c>
      <c r="C19" s="27" t="s">
        <v>34</v>
      </c>
      <c r="D19" s="28" t="s">
        <v>20</v>
      </c>
      <c r="E19" s="29">
        <v>10</v>
      </c>
      <c r="F19" s="29">
        <v>21</v>
      </c>
      <c r="G19" s="29">
        <v>11</v>
      </c>
      <c r="H19" s="29">
        <v>10</v>
      </c>
      <c r="I19" s="21" t="s">
        <v>21</v>
      </c>
      <c r="J19" s="12">
        <v>800</v>
      </c>
      <c r="K19" s="12">
        <v>800</v>
      </c>
      <c r="L19" s="12">
        <v>800</v>
      </c>
      <c r="M19" s="12">
        <v>1500</v>
      </c>
      <c r="N19" s="3" t="s">
        <v>51</v>
      </c>
    </row>
    <row r="20" spans="1:14" ht="165" customHeight="1" x14ac:dyDescent="0.45">
      <c r="A20" s="31"/>
      <c r="B20" s="25"/>
      <c r="C20" s="27"/>
      <c r="D20" s="28"/>
      <c r="E20" s="29"/>
      <c r="F20" s="29"/>
      <c r="G20" s="29"/>
      <c r="H20" s="29"/>
      <c r="I20" s="21" t="s">
        <v>40</v>
      </c>
      <c r="J20" s="12">
        <v>500</v>
      </c>
      <c r="K20" s="12">
        <v>500</v>
      </c>
      <c r="L20" s="12">
        <v>500</v>
      </c>
      <c r="M20" s="12">
        <v>1000</v>
      </c>
      <c r="N20" s="22"/>
    </row>
    <row r="21" spans="1:14" ht="141.75" customHeight="1" x14ac:dyDescent="0.45">
      <c r="A21" s="31"/>
      <c r="B21" s="25"/>
      <c r="C21" s="19" t="s">
        <v>35</v>
      </c>
      <c r="D21" s="21" t="s">
        <v>39</v>
      </c>
      <c r="E21" s="17">
        <v>62</v>
      </c>
      <c r="F21" s="17">
        <v>69</v>
      </c>
      <c r="G21" s="17">
        <v>69</v>
      </c>
      <c r="H21" s="17">
        <v>78</v>
      </c>
      <c r="I21" s="21"/>
      <c r="J21" s="23"/>
      <c r="K21" s="12"/>
      <c r="L21" s="12"/>
      <c r="M21" s="12"/>
      <c r="N21" s="3" t="s">
        <v>49</v>
      </c>
    </row>
    <row r="22" spans="1:14" ht="114.75" customHeight="1" x14ac:dyDescent="0.45">
      <c r="A22" s="32"/>
      <c r="B22" s="25"/>
      <c r="C22" s="19" t="s">
        <v>36</v>
      </c>
      <c r="D22" s="21" t="s">
        <v>44</v>
      </c>
      <c r="E22" s="22">
        <v>26</v>
      </c>
      <c r="F22" s="22">
        <v>0</v>
      </c>
      <c r="G22" s="22">
        <v>9</v>
      </c>
      <c r="H22" s="22">
        <v>0</v>
      </c>
      <c r="I22" s="21" t="s">
        <v>22</v>
      </c>
      <c r="J22" s="20">
        <v>100</v>
      </c>
      <c r="K22" s="20">
        <v>100</v>
      </c>
      <c r="L22" s="20">
        <v>100</v>
      </c>
      <c r="M22" s="20">
        <v>100</v>
      </c>
      <c r="N22" s="18"/>
    </row>
    <row r="23" spans="1:14" s="1" customFormat="1" x14ac:dyDescent="0.45"/>
    <row r="24" spans="1:14" s="1" customFormat="1" x14ac:dyDescent="0.45"/>
    <row r="25" spans="1:14" s="1" customFormat="1" x14ac:dyDescent="0.45"/>
    <row r="26" spans="1:14" s="1" customFormat="1" x14ac:dyDescent="0.45"/>
    <row r="27" spans="1:14" s="1" customFormat="1" x14ac:dyDescent="0.45"/>
    <row r="28" spans="1:14" s="1" customFormat="1" x14ac:dyDescent="0.45"/>
    <row r="29" spans="1:14" s="1" customFormat="1" x14ac:dyDescent="0.45"/>
    <row r="30" spans="1:14" s="1" customFormat="1" x14ac:dyDescent="0.45"/>
    <row r="31" spans="1:14" s="1" customFormat="1" x14ac:dyDescent="0.45"/>
    <row r="32" spans="1:14" s="1" customFormat="1" x14ac:dyDescent="0.45"/>
    <row r="33" s="1" customFormat="1" x14ac:dyDescent="0.45"/>
    <row r="34" s="1" customFormat="1" x14ac:dyDescent="0.45"/>
    <row r="35" s="1" customFormat="1" x14ac:dyDescent="0.45"/>
    <row r="36" s="1" customFormat="1" x14ac:dyDescent="0.45"/>
    <row r="37" s="1" customFormat="1" x14ac:dyDescent="0.45"/>
    <row r="38" s="1" customFormat="1" x14ac:dyDescent="0.45"/>
    <row r="39" s="1" customFormat="1" x14ac:dyDescent="0.45"/>
    <row r="40" s="1" customFormat="1" x14ac:dyDescent="0.45"/>
    <row r="41" s="1" customFormat="1" x14ac:dyDescent="0.45"/>
    <row r="42" s="1" customFormat="1" x14ac:dyDescent="0.45"/>
    <row r="43" s="1" customFormat="1" x14ac:dyDescent="0.45"/>
    <row r="44" s="1" customFormat="1" x14ac:dyDescent="0.45"/>
    <row r="45" s="1" customFormat="1" x14ac:dyDescent="0.45"/>
    <row r="46" s="1" customFormat="1" x14ac:dyDescent="0.45"/>
    <row r="47" s="1" customFormat="1" x14ac:dyDescent="0.45"/>
    <row r="48" s="1" customFormat="1" x14ac:dyDescent="0.45"/>
    <row r="49" s="1" customFormat="1" x14ac:dyDescent="0.45"/>
    <row r="50" s="1" customFormat="1" x14ac:dyDescent="0.45"/>
    <row r="51" s="1" customFormat="1" x14ac:dyDescent="0.45"/>
    <row r="52" s="1" customFormat="1" x14ac:dyDescent="0.45"/>
    <row r="53" s="1" customFormat="1" x14ac:dyDescent="0.45"/>
    <row r="54" s="1" customFormat="1" x14ac:dyDescent="0.45"/>
    <row r="55" s="1" customFormat="1" x14ac:dyDescent="0.45"/>
    <row r="56" s="1" customFormat="1" x14ac:dyDescent="0.45"/>
    <row r="57" s="1" customFormat="1" x14ac:dyDescent="0.45"/>
    <row r="58" s="1" customFormat="1" x14ac:dyDescent="0.45"/>
    <row r="59" s="1" customFormat="1" x14ac:dyDescent="0.45"/>
    <row r="60" s="1" customFormat="1" x14ac:dyDescent="0.45"/>
    <row r="61" s="1" customFormat="1" x14ac:dyDescent="0.45"/>
    <row r="62" s="1" customFormat="1" x14ac:dyDescent="0.45"/>
    <row r="63" s="1" customFormat="1" x14ac:dyDescent="0.45"/>
    <row r="64" s="1" customFormat="1" x14ac:dyDescent="0.45"/>
    <row r="65" s="1" customFormat="1" x14ac:dyDescent="0.45"/>
    <row r="66" s="1" customFormat="1" x14ac:dyDescent="0.45"/>
    <row r="67" s="1" customFormat="1" x14ac:dyDescent="0.45"/>
    <row r="68" s="1" customFormat="1" x14ac:dyDescent="0.45"/>
    <row r="69" s="1" customFormat="1" x14ac:dyDescent="0.45"/>
    <row r="70" s="1" customFormat="1" x14ac:dyDescent="0.45"/>
    <row r="71" s="1" customFormat="1" x14ac:dyDescent="0.45"/>
    <row r="72" s="1" customFormat="1" x14ac:dyDescent="0.45"/>
    <row r="73" s="1" customFormat="1" x14ac:dyDescent="0.45"/>
    <row r="74" s="1" customFormat="1" x14ac:dyDescent="0.45"/>
    <row r="75" s="1" customFormat="1" x14ac:dyDescent="0.45"/>
    <row r="76" s="1" customFormat="1" x14ac:dyDescent="0.45"/>
    <row r="77" s="1" customFormat="1" x14ac:dyDescent="0.45"/>
    <row r="78" s="1" customFormat="1" x14ac:dyDescent="0.45"/>
    <row r="79" s="1" customFormat="1" x14ac:dyDescent="0.45"/>
    <row r="80" s="1" customFormat="1" x14ac:dyDescent="0.45"/>
    <row r="81" s="1" customFormat="1" x14ac:dyDescent="0.45"/>
    <row r="82" s="1" customFormat="1" x14ac:dyDescent="0.45"/>
    <row r="83" s="1" customFormat="1" x14ac:dyDescent="0.45"/>
    <row r="84" s="1" customFormat="1" x14ac:dyDescent="0.45"/>
    <row r="85" s="1" customFormat="1" x14ac:dyDescent="0.45"/>
    <row r="86" s="1" customFormat="1" x14ac:dyDescent="0.45"/>
    <row r="87" s="1" customFormat="1" x14ac:dyDescent="0.45"/>
    <row r="88" s="1" customFormat="1" x14ac:dyDescent="0.45"/>
    <row r="89" s="1" customFormat="1" x14ac:dyDescent="0.45"/>
    <row r="90" s="1" customFormat="1" x14ac:dyDescent="0.45"/>
    <row r="91" s="1" customFormat="1" x14ac:dyDescent="0.45"/>
    <row r="92" s="1" customFormat="1" x14ac:dyDescent="0.45"/>
    <row r="93" s="1" customFormat="1" x14ac:dyDescent="0.45"/>
    <row r="94" s="1" customFormat="1" x14ac:dyDescent="0.45"/>
    <row r="95" s="1" customFormat="1" x14ac:dyDescent="0.45"/>
    <row r="96" s="1" customFormat="1" x14ac:dyDescent="0.45"/>
    <row r="97" s="1" customFormat="1" x14ac:dyDescent="0.45"/>
    <row r="98" s="1" customFormat="1" x14ac:dyDescent="0.45"/>
    <row r="99" s="1" customFormat="1" x14ac:dyDescent="0.45"/>
    <row r="100" s="1" customFormat="1" x14ac:dyDescent="0.45"/>
    <row r="101" s="1" customFormat="1" x14ac:dyDescent="0.45"/>
    <row r="102" s="1" customFormat="1" x14ac:dyDescent="0.45"/>
    <row r="103" s="1" customFormat="1" x14ac:dyDescent="0.45"/>
    <row r="104" s="1" customFormat="1" x14ac:dyDescent="0.45"/>
    <row r="105" s="1" customFormat="1" x14ac:dyDescent="0.45"/>
    <row r="106" s="1" customFormat="1" x14ac:dyDescent="0.45"/>
    <row r="107" s="1" customFormat="1" x14ac:dyDescent="0.45"/>
    <row r="108" s="1" customFormat="1" x14ac:dyDescent="0.45"/>
    <row r="109" s="1" customFormat="1" x14ac:dyDescent="0.45"/>
    <row r="110" s="1" customFormat="1" x14ac:dyDescent="0.45"/>
    <row r="111" s="1" customFormat="1" x14ac:dyDescent="0.45"/>
    <row r="112" s="1" customFormat="1" x14ac:dyDescent="0.45"/>
    <row r="113" s="1" customFormat="1" x14ac:dyDescent="0.45"/>
    <row r="114" s="1" customFormat="1" x14ac:dyDescent="0.45"/>
    <row r="115" s="1" customFormat="1" x14ac:dyDescent="0.45"/>
    <row r="116" s="1" customFormat="1" x14ac:dyDescent="0.45"/>
    <row r="117" s="1" customFormat="1" x14ac:dyDescent="0.45"/>
    <row r="118" s="1" customFormat="1" x14ac:dyDescent="0.45"/>
    <row r="119" s="1" customFormat="1" x14ac:dyDescent="0.45"/>
    <row r="120" s="1" customFormat="1" x14ac:dyDescent="0.45"/>
    <row r="121" s="1" customFormat="1" x14ac:dyDescent="0.45"/>
    <row r="122" s="1" customFormat="1" x14ac:dyDescent="0.45"/>
    <row r="123" s="1" customFormat="1" x14ac:dyDescent="0.45"/>
    <row r="124" s="1" customFormat="1" x14ac:dyDescent="0.45"/>
    <row r="125" s="1" customFormat="1" x14ac:dyDescent="0.45"/>
    <row r="126" s="1" customFormat="1" x14ac:dyDescent="0.45"/>
    <row r="127" s="1" customFormat="1" x14ac:dyDescent="0.45"/>
    <row r="128" s="1" customFormat="1" x14ac:dyDescent="0.45"/>
    <row r="129" s="1" customFormat="1" x14ac:dyDescent="0.45"/>
    <row r="130" s="1" customFormat="1" x14ac:dyDescent="0.45"/>
    <row r="131" s="1" customFormat="1" x14ac:dyDescent="0.45"/>
    <row r="132" s="1" customFormat="1" x14ac:dyDescent="0.45"/>
    <row r="133" s="1" customFormat="1" x14ac:dyDescent="0.45"/>
    <row r="134" s="1" customFormat="1" x14ac:dyDescent="0.45"/>
    <row r="135" s="1" customFormat="1" x14ac:dyDescent="0.45"/>
    <row r="136" s="1" customFormat="1" x14ac:dyDescent="0.45"/>
    <row r="137" s="1" customFormat="1" x14ac:dyDescent="0.45"/>
    <row r="138" s="1" customFormat="1" x14ac:dyDescent="0.45"/>
    <row r="139" s="1" customFormat="1" x14ac:dyDescent="0.45"/>
    <row r="140" s="1" customFormat="1" x14ac:dyDescent="0.45"/>
    <row r="141" s="1" customFormat="1" x14ac:dyDescent="0.45"/>
    <row r="142" s="1" customFormat="1" x14ac:dyDescent="0.45"/>
    <row r="143" s="1" customFormat="1" x14ac:dyDescent="0.45"/>
    <row r="144" s="1" customFormat="1" x14ac:dyDescent="0.45"/>
    <row r="145" s="1" customFormat="1" x14ac:dyDescent="0.45"/>
    <row r="146" s="1" customFormat="1" x14ac:dyDescent="0.45"/>
    <row r="147" s="1" customFormat="1" x14ac:dyDescent="0.45"/>
    <row r="148" s="1" customFormat="1" x14ac:dyDescent="0.45"/>
    <row r="149" s="1" customFormat="1" x14ac:dyDescent="0.45"/>
    <row r="150" s="1" customFormat="1" x14ac:dyDescent="0.45"/>
    <row r="151" s="1" customFormat="1" x14ac:dyDescent="0.45"/>
    <row r="152" s="1" customFormat="1" x14ac:dyDescent="0.45"/>
    <row r="153" s="1" customFormat="1" x14ac:dyDescent="0.45"/>
    <row r="154" s="1" customFormat="1" x14ac:dyDescent="0.45"/>
    <row r="155" s="1" customFormat="1" x14ac:dyDescent="0.45"/>
    <row r="156" s="1" customFormat="1" x14ac:dyDescent="0.45"/>
    <row r="157" s="1" customFormat="1" x14ac:dyDescent="0.45"/>
    <row r="158" s="1" customFormat="1" x14ac:dyDescent="0.45"/>
    <row r="159" s="1" customFormat="1" x14ac:dyDescent="0.45"/>
    <row r="160" s="1" customFormat="1" x14ac:dyDescent="0.45"/>
    <row r="161" s="1" customFormat="1" x14ac:dyDescent="0.45"/>
    <row r="162" s="1" customFormat="1" x14ac:dyDescent="0.45"/>
    <row r="163" s="1" customFormat="1" x14ac:dyDescent="0.45"/>
    <row r="164" s="1" customFormat="1" x14ac:dyDescent="0.45"/>
    <row r="165" s="1" customFormat="1" x14ac:dyDescent="0.45"/>
    <row r="166" s="1" customFormat="1" x14ac:dyDescent="0.45"/>
    <row r="167" s="1" customFormat="1" x14ac:dyDescent="0.45"/>
    <row r="168" s="1" customFormat="1" x14ac:dyDescent="0.45"/>
    <row r="169" s="1" customFormat="1" x14ac:dyDescent="0.45"/>
    <row r="170" s="1" customFormat="1" x14ac:dyDescent="0.45"/>
    <row r="171" s="1" customFormat="1" x14ac:dyDescent="0.45"/>
    <row r="172" s="1" customFormat="1" x14ac:dyDescent="0.45"/>
    <row r="173" s="1" customFormat="1" x14ac:dyDescent="0.45"/>
    <row r="174" s="1" customFormat="1" x14ac:dyDescent="0.45"/>
    <row r="175" s="1" customFormat="1" x14ac:dyDescent="0.45"/>
    <row r="176" s="1" customFormat="1" x14ac:dyDescent="0.45"/>
    <row r="177" s="1" customFormat="1" x14ac:dyDescent="0.45"/>
    <row r="178" s="1" customFormat="1" x14ac:dyDescent="0.45"/>
    <row r="179" s="1" customFormat="1" x14ac:dyDescent="0.45"/>
    <row r="180" s="1" customFormat="1" x14ac:dyDescent="0.45"/>
    <row r="181" s="1" customFormat="1" x14ac:dyDescent="0.45"/>
    <row r="182" s="1" customFormat="1" x14ac:dyDescent="0.45"/>
    <row r="183" s="1" customFormat="1" x14ac:dyDescent="0.45"/>
    <row r="184" s="1" customFormat="1" x14ac:dyDescent="0.45"/>
    <row r="185" s="1" customFormat="1" x14ac:dyDescent="0.45"/>
    <row r="186" s="1" customFormat="1" x14ac:dyDescent="0.45"/>
    <row r="187" s="1" customFormat="1" x14ac:dyDescent="0.45"/>
    <row r="188" s="1" customFormat="1" x14ac:dyDescent="0.45"/>
    <row r="189" s="1" customFormat="1" x14ac:dyDescent="0.45"/>
    <row r="190" s="1" customFormat="1" x14ac:dyDescent="0.45"/>
    <row r="191" s="1" customFormat="1" x14ac:dyDescent="0.45"/>
    <row r="192" s="1" customFormat="1" x14ac:dyDescent="0.45"/>
    <row r="193" s="1" customFormat="1" x14ac:dyDescent="0.45"/>
    <row r="194" s="1" customFormat="1" x14ac:dyDescent="0.45"/>
    <row r="195" s="1" customFormat="1" x14ac:dyDescent="0.45"/>
    <row r="196" s="1" customFormat="1" x14ac:dyDescent="0.45"/>
    <row r="197" s="1" customFormat="1" x14ac:dyDescent="0.45"/>
    <row r="198" s="1" customFormat="1" x14ac:dyDescent="0.45"/>
    <row r="199" s="1" customFormat="1" x14ac:dyDescent="0.45"/>
    <row r="200" s="1" customFormat="1" x14ac:dyDescent="0.45"/>
    <row r="201" s="1" customFormat="1" x14ac:dyDescent="0.45"/>
    <row r="202" s="1" customFormat="1" x14ac:dyDescent="0.45"/>
    <row r="203" s="1" customFormat="1" x14ac:dyDescent="0.45"/>
    <row r="204" s="1" customFormat="1" x14ac:dyDescent="0.45"/>
    <row r="205" s="1" customFormat="1" x14ac:dyDescent="0.45"/>
    <row r="206" s="1" customFormat="1" x14ac:dyDescent="0.45"/>
    <row r="207" s="1" customFormat="1" x14ac:dyDescent="0.45"/>
    <row r="208" s="1" customFormat="1" x14ac:dyDescent="0.45"/>
    <row r="209" s="1" customFormat="1" x14ac:dyDescent="0.45"/>
    <row r="210" s="1" customFormat="1" x14ac:dyDescent="0.45"/>
    <row r="211" s="1" customFormat="1" x14ac:dyDescent="0.45"/>
    <row r="212" s="1" customFormat="1" x14ac:dyDescent="0.45"/>
    <row r="213" s="1" customFormat="1" x14ac:dyDescent="0.45"/>
    <row r="214" s="1" customFormat="1" x14ac:dyDescent="0.45"/>
    <row r="215" s="1" customFormat="1" x14ac:dyDescent="0.45"/>
    <row r="216" s="1" customFormat="1" x14ac:dyDescent="0.45"/>
    <row r="217" s="1" customFormat="1" x14ac:dyDescent="0.45"/>
    <row r="218" s="1" customFormat="1" x14ac:dyDescent="0.45"/>
    <row r="219" s="1" customFormat="1" x14ac:dyDescent="0.45"/>
    <row r="220" s="1" customFormat="1" x14ac:dyDescent="0.45"/>
    <row r="221" s="1" customFormat="1" x14ac:dyDescent="0.45"/>
    <row r="222" s="1" customFormat="1" x14ac:dyDescent="0.45"/>
    <row r="223" s="1" customFormat="1" x14ac:dyDescent="0.45"/>
    <row r="224" s="1" customFormat="1" x14ac:dyDescent="0.45"/>
    <row r="225" s="1" customFormat="1" x14ac:dyDescent="0.45"/>
    <row r="226" s="1" customFormat="1" x14ac:dyDescent="0.45"/>
    <row r="227" s="1" customFormat="1" x14ac:dyDescent="0.45"/>
    <row r="228" s="1" customFormat="1" x14ac:dyDescent="0.45"/>
    <row r="229" s="1" customFormat="1" x14ac:dyDescent="0.45"/>
    <row r="230" s="1" customFormat="1" x14ac:dyDescent="0.45"/>
    <row r="231" s="1" customFormat="1" x14ac:dyDescent="0.45"/>
    <row r="232" s="1" customFormat="1" x14ac:dyDescent="0.45"/>
    <row r="233" s="1" customFormat="1" x14ac:dyDescent="0.45"/>
    <row r="234" s="1" customFormat="1" x14ac:dyDescent="0.45"/>
    <row r="235" s="1" customFormat="1" x14ac:dyDescent="0.45"/>
    <row r="236" s="1" customFormat="1" x14ac:dyDescent="0.45"/>
    <row r="237" s="1" customFormat="1" x14ac:dyDescent="0.45"/>
    <row r="238" s="1" customFormat="1" x14ac:dyDescent="0.45"/>
    <row r="239" s="1" customFormat="1" x14ac:dyDescent="0.45"/>
    <row r="240" s="1" customFormat="1" x14ac:dyDescent="0.45"/>
    <row r="241" s="1" customFormat="1" x14ac:dyDescent="0.45"/>
    <row r="242" s="1" customFormat="1" x14ac:dyDescent="0.45"/>
    <row r="243" s="1" customFormat="1" x14ac:dyDescent="0.45"/>
    <row r="244" s="1" customFormat="1" x14ac:dyDescent="0.45"/>
    <row r="245" s="1" customFormat="1" x14ac:dyDescent="0.45"/>
    <row r="246" s="1" customFormat="1" x14ac:dyDescent="0.45"/>
    <row r="247" s="1" customFormat="1" x14ac:dyDescent="0.45"/>
    <row r="248" s="1" customFormat="1" x14ac:dyDescent="0.45"/>
    <row r="249" s="1" customFormat="1" x14ac:dyDescent="0.45"/>
    <row r="250" s="1" customFormat="1" x14ac:dyDescent="0.45"/>
    <row r="251" s="1" customFormat="1" x14ac:dyDescent="0.45"/>
    <row r="252" s="1" customFormat="1" x14ac:dyDescent="0.45"/>
    <row r="253" s="1" customFormat="1" x14ac:dyDescent="0.45"/>
    <row r="254" s="1" customFormat="1" x14ac:dyDescent="0.45"/>
    <row r="255" s="1" customFormat="1" x14ac:dyDescent="0.45"/>
    <row r="256" s="1" customFormat="1" x14ac:dyDescent="0.45"/>
    <row r="257" s="1" customFormat="1" x14ac:dyDescent="0.45"/>
    <row r="258" s="1" customFormat="1" x14ac:dyDescent="0.45"/>
    <row r="259" s="1" customFormat="1" x14ac:dyDescent="0.45"/>
    <row r="260" s="1" customFormat="1" x14ac:dyDescent="0.45"/>
    <row r="261" s="1" customFormat="1" x14ac:dyDescent="0.45"/>
    <row r="262" s="1" customFormat="1" x14ac:dyDescent="0.45"/>
    <row r="263" s="1" customFormat="1" x14ac:dyDescent="0.45"/>
    <row r="264" s="1" customFormat="1" x14ac:dyDescent="0.45"/>
    <row r="265" s="1" customFormat="1" x14ac:dyDescent="0.45"/>
    <row r="266" s="1" customFormat="1" x14ac:dyDescent="0.45"/>
    <row r="267" s="1" customFormat="1" x14ac:dyDescent="0.45"/>
    <row r="268" s="1" customFormat="1" x14ac:dyDescent="0.45"/>
    <row r="269" s="1" customFormat="1" x14ac:dyDescent="0.45"/>
    <row r="270" s="1" customFormat="1" x14ac:dyDescent="0.45"/>
    <row r="271" s="1" customFormat="1" x14ac:dyDescent="0.45"/>
    <row r="272" s="1" customFormat="1" x14ac:dyDescent="0.45"/>
    <row r="273" s="1" customFormat="1" x14ac:dyDescent="0.45"/>
    <row r="274" s="1" customFormat="1" x14ac:dyDescent="0.45"/>
    <row r="275" s="1" customFormat="1" x14ac:dyDescent="0.45"/>
    <row r="276" s="1" customFormat="1" x14ac:dyDescent="0.45"/>
    <row r="277" s="1" customFormat="1" x14ac:dyDescent="0.45"/>
    <row r="278" s="1" customFormat="1" x14ac:dyDescent="0.45"/>
    <row r="279" s="1" customFormat="1" x14ac:dyDescent="0.45"/>
    <row r="280" s="1" customFormat="1" x14ac:dyDescent="0.45"/>
    <row r="281" s="1" customFormat="1" x14ac:dyDescent="0.45"/>
    <row r="282" s="1" customFormat="1" x14ac:dyDescent="0.45"/>
    <row r="283" s="1" customFormat="1" x14ac:dyDescent="0.45"/>
    <row r="284" s="1" customFormat="1" x14ac:dyDescent="0.45"/>
    <row r="285" s="1" customFormat="1" x14ac:dyDescent="0.45"/>
    <row r="286" s="1" customFormat="1" x14ac:dyDescent="0.45"/>
    <row r="287" s="1" customFormat="1" x14ac:dyDescent="0.45"/>
    <row r="288" s="1" customFormat="1" x14ac:dyDescent="0.45"/>
    <row r="289" s="1" customFormat="1" x14ac:dyDescent="0.45"/>
    <row r="290" s="1" customFormat="1" x14ac:dyDescent="0.45"/>
    <row r="291" s="1" customFormat="1" x14ac:dyDescent="0.45"/>
    <row r="292" s="1" customFormat="1" x14ac:dyDescent="0.45"/>
    <row r="293" s="1" customFormat="1" x14ac:dyDescent="0.45"/>
    <row r="294" s="1" customFormat="1" x14ac:dyDescent="0.45"/>
    <row r="295" s="1" customFormat="1" x14ac:dyDescent="0.45"/>
    <row r="296" s="1" customFormat="1" x14ac:dyDescent="0.45"/>
    <row r="297" s="1" customFormat="1" x14ac:dyDescent="0.45"/>
    <row r="298" s="1" customFormat="1" x14ac:dyDescent="0.45"/>
    <row r="299" s="1" customFormat="1" x14ac:dyDescent="0.45"/>
    <row r="300" s="1" customFormat="1" x14ac:dyDescent="0.45"/>
    <row r="301" s="1" customFormat="1" x14ac:dyDescent="0.45"/>
    <row r="302" s="1" customFormat="1" x14ac:dyDescent="0.45"/>
    <row r="303" s="1" customFormat="1" x14ac:dyDescent="0.45"/>
    <row r="304" s="1" customFormat="1" x14ac:dyDescent="0.45"/>
    <row r="305" s="1" customFormat="1" x14ac:dyDescent="0.45"/>
    <row r="306" s="1" customFormat="1" x14ac:dyDescent="0.45"/>
    <row r="307" s="1" customFormat="1" x14ac:dyDescent="0.45"/>
    <row r="308" s="1" customFormat="1" x14ac:dyDescent="0.45"/>
    <row r="309" s="1" customFormat="1" x14ac:dyDescent="0.45"/>
    <row r="310" s="1" customFormat="1" x14ac:dyDescent="0.45"/>
    <row r="311" s="1" customFormat="1" x14ac:dyDescent="0.45"/>
    <row r="312" s="1" customFormat="1" x14ac:dyDescent="0.45"/>
    <row r="313" s="1" customFormat="1" x14ac:dyDescent="0.45"/>
    <row r="314" s="1" customFormat="1" x14ac:dyDescent="0.45"/>
    <row r="315" s="1" customFormat="1" x14ac:dyDescent="0.45"/>
    <row r="316" s="1" customFormat="1" x14ac:dyDescent="0.45"/>
    <row r="317" s="1" customFormat="1" x14ac:dyDescent="0.45"/>
    <row r="318" s="1" customFormat="1" x14ac:dyDescent="0.45"/>
    <row r="319" s="1" customFormat="1" x14ac:dyDescent="0.45"/>
    <row r="320" s="1" customFormat="1" x14ac:dyDescent="0.45"/>
    <row r="321" s="1" customFormat="1" x14ac:dyDescent="0.45"/>
    <row r="322" s="1" customFormat="1" x14ac:dyDescent="0.45"/>
    <row r="323" s="1" customFormat="1" x14ac:dyDescent="0.45"/>
    <row r="324" s="1" customFormat="1" x14ac:dyDescent="0.45"/>
    <row r="325" s="1" customFormat="1" x14ac:dyDescent="0.45"/>
    <row r="326" s="1" customFormat="1" x14ac:dyDescent="0.45"/>
    <row r="327" s="1" customFormat="1" x14ac:dyDescent="0.45"/>
    <row r="328" s="1" customFormat="1" x14ac:dyDescent="0.45"/>
    <row r="329" s="1" customFormat="1" x14ac:dyDescent="0.45"/>
    <row r="330" s="1" customFormat="1" x14ac:dyDescent="0.45"/>
    <row r="331" s="1" customFormat="1" x14ac:dyDescent="0.45"/>
    <row r="332" s="1" customFormat="1" x14ac:dyDescent="0.45"/>
    <row r="333" s="1" customFormat="1" x14ac:dyDescent="0.45"/>
    <row r="334" s="1" customFormat="1" x14ac:dyDescent="0.45"/>
    <row r="335" s="1" customFormat="1" x14ac:dyDescent="0.45"/>
    <row r="336" s="1" customFormat="1" x14ac:dyDescent="0.45"/>
    <row r="337" s="1" customFormat="1" x14ac:dyDescent="0.45"/>
    <row r="338" s="1" customFormat="1" x14ac:dyDescent="0.45"/>
    <row r="339" s="1" customFormat="1" x14ac:dyDescent="0.45"/>
    <row r="340" s="1" customFormat="1" x14ac:dyDescent="0.45"/>
    <row r="341" s="1" customFormat="1" x14ac:dyDescent="0.45"/>
    <row r="342" s="1" customFormat="1" x14ac:dyDescent="0.45"/>
    <row r="343" s="1" customFormat="1" x14ac:dyDescent="0.45"/>
    <row r="344" s="1" customFormat="1" x14ac:dyDescent="0.45"/>
    <row r="345" s="1" customFormat="1" x14ac:dyDescent="0.45"/>
    <row r="346" s="1" customFormat="1" x14ac:dyDescent="0.45"/>
    <row r="347" s="1" customFormat="1" x14ac:dyDescent="0.45"/>
    <row r="348" s="1" customFormat="1" x14ac:dyDescent="0.45"/>
    <row r="349" s="1" customFormat="1" x14ac:dyDescent="0.45"/>
    <row r="350" s="1" customFormat="1" x14ac:dyDescent="0.45"/>
    <row r="351" s="1" customFormat="1" x14ac:dyDescent="0.45"/>
    <row r="352" s="1" customFormat="1" x14ac:dyDescent="0.45"/>
    <row r="353" s="1" customFormat="1" x14ac:dyDescent="0.45"/>
    <row r="354" s="1" customFormat="1" x14ac:dyDescent="0.45"/>
    <row r="355" s="1" customFormat="1" x14ac:dyDescent="0.45"/>
    <row r="356" s="1" customFormat="1" x14ac:dyDescent="0.45"/>
    <row r="357" s="1" customFormat="1" x14ac:dyDescent="0.45"/>
    <row r="358" s="1" customFormat="1" x14ac:dyDescent="0.45"/>
    <row r="359" s="1" customFormat="1" x14ac:dyDescent="0.45"/>
    <row r="360" s="1" customFormat="1" x14ac:dyDescent="0.45"/>
    <row r="361" s="1" customFormat="1" x14ac:dyDescent="0.45"/>
    <row r="362" s="1" customFormat="1" x14ac:dyDescent="0.45"/>
    <row r="363" s="1" customFormat="1" x14ac:dyDescent="0.45"/>
    <row r="364" s="1" customFormat="1" x14ac:dyDescent="0.45"/>
    <row r="365" s="1" customFormat="1" x14ac:dyDescent="0.45"/>
    <row r="366" s="1" customFormat="1" x14ac:dyDescent="0.45"/>
    <row r="367" s="1" customFormat="1" x14ac:dyDescent="0.45"/>
    <row r="368" s="1" customFormat="1" x14ac:dyDescent="0.45"/>
    <row r="369" s="1" customFormat="1" x14ac:dyDescent="0.45"/>
    <row r="370" s="1" customFormat="1" x14ac:dyDescent="0.45"/>
    <row r="371" s="1" customFormat="1" x14ac:dyDescent="0.45"/>
    <row r="372" s="1" customFormat="1" x14ac:dyDescent="0.45"/>
    <row r="373" s="1" customFormat="1" x14ac:dyDescent="0.45"/>
    <row r="374" s="1" customFormat="1" x14ac:dyDescent="0.45"/>
    <row r="375" s="1" customFormat="1" x14ac:dyDescent="0.45"/>
    <row r="376" s="1" customFormat="1" x14ac:dyDescent="0.45"/>
    <row r="377" s="1" customFormat="1" x14ac:dyDescent="0.45"/>
    <row r="378" s="1" customFormat="1" x14ac:dyDescent="0.45"/>
    <row r="379" s="1" customFormat="1" x14ac:dyDescent="0.45"/>
    <row r="380" s="1" customFormat="1" x14ac:dyDescent="0.45"/>
    <row r="381" s="1" customFormat="1" x14ac:dyDescent="0.45"/>
    <row r="382" s="1" customFormat="1" x14ac:dyDescent="0.45"/>
    <row r="383" s="1" customFormat="1" x14ac:dyDescent="0.45"/>
    <row r="384" s="1" customFormat="1" x14ac:dyDescent="0.45"/>
    <row r="385" s="1" customFormat="1" x14ac:dyDescent="0.45"/>
    <row r="386" s="1" customFormat="1" x14ac:dyDescent="0.45"/>
    <row r="387" s="1" customFormat="1" x14ac:dyDescent="0.45"/>
    <row r="388" s="1" customFormat="1" x14ac:dyDescent="0.45"/>
    <row r="389" s="1" customFormat="1" x14ac:dyDescent="0.45"/>
    <row r="390" s="1" customFormat="1" x14ac:dyDescent="0.45"/>
    <row r="391" s="1" customFormat="1" x14ac:dyDescent="0.45"/>
    <row r="392" s="1" customFormat="1" x14ac:dyDescent="0.45"/>
    <row r="393" s="1" customFormat="1" x14ac:dyDescent="0.45"/>
    <row r="394" s="1" customFormat="1" x14ac:dyDescent="0.45"/>
    <row r="395" s="1" customFormat="1" x14ac:dyDescent="0.45"/>
    <row r="396" s="1" customFormat="1" x14ac:dyDescent="0.45"/>
    <row r="397" s="1" customFormat="1" x14ac:dyDescent="0.45"/>
    <row r="398" s="1" customFormat="1" x14ac:dyDescent="0.45"/>
    <row r="399" s="1" customFormat="1" x14ac:dyDescent="0.45"/>
    <row r="400" s="1" customFormat="1" x14ac:dyDescent="0.45"/>
    <row r="401" s="1" customFormat="1" x14ac:dyDescent="0.45"/>
    <row r="402" s="1" customFormat="1" x14ac:dyDescent="0.45"/>
    <row r="403" s="1" customFormat="1" x14ac:dyDescent="0.45"/>
    <row r="404" s="1" customFormat="1" x14ac:dyDescent="0.45"/>
    <row r="405" s="1" customFormat="1" x14ac:dyDescent="0.45"/>
    <row r="406" s="1" customFormat="1" x14ac:dyDescent="0.45"/>
    <row r="407" s="1" customFormat="1" x14ac:dyDescent="0.45"/>
    <row r="408" s="1" customFormat="1" x14ac:dyDescent="0.45"/>
    <row r="409" s="1" customFormat="1" x14ac:dyDescent="0.45"/>
    <row r="410" s="1" customFormat="1" x14ac:dyDescent="0.45"/>
    <row r="411" s="1" customFormat="1" x14ac:dyDescent="0.45"/>
    <row r="412" s="1" customFormat="1" x14ac:dyDescent="0.45"/>
    <row r="413" s="1" customFormat="1" x14ac:dyDescent="0.45"/>
    <row r="414" s="1" customFormat="1" x14ac:dyDescent="0.45"/>
    <row r="415" s="1" customFormat="1" x14ac:dyDescent="0.45"/>
    <row r="416" s="1" customFormat="1" x14ac:dyDescent="0.45"/>
    <row r="417" s="1" customFormat="1" x14ac:dyDescent="0.45"/>
    <row r="418" s="1" customFormat="1" x14ac:dyDescent="0.45"/>
    <row r="419" s="1" customFormat="1" x14ac:dyDescent="0.45"/>
    <row r="420" s="1" customFormat="1" x14ac:dyDescent="0.45"/>
    <row r="421" s="1" customFormat="1" x14ac:dyDescent="0.45"/>
    <row r="422" s="1" customFormat="1" x14ac:dyDescent="0.45"/>
    <row r="423" s="1" customFormat="1" x14ac:dyDescent="0.45"/>
    <row r="424" s="1" customFormat="1" x14ac:dyDescent="0.45"/>
    <row r="425" s="1" customFormat="1" x14ac:dyDescent="0.45"/>
    <row r="426" s="1" customFormat="1" x14ac:dyDescent="0.45"/>
    <row r="427" s="1" customFormat="1" x14ac:dyDescent="0.45"/>
    <row r="428" s="1" customFormat="1" x14ac:dyDescent="0.45"/>
    <row r="429" s="1" customFormat="1" x14ac:dyDescent="0.45"/>
    <row r="430" s="1" customFormat="1" x14ac:dyDescent="0.45"/>
    <row r="431" s="1" customFormat="1" x14ac:dyDescent="0.45"/>
    <row r="432" s="1" customFormat="1" x14ac:dyDescent="0.45"/>
    <row r="433" s="1" customFormat="1" x14ac:dyDescent="0.45"/>
    <row r="434" s="1" customFormat="1" x14ac:dyDescent="0.45"/>
    <row r="435" s="1" customFormat="1" x14ac:dyDescent="0.45"/>
    <row r="436" s="1" customFormat="1" x14ac:dyDescent="0.45"/>
    <row r="437" s="1" customFormat="1" x14ac:dyDescent="0.45"/>
    <row r="438" s="1" customFormat="1" x14ac:dyDescent="0.45"/>
    <row r="439" s="1" customFormat="1" x14ac:dyDescent="0.45"/>
    <row r="440" s="1" customFormat="1" x14ac:dyDescent="0.45"/>
    <row r="441" s="1" customFormat="1" x14ac:dyDescent="0.45"/>
    <row r="442" s="1" customFormat="1" x14ac:dyDescent="0.45"/>
    <row r="443" s="1" customFormat="1" x14ac:dyDescent="0.45"/>
    <row r="444" s="1" customFormat="1" x14ac:dyDescent="0.45"/>
    <row r="445" s="1" customFormat="1" x14ac:dyDescent="0.45"/>
    <row r="446" s="1" customFormat="1" x14ac:dyDescent="0.45"/>
    <row r="447" s="1" customFormat="1" x14ac:dyDescent="0.45"/>
    <row r="448" s="1" customFormat="1" x14ac:dyDescent="0.45"/>
    <row r="449" s="1" customFormat="1" x14ac:dyDescent="0.45"/>
    <row r="450" s="1" customFormat="1" x14ac:dyDescent="0.45"/>
    <row r="451" s="1" customFormat="1" x14ac:dyDescent="0.45"/>
    <row r="452" s="1" customFormat="1" x14ac:dyDescent="0.45"/>
    <row r="453" s="1" customFormat="1" x14ac:dyDescent="0.45"/>
    <row r="454" s="1" customFormat="1" x14ac:dyDescent="0.45"/>
    <row r="455" s="1" customFormat="1" x14ac:dyDescent="0.45"/>
    <row r="456" s="1" customFormat="1" x14ac:dyDescent="0.45"/>
    <row r="457" s="1" customFormat="1" x14ac:dyDescent="0.45"/>
    <row r="458" s="1" customFormat="1" x14ac:dyDescent="0.45"/>
    <row r="459" s="1" customFormat="1" x14ac:dyDescent="0.45"/>
    <row r="460" s="1" customFormat="1" x14ac:dyDescent="0.45"/>
    <row r="461" s="1" customFormat="1" x14ac:dyDescent="0.45"/>
    <row r="462" s="1" customFormat="1" x14ac:dyDescent="0.45"/>
    <row r="463" s="1" customFormat="1" x14ac:dyDescent="0.45"/>
    <row r="464" s="1" customFormat="1" x14ac:dyDescent="0.45"/>
    <row r="465" s="1" customFormat="1" x14ac:dyDescent="0.45"/>
    <row r="466" s="1" customFormat="1" x14ac:dyDescent="0.45"/>
    <row r="467" s="1" customFormat="1" x14ac:dyDescent="0.45"/>
    <row r="468" s="1" customFormat="1" x14ac:dyDescent="0.45"/>
    <row r="469" s="1" customFormat="1" x14ac:dyDescent="0.45"/>
    <row r="470" s="1" customFormat="1" x14ac:dyDescent="0.45"/>
    <row r="471" s="1" customFormat="1" x14ac:dyDescent="0.45"/>
    <row r="472" s="1" customFormat="1" x14ac:dyDescent="0.45"/>
    <row r="473" s="1" customFormat="1" x14ac:dyDescent="0.45"/>
    <row r="474" s="1" customFormat="1" x14ac:dyDescent="0.45"/>
    <row r="475" s="1" customFormat="1" x14ac:dyDescent="0.45"/>
    <row r="476" s="1" customFormat="1" x14ac:dyDescent="0.45"/>
    <row r="477" s="1" customFormat="1" x14ac:dyDescent="0.45"/>
    <row r="478" s="1" customFormat="1" x14ac:dyDescent="0.45"/>
    <row r="479" s="1" customFormat="1" x14ac:dyDescent="0.45"/>
    <row r="480" s="1" customFormat="1" x14ac:dyDescent="0.45"/>
    <row r="481" s="1" customFormat="1" x14ac:dyDescent="0.45"/>
    <row r="482" s="1" customFormat="1" x14ac:dyDescent="0.45"/>
    <row r="483" s="1" customFormat="1" x14ac:dyDescent="0.45"/>
    <row r="484" s="1" customFormat="1" x14ac:dyDescent="0.45"/>
    <row r="485" s="1" customFormat="1" x14ac:dyDescent="0.45"/>
    <row r="486" s="1" customFormat="1" x14ac:dyDescent="0.45"/>
    <row r="487" s="1" customFormat="1" x14ac:dyDescent="0.45"/>
    <row r="488" s="1" customFormat="1" x14ac:dyDescent="0.45"/>
    <row r="489" s="1" customFormat="1" x14ac:dyDescent="0.45"/>
    <row r="490" s="1" customFormat="1" x14ac:dyDescent="0.45"/>
    <row r="491" s="1" customFormat="1" x14ac:dyDescent="0.45"/>
    <row r="492" s="1" customFormat="1" x14ac:dyDescent="0.45"/>
    <row r="493" s="1" customFormat="1" x14ac:dyDescent="0.45"/>
    <row r="494" s="1" customFormat="1" x14ac:dyDescent="0.45"/>
    <row r="495" s="1" customFormat="1" x14ac:dyDescent="0.45"/>
    <row r="496" s="1" customFormat="1" x14ac:dyDescent="0.45"/>
    <row r="497" s="1" customFormat="1" x14ac:dyDescent="0.45"/>
    <row r="498" s="1" customFormat="1" x14ac:dyDescent="0.45"/>
    <row r="499" s="1" customFormat="1" x14ac:dyDescent="0.45"/>
    <row r="500" s="1" customFormat="1" x14ac:dyDescent="0.45"/>
    <row r="501" s="1" customFormat="1" x14ac:dyDescent="0.45"/>
    <row r="502" s="1" customFormat="1" x14ac:dyDescent="0.45"/>
    <row r="503" s="1" customFormat="1" x14ac:dyDescent="0.45"/>
    <row r="504" s="1" customFormat="1" x14ac:dyDescent="0.45"/>
    <row r="505" s="1" customFormat="1" x14ac:dyDescent="0.45"/>
    <row r="506" s="1" customFormat="1" x14ac:dyDescent="0.45"/>
    <row r="507" s="1" customFormat="1" x14ac:dyDescent="0.45"/>
    <row r="508" s="1" customFormat="1" x14ac:dyDescent="0.45"/>
    <row r="509" s="1" customFormat="1" x14ac:dyDescent="0.45"/>
    <row r="510" s="1" customFormat="1" x14ac:dyDescent="0.45"/>
    <row r="511" s="1" customFormat="1" x14ac:dyDescent="0.45"/>
    <row r="512" s="1" customFormat="1" x14ac:dyDescent="0.45"/>
    <row r="513" s="1" customFormat="1" x14ac:dyDescent="0.45"/>
    <row r="514" s="1" customFormat="1" x14ac:dyDescent="0.45"/>
    <row r="515" s="1" customFormat="1" x14ac:dyDescent="0.45"/>
    <row r="516" s="1" customFormat="1" x14ac:dyDescent="0.45"/>
    <row r="517" s="1" customFormat="1" x14ac:dyDescent="0.45"/>
    <row r="518" s="1" customFormat="1" x14ac:dyDescent="0.45"/>
    <row r="519" s="1" customFormat="1" x14ac:dyDescent="0.45"/>
    <row r="520" s="1" customFormat="1" x14ac:dyDescent="0.45"/>
    <row r="521" s="1" customFormat="1" x14ac:dyDescent="0.45"/>
    <row r="522" s="1" customFormat="1" x14ac:dyDescent="0.45"/>
    <row r="523" s="1" customFormat="1" x14ac:dyDescent="0.45"/>
    <row r="524" s="1" customFormat="1" x14ac:dyDescent="0.45"/>
    <row r="525" s="1" customFormat="1" x14ac:dyDescent="0.45"/>
    <row r="526" s="1" customFormat="1" x14ac:dyDescent="0.45"/>
    <row r="527" s="1" customFormat="1" x14ac:dyDescent="0.45"/>
    <row r="528" s="1" customFormat="1" x14ac:dyDescent="0.45"/>
    <row r="529" s="1" customFormat="1" x14ac:dyDescent="0.45"/>
    <row r="530" s="1" customFormat="1" x14ac:dyDescent="0.45"/>
    <row r="531" s="1" customFormat="1" x14ac:dyDescent="0.45"/>
    <row r="532" s="1" customFormat="1" x14ac:dyDescent="0.45"/>
    <row r="533" s="1" customFormat="1" x14ac:dyDescent="0.45"/>
    <row r="534" s="1" customFormat="1" x14ac:dyDescent="0.45"/>
    <row r="535" s="1" customFormat="1" x14ac:dyDescent="0.45"/>
    <row r="536" s="1" customFormat="1" x14ac:dyDescent="0.45"/>
    <row r="537" s="1" customFormat="1" x14ac:dyDescent="0.45"/>
    <row r="538" s="1" customFormat="1" x14ac:dyDescent="0.45"/>
    <row r="539" s="1" customFormat="1" x14ac:dyDescent="0.45"/>
    <row r="540" s="1" customFormat="1" x14ac:dyDescent="0.45"/>
    <row r="541" s="1" customFormat="1" x14ac:dyDescent="0.45"/>
    <row r="542" s="1" customFormat="1" x14ac:dyDescent="0.45"/>
    <row r="543" s="1" customFormat="1" x14ac:dyDescent="0.45"/>
    <row r="544" s="1" customFormat="1" x14ac:dyDescent="0.45"/>
    <row r="545" s="1" customFormat="1" x14ac:dyDescent="0.45"/>
    <row r="546" s="1" customFormat="1" x14ac:dyDescent="0.45"/>
    <row r="547" s="1" customFormat="1" x14ac:dyDescent="0.45"/>
    <row r="548" s="1" customFormat="1" x14ac:dyDescent="0.45"/>
    <row r="549" s="1" customFormat="1" x14ac:dyDescent="0.45"/>
    <row r="550" s="1" customFormat="1" x14ac:dyDescent="0.45"/>
    <row r="551" s="1" customFormat="1" x14ac:dyDescent="0.45"/>
    <row r="552" s="1" customFormat="1" x14ac:dyDescent="0.45"/>
    <row r="553" s="1" customFormat="1" x14ac:dyDescent="0.45"/>
    <row r="554" s="1" customFormat="1" x14ac:dyDescent="0.45"/>
    <row r="555" s="1" customFormat="1" x14ac:dyDescent="0.45"/>
    <row r="556" s="1" customFormat="1" x14ac:dyDescent="0.45"/>
    <row r="557" s="1" customFormat="1" x14ac:dyDescent="0.45"/>
    <row r="558" s="1" customFormat="1" x14ac:dyDescent="0.45"/>
    <row r="559" s="1" customFormat="1" x14ac:dyDescent="0.45"/>
    <row r="560" s="1" customFormat="1" x14ac:dyDescent="0.45"/>
    <row r="561" s="1" customFormat="1" x14ac:dyDescent="0.45"/>
    <row r="562" s="1" customFormat="1" x14ac:dyDescent="0.45"/>
    <row r="563" s="1" customFormat="1" x14ac:dyDescent="0.45"/>
    <row r="564" s="1" customFormat="1" x14ac:dyDescent="0.45"/>
    <row r="565" s="1" customFormat="1" x14ac:dyDescent="0.45"/>
    <row r="566" s="1" customFormat="1" x14ac:dyDescent="0.45"/>
    <row r="567" s="1" customFormat="1" x14ac:dyDescent="0.45"/>
    <row r="568" s="1" customFormat="1" x14ac:dyDescent="0.45"/>
    <row r="569" s="1" customFormat="1" x14ac:dyDescent="0.45"/>
    <row r="570" s="1" customFormat="1" x14ac:dyDescent="0.45"/>
    <row r="571" s="1" customFormat="1" x14ac:dyDescent="0.45"/>
    <row r="572" s="1" customFormat="1" x14ac:dyDescent="0.45"/>
    <row r="573" s="1" customFormat="1" x14ac:dyDescent="0.45"/>
    <row r="574" s="1" customFormat="1" x14ac:dyDescent="0.45"/>
    <row r="575" s="1" customFormat="1" x14ac:dyDescent="0.45"/>
    <row r="576" s="1" customFormat="1" x14ac:dyDescent="0.45"/>
    <row r="577" s="1" customFormat="1" x14ac:dyDescent="0.45"/>
    <row r="578" s="1" customFormat="1" x14ac:dyDescent="0.45"/>
    <row r="579" s="1" customFormat="1" x14ac:dyDescent="0.45"/>
    <row r="580" s="1" customFormat="1" x14ac:dyDescent="0.45"/>
    <row r="581" s="1" customFormat="1" x14ac:dyDescent="0.45"/>
    <row r="582" s="1" customFormat="1" x14ac:dyDescent="0.45"/>
    <row r="583" s="1" customFormat="1" x14ac:dyDescent="0.45"/>
    <row r="584" s="1" customFormat="1" x14ac:dyDescent="0.45"/>
    <row r="585" s="1" customFormat="1" x14ac:dyDescent="0.45"/>
    <row r="586" s="1" customFormat="1" x14ac:dyDescent="0.45"/>
    <row r="587" s="1" customFormat="1" x14ac:dyDescent="0.45"/>
    <row r="588" s="1" customFormat="1" x14ac:dyDescent="0.45"/>
    <row r="589" s="1" customFormat="1" x14ac:dyDescent="0.45"/>
    <row r="590" s="1" customFormat="1" x14ac:dyDescent="0.45"/>
    <row r="591" s="1" customFormat="1" x14ac:dyDescent="0.45"/>
    <row r="592" s="1" customFormat="1" x14ac:dyDescent="0.45"/>
    <row r="593" s="1" customFormat="1" x14ac:dyDescent="0.45"/>
    <row r="594" s="1" customFormat="1" x14ac:dyDescent="0.45"/>
    <row r="595" s="1" customFormat="1" x14ac:dyDescent="0.45"/>
    <row r="596" s="1" customFormat="1" x14ac:dyDescent="0.45"/>
    <row r="597" s="1" customFormat="1" x14ac:dyDescent="0.45"/>
    <row r="598" s="1" customFormat="1" x14ac:dyDescent="0.45"/>
    <row r="599" s="1" customFormat="1" x14ac:dyDescent="0.45"/>
    <row r="600" s="1" customFormat="1" x14ac:dyDescent="0.45"/>
    <row r="601" s="1" customFormat="1" x14ac:dyDescent="0.45"/>
    <row r="602" s="1" customFormat="1" x14ac:dyDescent="0.45"/>
    <row r="603" s="1" customFormat="1" x14ac:dyDescent="0.45"/>
    <row r="604" s="1" customFormat="1" x14ac:dyDescent="0.45"/>
    <row r="605" s="1" customFormat="1" x14ac:dyDescent="0.45"/>
    <row r="606" s="1" customFormat="1" x14ac:dyDescent="0.45"/>
    <row r="607" s="1" customFormat="1" x14ac:dyDescent="0.45"/>
    <row r="608" s="1" customFormat="1" x14ac:dyDescent="0.45"/>
    <row r="609" s="1" customFormat="1" x14ac:dyDescent="0.45"/>
    <row r="610" s="1" customFormat="1" x14ac:dyDescent="0.45"/>
    <row r="611" s="1" customFormat="1" x14ac:dyDescent="0.45"/>
    <row r="612" s="1" customFormat="1" x14ac:dyDescent="0.45"/>
    <row r="613" s="1" customFormat="1" x14ac:dyDescent="0.45"/>
    <row r="614" s="1" customFormat="1" x14ac:dyDescent="0.45"/>
    <row r="615" s="1" customFormat="1" x14ac:dyDescent="0.45"/>
    <row r="616" s="1" customFormat="1" x14ac:dyDescent="0.45"/>
    <row r="617" s="1" customFormat="1" x14ac:dyDescent="0.45"/>
    <row r="618" s="1" customFormat="1" x14ac:dyDescent="0.45"/>
    <row r="619" s="1" customFormat="1" x14ac:dyDescent="0.45"/>
    <row r="620" s="1" customFormat="1" x14ac:dyDescent="0.45"/>
    <row r="621" s="1" customFormat="1" x14ac:dyDescent="0.45"/>
    <row r="622" s="1" customFormat="1" x14ac:dyDescent="0.45"/>
    <row r="623" s="1" customFormat="1" x14ac:dyDescent="0.45"/>
    <row r="624" s="1" customFormat="1" x14ac:dyDescent="0.45"/>
    <row r="625" s="1" customFormat="1" x14ac:dyDescent="0.45"/>
    <row r="626" s="1" customFormat="1" x14ac:dyDescent="0.45"/>
    <row r="627" s="1" customFormat="1" x14ac:dyDescent="0.45"/>
    <row r="628" s="1" customFormat="1" x14ac:dyDescent="0.45"/>
    <row r="629" s="1" customFormat="1" x14ac:dyDescent="0.45"/>
    <row r="630" s="1" customFormat="1" x14ac:dyDescent="0.45"/>
    <row r="631" s="1" customFormat="1" x14ac:dyDescent="0.45"/>
    <row r="632" s="1" customFormat="1" x14ac:dyDescent="0.45"/>
    <row r="633" s="1" customFormat="1" x14ac:dyDescent="0.45"/>
    <row r="634" s="1" customFormat="1" x14ac:dyDescent="0.45"/>
    <row r="635" s="1" customFormat="1" x14ac:dyDescent="0.45"/>
    <row r="636" s="1" customFormat="1" x14ac:dyDescent="0.45"/>
    <row r="637" s="1" customFormat="1" x14ac:dyDescent="0.45"/>
    <row r="638" s="1" customFormat="1" x14ac:dyDescent="0.45"/>
    <row r="639" s="1" customFormat="1" x14ac:dyDescent="0.45"/>
    <row r="640" s="1" customFormat="1" x14ac:dyDescent="0.45"/>
    <row r="641" s="1" customFormat="1" x14ac:dyDescent="0.45"/>
    <row r="642" s="1" customFormat="1" x14ac:dyDescent="0.45"/>
    <row r="643" s="1" customFormat="1" x14ac:dyDescent="0.45"/>
    <row r="644" s="1" customFormat="1" x14ac:dyDescent="0.45"/>
    <row r="645" s="1" customFormat="1" x14ac:dyDescent="0.45"/>
    <row r="646" s="1" customFormat="1" x14ac:dyDescent="0.45"/>
    <row r="647" s="1" customFormat="1" x14ac:dyDescent="0.45"/>
    <row r="648" s="1" customFormat="1" x14ac:dyDescent="0.45"/>
    <row r="649" s="1" customFormat="1" x14ac:dyDescent="0.45"/>
    <row r="650" s="1" customFormat="1" x14ac:dyDescent="0.45"/>
    <row r="651" s="1" customFormat="1" x14ac:dyDescent="0.45"/>
    <row r="652" s="1" customFormat="1" x14ac:dyDescent="0.45"/>
    <row r="653" s="1" customFormat="1" x14ac:dyDescent="0.45"/>
    <row r="654" s="1" customFormat="1" x14ac:dyDescent="0.45"/>
    <row r="655" s="1" customFormat="1" x14ac:dyDescent="0.45"/>
    <row r="656" s="1" customFormat="1" x14ac:dyDescent="0.45"/>
    <row r="657" s="1" customFormat="1" x14ac:dyDescent="0.45"/>
    <row r="658" s="1" customFormat="1" x14ac:dyDescent="0.45"/>
    <row r="659" s="1" customFormat="1" x14ac:dyDescent="0.45"/>
    <row r="660" s="1" customFormat="1" x14ac:dyDescent="0.45"/>
    <row r="661" s="1" customFormat="1" x14ac:dyDescent="0.45"/>
    <row r="662" s="1" customFormat="1" x14ac:dyDescent="0.45"/>
    <row r="663" s="1" customFormat="1" x14ac:dyDescent="0.45"/>
    <row r="664" s="1" customFormat="1" x14ac:dyDescent="0.45"/>
    <row r="665" s="1" customFormat="1" x14ac:dyDescent="0.45"/>
    <row r="666" s="1" customFormat="1" x14ac:dyDescent="0.45"/>
    <row r="667" s="1" customFormat="1" x14ac:dyDescent="0.45"/>
    <row r="668" s="1" customFormat="1" x14ac:dyDescent="0.45"/>
    <row r="669" s="1" customFormat="1" x14ac:dyDescent="0.45"/>
    <row r="670" s="1" customFormat="1" x14ac:dyDescent="0.45"/>
    <row r="671" s="1" customFormat="1" x14ac:dyDescent="0.45"/>
    <row r="672" s="1" customFormat="1" x14ac:dyDescent="0.45"/>
    <row r="673" s="1" customFormat="1" x14ac:dyDescent="0.45"/>
    <row r="674" s="1" customFormat="1" x14ac:dyDescent="0.45"/>
    <row r="675" s="1" customFormat="1" x14ac:dyDescent="0.45"/>
    <row r="676" s="1" customFormat="1" x14ac:dyDescent="0.45"/>
    <row r="677" s="1" customFormat="1" x14ac:dyDescent="0.45"/>
    <row r="678" s="1" customFormat="1" x14ac:dyDescent="0.45"/>
    <row r="679" s="1" customFormat="1" x14ac:dyDescent="0.45"/>
    <row r="680" s="1" customFormat="1" x14ac:dyDescent="0.45"/>
    <row r="681" s="1" customFormat="1" x14ac:dyDescent="0.45"/>
    <row r="682" s="1" customFormat="1" x14ac:dyDescent="0.45"/>
    <row r="683" s="1" customFormat="1" x14ac:dyDescent="0.45"/>
    <row r="684" s="1" customFormat="1" x14ac:dyDescent="0.45"/>
    <row r="685" s="1" customFormat="1" x14ac:dyDescent="0.45"/>
    <row r="686" s="1" customFormat="1" x14ac:dyDescent="0.45"/>
    <row r="687" s="1" customFormat="1" x14ac:dyDescent="0.45"/>
    <row r="688" s="1" customFormat="1" x14ac:dyDescent="0.45"/>
    <row r="689" s="1" customFormat="1" x14ac:dyDescent="0.45"/>
    <row r="690" s="1" customFormat="1" x14ac:dyDescent="0.45"/>
    <row r="691" s="1" customFormat="1" x14ac:dyDescent="0.45"/>
    <row r="692" s="1" customFormat="1" x14ac:dyDescent="0.45"/>
    <row r="693" s="1" customFormat="1" x14ac:dyDescent="0.45"/>
    <row r="694" s="1" customFormat="1" x14ac:dyDescent="0.45"/>
    <row r="695" s="1" customFormat="1" x14ac:dyDescent="0.45"/>
    <row r="696" s="1" customFormat="1" x14ac:dyDescent="0.45"/>
    <row r="697" s="1" customFormat="1" x14ac:dyDescent="0.45"/>
    <row r="698" s="1" customFormat="1" x14ac:dyDescent="0.45"/>
    <row r="699" s="1" customFormat="1" x14ac:dyDescent="0.45"/>
    <row r="700" s="1" customFormat="1" x14ac:dyDescent="0.45"/>
    <row r="701" s="1" customFormat="1" x14ac:dyDescent="0.45"/>
    <row r="702" s="1" customFormat="1" x14ac:dyDescent="0.45"/>
    <row r="703" s="1" customFormat="1" x14ac:dyDescent="0.45"/>
    <row r="704" s="1" customFormat="1" x14ac:dyDescent="0.45"/>
    <row r="705" s="1" customFormat="1" x14ac:dyDescent="0.45"/>
    <row r="706" s="1" customFormat="1" x14ac:dyDescent="0.45"/>
    <row r="707" s="1" customFormat="1" x14ac:dyDescent="0.45"/>
    <row r="708" s="1" customFormat="1" x14ac:dyDescent="0.45"/>
    <row r="709" s="1" customFormat="1" x14ac:dyDescent="0.45"/>
    <row r="710" s="1" customFormat="1" x14ac:dyDescent="0.45"/>
    <row r="711" s="1" customFormat="1" x14ac:dyDescent="0.45"/>
    <row r="712" s="1" customFormat="1" x14ac:dyDescent="0.45"/>
    <row r="713" s="1" customFormat="1" x14ac:dyDescent="0.45"/>
    <row r="714" s="1" customFormat="1" x14ac:dyDescent="0.45"/>
    <row r="715" s="1" customFormat="1" x14ac:dyDescent="0.45"/>
    <row r="716" s="1" customFormat="1" x14ac:dyDescent="0.45"/>
    <row r="717" s="1" customFormat="1" x14ac:dyDescent="0.45"/>
    <row r="718" s="1" customFormat="1" x14ac:dyDescent="0.45"/>
    <row r="719" s="1" customFormat="1" x14ac:dyDescent="0.45"/>
    <row r="720" s="1" customFormat="1" x14ac:dyDescent="0.45"/>
    <row r="721" s="1" customFormat="1" x14ac:dyDescent="0.45"/>
    <row r="722" s="1" customFormat="1" x14ac:dyDescent="0.45"/>
    <row r="723" s="1" customFormat="1" x14ac:dyDescent="0.45"/>
    <row r="724" s="1" customFormat="1" x14ac:dyDescent="0.45"/>
    <row r="725" s="1" customFormat="1" x14ac:dyDescent="0.45"/>
    <row r="726" s="1" customFormat="1" x14ac:dyDescent="0.45"/>
    <row r="727" s="1" customFormat="1" x14ac:dyDescent="0.45"/>
    <row r="728" s="1" customFormat="1" x14ac:dyDescent="0.45"/>
    <row r="729" s="1" customFormat="1" x14ac:dyDescent="0.45"/>
    <row r="730" s="1" customFormat="1" x14ac:dyDescent="0.45"/>
    <row r="731" s="1" customFormat="1" x14ac:dyDescent="0.45"/>
    <row r="732" s="1" customFormat="1" x14ac:dyDescent="0.45"/>
    <row r="733" s="1" customFormat="1" x14ac:dyDescent="0.45"/>
    <row r="734" s="1" customFormat="1" x14ac:dyDescent="0.45"/>
    <row r="735" s="1" customFormat="1" x14ac:dyDescent="0.45"/>
    <row r="736" s="1" customFormat="1" x14ac:dyDescent="0.45"/>
    <row r="737" s="1" customFormat="1" x14ac:dyDescent="0.45"/>
    <row r="738" s="1" customFormat="1" x14ac:dyDescent="0.45"/>
    <row r="739" s="1" customFormat="1" x14ac:dyDescent="0.45"/>
    <row r="740" s="1" customFormat="1" x14ac:dyDescent="0.45"/>
    <row r="741" s="1" customFormat="1" x14ac:dyDescent="0.45"/>
    <row r="742" s="1" customFormat="1" x14ac:dyDescent="0.45"/>
    <row r="743" s="1" customFormat="1" x14ac:dyDescent="0.45"/>
    <row r="744" s="1" customFormat="1" x14ac:dyDescent="0.45"/>
    <row r="745" s="1" customFormat="1" x14ac:dyDescent="0.45"/>
    <row r="746" s="1" customFormat="1" x14ac:dyDescent="0.45"/>
    <row r="747" s="1" customFormat="1" x14ac:dyDescent="0.45"/>
    <row r="748" s="1" customFormat="1" x14ac:dyDescent="0.45"/>
    <row r="749" s="1" customFormat="1" x14ac:dyDescent="0.45"/>
    <row r="750" s="1" customFormat="1" x14ac:dyDescent="0.45"/>
    <row r="751" s="1" customFormat="1" x14ac:dyDescent="0.45"/>
    <row r="752" s="1" customFormat="1" x14ac:dyDescent="0.45"/>
    <row r="753" s="1" customFormat="1" x14ac:dyDescent="0.45"/>
    <row r="754" s="1" customFormat="1" x14ac:dyDescent="0.45"/>
    <row r="755" s="1" customFormat="1" x14ac:dyDescent="0.45"/>
    <row r="756" s="1" customFormat="1" x14ac:dyDescent="0.45"/>
    <row r="757" s="1" customFormat="1" x14ac:dyDescent="0.45"/>
    <row r="758" s="1" customFormat="1" x14ac:dyDescent="0.45"/>
    <row r="759" s="1" customFormat="1" x14ac:dyDescent="0.45"/>
    <row r="760" s="1" customFormat="1" x14ac:dyDescent="0.45"/>
    <row r="761" s="1" customFormat="1" x14ac:dyDescent="0.45"/>
    <row r="762" s="1" customFormat="1" x14ac:dyDescent="0.45"/>
    <row r="763" s="1" customFormat="1" x14ac:dyDescent="0.45"/>
    <row r="764" s="1" customFormat="1" x14ac:dyDescent="0.45"/>
    <row r="765" s="1" customFormat="1" x14ac:dyDescent="0.45"/>
    <row r="766" s="1" customFormat="1" x14ac:dyDescent="0.45"/>
    <row r="767" s="1" customFormat="1" x14ac:dyDescent="0.45"/>
    <row r="768" s="1" customFormat="1" x14ac:dyDescent="0.45"/>
    <row r="769" s="1" customFormat="1" x14ac:dyDescent="0.45"/>
    <row r="770" s="1" customFormat="1" x14ac:dyDescent="0.45"/>
    <row r="771" s="1" customFormat="1" x14ac:dyDescent="0.45"/>
    <row r="772" s="1" customFormat="1" x14ac:dyDescent="0.45"/>
    <row r="773" s="1" customFormat="1" x14ac:dyDescent="0.45"/>
    <row r="774" s="1" customFormat="1" x14ac:dyDescent="0.45"/>
    <row r="775" s="1" customFormat="1" x14ac:dyDescent="0.45"/>
    <row r="776" s="1" customFormat="1" x14ac:dyDescent="0.45"/>
    <row r="777" s="1" customFormat="1" x14ac:dyDescent="0.45"/>
    <row r="778" s="1" customFormat="1" x14ac:dyDescent="0.45"/>
    <row r="779" s="1" customFormat="1" x14ac:dyDescent="0.45"/>
    <row r="780" s="1" customFormat="1" x14ac:dyDescent="0.45"/>
    <row r="781" s="1" customFormat="1" x14ac:dyDescent="0.45"/>
    <row r="782" s="1" customFormat="1" x14ac:dyDescent="0.45"/>
    <row r="783" s="1" customFormat="1" x14ac:dyDescent="0.45"/>
    <row r="784" s="1" customFormat="1" x14ac:dyDescent="0.45"/>
    <row r="785" s="1" customFormat="1" x14ac:dyDescent="0.45"/>
    <row r="786" s="1" customFormat="1" x14ac:dyDescent="0.45"/>
    <row r="787" s="1" customFormat="1" x14ac:dyDescent="0.45"/>
    <row r="788" s="1" customFormat="1" x14ac:dyDescent="0.45"/>
    <row r="789" s="1" customFormat="1" x14ac:dyDescent="0.45"/>
    <row r="790" s="1" customFormat="1" x14ac:dyDescent="0.45"/>
    <row r="791" s="1" customFormat="1" x14ac:dyDescent="0.45"/>
    <row r="792" s="1" customFormat="1" x14ac:dyDescent="0.45"/>
    <row r="793" s="1" customFormat="1" x14ac:dyDescent="0.45"/>
    <row r="794" s="1" customFormat="1" x14ac:dyDescent="0.45"/>
    <row r="795" s="1" customFormat="1" x14ac:dyDescent="0.45"/>
    <row r="796" s="1" customFormat="1" x14ac:dyDescent="0.45"/>
    <row r="797" s="1" customFormat="1" x14ac:dyDescent="0.45"/>
    <row r="798" s="1" customFormat="1" x14ac:dyDescent="0.45"/>
    <row r="799" s="1" customFormat="1" x14ac:dyDescent="0.45"/>
    <row r="800" s="1" customFormat="1" x14ac:dyDescent="0.45"/>
    <row r="801" spans="1:14" s="1" customFormat="1" x14ac:dyDescent="0.45"/>
    <row r="802" spans="1:14" s="1" customFormat="1" x14ac:dyDescent="0.45">
      <c r="A802" s="4"/>
      <c r="B802" s="5"/>
      <c r="C802" s="5"/>
      <c r="D802" s="5"/>
      <c r="E802" s="4"/>
      <c r="F802" s="4"/>
      <c r="G802" s="4"/>
      <c r="H802" s="4"/>
      <c r="I802" s="5"/>
      <c r="J802" s="4"/>
      <c r="K802" s="4"/>
      <c r="L802" s="4"/>
      <c r="M802" s="4"/>
      <c r="N802" s="4"/>
    </row>
    <row r="803" spans="1:14" s="1" customFormat="1" x14ac:dyDescent="0.45">
      <c r="A803" s="4"/>
      <c r="B803" s="5"/>
      <c r="C803" s="5"/>
      <c r="D803" s="5"/>
      <c r="E803" s="4"/>
      <c r="F803" s="4"/>
      <c r="G803" s="4"/>
      <c r="H803" s="4"/>
      <c r="I803" s="5"/>
      <c r="J803" s="4"/>
      <c r="K803" s="4"/>
      <c r="L803" s="4"/>
      <c r="M803" s="4"/>
      <c r="N803" s="4"/>
    </row>
    <row r="804" spans="1:14" s="1" customFormat="1" x14ac:dyDescent="0.45">
      <c r="A804" s="4"/>
      <c r="B804" s="5"/>
      <c r="C804" s="5"/>
      <c r="D804" s="5"/>
      <c r="E804" s="4"/>
      <c r="F804" s="4"/>
      <c r="G804" s="4"/>
      <c r="H804" s="4"/>
      <c r="I804" s="5"/>
      <c r="J804" s="4"/>
      <c r="K804" s="4"/>
      <c r="L804" s="4"/>
      <c r="M804" s="4"/>
      <c r="N804" s="4"/>
    </row>
    <row r="805" spans="1:14" s="1" customFormat="1" x14ac:dyDescent="0.45">
      <c r="A805" s="4"/>
      <c r="B805" s="5"/>
      <c r="C805" s="5"/>
      <c r="D805" s="5"/>
      <c r="E805" s="4"/>
      <c r="F805" s="4"/>
      <c r="G805" s="4"/>
      <c r="H805" s="4"/>
      <c r="I805" s="5"/>
      <c r="J805" s="4"/>
      <c r="K805" s="4"/>
      <c r="L805" s="4"/>
      <c r="M805" s="4"/>
      <c r="N805" s="4"/>
    </row>
    <row r="806" spans="1:14" s="1" customFormat="1" x14ac:dyDescent="0.45">
      <c r="A806" s="4"/>
      <c r="B806" s="5"/>
      <c r="C806" s="5"/>
      <c r="D806" s="5"/>
      <c r="E806" s="4"/>
      <c r="F806" s="4"/>
      <c r="G806" s="4"/>
      <c r="H806" s="4"/>
      <c r="I806" s="5"/>
      <c r="J806" s="4"/>
      <c r="K806" s="4"/>
      <c r="L806" s="4"/>
      <c r="M806" s="4"/>
      <c r="N806" s="4"/>
    </row>
    <row r="807" spans="1:14" s="1" customFormat="1" x14ac:dyDescent="0.45">
      <c r="A807" s="4"/>
      <c r="B807" s="5"/>
      <c r="C807" s="5"/>
      <c r="D807" s="5"/>
      <c r="E807" s="4"/>
      <c r="F807" s="4"/>
      <c r="G807" s="4"/>
      <c r="H807" s="4"/>
      <c r="I807" s="5"/>
      <c r="J807" s="4"/>
      <c r="K807" s="4"/>
      <c r="L807" s="4"/>
      <c r="M807" s="4"/>
      <c r="N807" s="4"/>
    </row>
    <row r="808" spans="1:14" s="1" customFormat="1" x14ac:dyDescent="0.45">
      <c r="A808" s="4"/>
      <c r="B808" s="5"/>
      <c r="C808" s="5"/>
      <c r="D808" s="5"/>
      <c r="E808" s="4"/>
      <c r="F808" s="4"/>
      <c r="G808" s="4"/>
      <c r="H808" s="4"/>
      <c r="I808" s="5"/>
      <c r="J808" s="4"/>
      <c r="K808" s="4"/>
      <c r="L808" s="4"/>
      <c r="M808" s="4"/>
      <c r="N808" s="4"/>
    </row>
    <row r="809" spans="1:14" s="1" customFormat="1" x14ac:dyDescent="0.45">
      <c r="A809" s="4"/>
      <c r="B809" s="5"/>
      <c r="C809" s="5"/>
      <c r="D809" s="5"/>
      <c r="E809" s="4"/>
      <c r="F809" s="4"/>
      <c r="G809" s="4"/>
      <c r="H809" s="4"/>
      <c r="I809" s="5"/>
      <c r="J809" s="4"/>
      <c r="K809" s="4"/>
      <c r="L809" s="4"/>
      <c r="M809" s="4"/>
      <c r="N809" s="4"/>
    </row>
    <row r="810" spans="1:14" s="1" customFormat="1" x14ac:dyDescent="0.45">
      <c r="A810" s="4"/>
      <c r="B810" s="5"/>
      <c r="C810" s="5"/>
      <c r="D810" s="5"/>
      <c r="E810" s="4"/>
      <c r="F810" s="4"/>
      <c r="G810" s="4"/>
      <c r="H810" s="4"/>
      <c r="I810" s="5"/>
      <c r="J810" s="4"/>
      <c r="K810" s="4"/>
      <c r="L810" s="4"/>
      <c r="M810" s="4"/>
      <c r="N810" s="4"/>
    </row>
    <row r="811" spans="1:14" s="1" customFormat="1" x14ac:dyDescent="0.45">
      <c r="A811" s="4"/>
      <c r="B811" s="5"/>
      <c r="C811" s="5"/>
      <c r="D811" s="5"/>
      <c r="E811" s="4"/>
      <c r="F811" s="4"/>
      <c r="G811" s="4"/>
      <c r="H811" s="4"/>
      <c r="I811" s="5"/>
      <c r="J811" s="4"/>
      <c r="K811" s="4"/>
      <c r="L811" s="4"/>
      <c r="M811" s="4"/>
      <c r="N811" s="4"/>
    </row>
    <row r="812" spans="1:14" s="1" customFormat="1" x14ac:dyDescent="0.45">
      <c r="A812" s="4"/>
      <c r="B812" s="5"/>
      <c r="C812" s="5"/>
      <c r="D812" s="5"/>
      <c r="E812" s="4"/>
      <c r="F812" s="4"/>
      <c r="G812" s="4"/>
      <c r="H812" s="4"/>
      <c r="I812" s="5"/>
      <c r="J812" s="4"/>
      <c r="K812" s="4"/>
      <c r="L812" s="4"/>
      <c r="M812" s="4"/>
      <c r="N812" s="4"/>
    </row>
    <row r="813" spans="1:14" s="1" customFormat="1" x14ac:dyDescent="0.45">
      <c r="A813" s="4"/>
      <c r="B813" s="5"/>
      <c r="C813" s="5"/>
      <c r="D813" s="5"/>
      <c r="E813" s="4"/>
      <c r="F813" s="4"/>
      <c r="G813" s="4"/>
      <c r="H813" s="4"/>
      <c r="I813" s="5"/>
      <c r="J813" s="4"/>
      <c r="K813" s="4"/>
      <c r="L813" s="4"/>
      <c r="M813" s="4"/>
      <c r="N813" s="4"/>
    </row>
  </sheetData>
  <mergeCells count="18">
    <mergeCell ref="B2:B10"/>
    <mergeCell ref="C2:C5"/>
    <mergeCell ref="C6:C7"/>
    <mergeCell ref="C8:C9"/>
    <mergeCell ref="C12:C13"/>
    <mergeCell ref="C14:C15"/>
    <mergeCell ref="C16:C18"/>
    <mergeCell ref="C19:C20"/>
    <mergeCell ref="D16:D17"/>
    <mergeCell ref="B11:B18"/>
    <mergeCell ref="B19:B22"/>
    <mergeCell ref="A2:A10"/>
    <mergeCell ref="A11:A18"/>
    <mergeCell ref="A19:A22"/>
    <mergeCell ref="E16:E17"/>
    <mergeCell ref="F16:F17"/>
    <mergeCell ref="H16:H17"/>
    <mergeCell ref="G16:G17"/>
  </mergeCells>
  <conditionalFormatting sqref="G19:H19 E2:H5 E16:H17 E19:F20">
    <cfRule type="expression" dxfId="37" priority="88" stopIfTrue="1">
      <formula>#REF!="N"</formula>
    </cfRule>
    <cfRule type="expression" dxfId="36" priority="89" stopIfTrue="1">
      <formula>#REF!="R"</formula>
    </cfRule>
    <cfRule type="expression" dxfId="35" priority="90" stopIfTrue="1">
      <formula>#REF!="G"</formula>
    </cfRule>
  </conditionalFormatting>
  <conditionalFormatting sqref="N5 J2:M21 G21:H22 G4:H19 E4:F22 E2:H3">
    <cfRule type="expression" dxfId="34" priority="85" stopIfTrue="1">
      <formula>#REF!="N"</formula>
    </cfRule>
    <cfRule type="expression" dxfId="33" priority="86" stopIfTrue="1">
      <formula>#REF!="R"</formula>
    </cfRule>
    <cfRule type="expression" dxfId="32" priority="87" stopIfTrue="1">
      <formula>#REF!="G"</formula>
    </cfRule>
  </conditionalFormatting>
  <conditionalFormatting sqref="I2:I22 D2:D22">
    <cfRule type="expression" dxfId="31" priority="83" stopIfTrue="1">
      <formula>#REF!="N"</formula>
    </cfRule>
    <cfRule type="expression" dxfId="30" priority="84" stopIfTrue="1">
      <formula>#REF!="R"</formula>
    </cfRule>
  </conditionalFormatting>
  <conditionalFormatting sqref="I4:I22 G21:H22 G4:H19 D4:F22 D2:I3">
    <cfRule type="expression" dxfId="29" priority="82" stopIfTrue="1">
      <formula>#REF!="W"</formula>
    </cfRule>
  </conditionalFormatting>
  <conditionalFormatting sqref="N5 J2:M21 I2:I22 G21:H22 G4:H19 D4:F22 D2:H3">
    <cfRule type="expression" dxfId="28" priority="81" stopIfTrue="1">
      <formula>#REF!="w"</formula>
    </cfRule>
  </conditionalFormatting>
  <conditionalFormatting sqref="K2:K21">
    <cfRule type="expression" dxfId="27" priority="80" stopIfTrue="1">
      <formula>J2="G"</formula>
    </cfRule>
  </conditionalFormatting>
  <conditionalFormatting sqref="G21:H22 G4:H19 D4:F22 D2:H3">
    <cfRule type="expression" dxfId="26" priority="77" stopIfTrue="1">
      <formula>#REF!="N"</formula>
    </cfRule>
    <cfRule type="expression" dxfId="25" priority="78" stopIfTrue="1">
      <formula>#REF!="G"</formula>
    </cfRule>
    <cfRule type="expression" dxfId="24" priority="79" stopIfTrue="1">
      <formula>#REF!="R"</formula>
    </cfRule>
  </conditionalFormatting>
  <conditionalFormatting sqref="N5 J2:M21 I2:I22">
    <cfRule type="expression" dxfId="23" priority="73" stopIfTrue="1">
      <formula>#REF!="W"</formula>
    </cfRule>
    <cfRule type="expression" dxfId="22" priority="74" stopIfTrue="1">
      <formula>#REF!="N"</formula>
    </cfRule>
    <cfRule type="expression" dxfId="21" priority="75" stopIfTrue="1">
      <formula>#REF!="R"</formula>
    </cfRule>
    <cfRule type="expression" dxfId="20" priority="76" stopIfTrue="1">
      <formula>#REF!="G"</formula>
    </cfRule>
  </conditionalFormatting>
  <conditionalFormatting sqref="J4:J21 I4:I22 G21:H22 G4:H19 D4:F22 D2:J3">
    <cfRule type="expression" dxfId="19" priority="72" stopIfTrue="1">
      <formula>#REF!="G"</formula>
    </cfRule>
  </conditionalFormatting>
  <conditionalFormatting sqref="G2:H5 G16:H17 G19:H20">
    <cfRule type="expression" dxfId="18" priority="54" stopIfTrue="1">
      <formula>#REF!="N"</formula>
    </cfRule>
    <cfRule type="expression" dxfId="17" priority="55" stopIfTrue="1">
      <formula>#REF!="R"</formula>
    </cfRule>
    <cfRule type="expression" dxfId="16" priority="56" stopIfTrue="1">
      <formula>#REF!="G"</formula>
    </cfRule>
  </conditionalFormatting>
  <conditionalFormatting sqref="N5 L2:M21 G2:H22">
    <cfRule type="expression" dxfId="15" priority="51" stopIfTrue="1">
      <formula>#REF!="N"</formula>
    </cfRule>
    <cfRule type="expression" dxfId="14" priority="52" stopIfTrue="1">
      <formula>#REF!="R"</formula>
    </cfRule>
    <cfRule type="expression" dxfId="13" priority="53" stopIfTrue="1">
      <formula>#REF!="G"</formula>
    </cfRule>
  </conditionalFormatting>
  <conditionalFormatting sqref="G2:H22">
    <cfRule type="expression" dxfId="12" priority="50" stopIfTrue="1">
      <formula>#REF!="W"</formula>
    </cfRule>
  </conditionalFormatting>
  <conditionalFormatting sqref="N5 L2:M21 G2:H22">
    <cfRule type="expression" dxfId="11" priority="49" stopIfTrue="1">
      <formula>#REF!="w"</formula>
    </cfRule>
  </conditionalFormatting>
  <conditionalFormatting sqref="G2:H22">
    <cfRule type="expression" dxfId="10" priority="46" stopIfTrue="1">
      <formula>#REF!="N"</formula>
    </cfRule>
    <cfRule type="expression" dxfId="9" priority="47" stopIfTrue="1">
      <formula>#REF!="G"</formula>
    </cfRule>
    <cfRule type="expression" dxfId="8" priority="48" stopIfTrue="1">
      <formula>#REF!="R"</formula>
    </cfRule>
  </conditionalFormatting>
  <conditionalFormatting sqref="G2:H22">
    <cfRule type="expression" dxfId="7" priority="45" stopIfTrue="1">
      <formula>#REF!="G"</formula>
    </cfRule>
  </conditionalFormatting>
  <conditionalFormatting sqref="N5 L2:M21">
    <cfRule type="expression" dxfId="6" priority="25" stopIfTrue="1">
      <formula>#REF!="W"</formula>
    </cfRule>
    <cfRule type="expression" dxfId="5" priority="26" stopIfTrue="1">
      <formula>#REF!="N"</formula>
    </cfRule>
    <cfRule type="expression" dxfId="4" priority="27" stopIfTrue="1">
      <formula>#REF!="R"</formula>
    </cfRule>
    <cfRule type="expression" dxfId="3" priority="28" stopIfTrue="1">
      <formula>#REF!="G"</formula>
    </cfRule>
  </conditionalFormatting>
  <conditionalFormatting sqref="N5">
    <cfRule type="expression" dxfId="2" priority="9" stopIfTrue="1">
      <formula>L5="G"</formula>
    </cfRule>
  </conditionalFormatting>
  <conditionalFormatting sqref="L2:M21">
    <cfRule type="expression" dxfId="1" priority="175" stopIfTrue="1">
      <formula>#REF!="G"</formula>
    </cfRule>
  </conditionalFormatting>
  <conditionalFormatting sqref="L4:M4 L8:M8 L10:M10 L17:M17 L19:M19">
    <cfRule type="expression" dxfId="0" priority="194" stopIfTrue="1">
      <formula>#REF!="G"</formula>
    </cfRule>
  </conditionalFormatting>
  <printOptions horizontalCentered="1"/>
  <pageMargins left="0.59055118110236227" right="0.59055118110236227" top="0.59055118110236227" bottom="0.59055118110236227" header="0.31496062992125984" footer="0.39370078740157483"/>
  <pageSetup paperSize="9" scale="30" firstPageNumber="111" orientation="landscape" useFirstPageNumber="1" r:id="rId1"/>
  <headerFooter>
    <oddHeader>&amp;L&amp;"Calibri,Bold"&amp;22Art, Culture and Languages Department</oddHeader>
    <oddFooter>&amp;LDelhi Archives&amp;C&amp;20&amp;P&amp;RNA : Not Available  
NR : Not Responded</oddFooter>
  </headerFooter>
  <rowBreaks count="1" manualBreakCount="1">
    <brk id="2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Sanskrit</vt:lpstr>
      <vt:lpstr>Sanskrit!Print_Area</vt:lpstr>
      <vt:lpstr>Sanskrit!Print_Titles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2019-08-27T10:18:55Z</dcterms:modified>
</cp:coreProperties>
</file>